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Z2026_Candidates_COMPLETE.csv" sheetId="1" r:id="rId5"/>
    <sheet state="visible" name="Copy of AZ2026_Candidates_COMPL" sheetId="2" r:id="rId6"/>
    <sheet state="visible" name="Race_Demographics" sheetId="3" r:id="rId7"/>
    <sheet state="visible" name="Issues" sheetId="4" r:id="rId8"/>
    <sheet state="visible" name="Sheet5" sheetId="5" r:id="rId9"/>
    <sheet state="visible" name="Sheet6" sheetId="6" r:id="rId10"/>
  </sheets>
  <definedNames/>
  <calcPr/>
</workbook>
</file>

<file path=xl/sharedStrings.xml><?xml version="1.0" encoding="utf-8"?>
<sst xmlns="http://schemas.openxmlformats.org/spreadsheetml/2006/main" count="6599" uniqueCount="2791">
  <si>
    <t>Name</t>
  </si>
  <si>
    <t>Office</t>
  </si>
  <si>
    <t>Party</t>
  </si>
  <si>
    <t>District</t>
  </si>
  <si>
    <t>Level</t>
  </si>
  <si>
    <t>Issue</t>
  </si>
  <si>
    <t>Race Type</t>
  </si>
  <si>
    <t>Incumbent Status</t>
  </si>
  <si>
    <t>Background</t>
  </si>
  <si>
    <t>Heat Rating</t>
  </si>
  <si>
    <t>Record &amp; Accomplishments</t>
  </si>
  <si>
    <t>Active: Y/N</t>
  </si>
  <si>
    <t>Strengths</t>
  </si>
  <si>
    <t>Brief Statement</t>
  </si>
  <si>
    <t>Vulnerabilities</t>
  </si>
  <si>
    <t>District ID</t>
  </si>
  <si>
    <t>Key Quotes</t>
  </si>
  <si>
    <t>Notes</t>
  </si>
  <si>
    <t>Policy Platform</t>
  </si>
  <si>
    <t>Relevant Stats</t>
  </si>
  <si>
    <t>Counties</t>
  </si>
  <si>
    <t>Photo Filename</t>
  </si>
  <si>
    <t>Location Note</t>
  </si>
  <si>
    <t>Races, Districts, Counties Affected</t>
  </si>
  <si>
    <t>Registration Data</t>
  </si>
  <si>
    <t>GOP Vulnerabilities</t>
  </si>
  <si>
    <t>Wins</t>
  </si>
  <si>
    <t>Messaging Angle, AZ Angle</t>
  </si>
  <si>
    <t>Voting History</t>
  </si>
  <si>
    <t>Demographics</t>
  </si>
  <si>
    <t>Top Issues</t>
  </si>
  <si>
    <t>Message Guidance</t>
  </si>
  <si>
    <t>John Trobough</t>
  </si>
  <si>
    <t>School vouchers / ESA accountability</t>
  </si>
  <si>
    <t>Congress</t>
  </si>
  <si>
    <t>R</t>
  </si>
  <si>
    <t>CD01</t>
  </si>
  <si>
    <t>Y</t>
  </si>
  <si>
    <t>Federal</t>
  </si>
  <si>
    <t>Universal ESA program ballooned with zero spending guardrails while public schools cut programs.</t>
  </si>
  <si>
    <t>Challenger</t>
  </si>
  <si>
    <t>ESA costs now exceed $1B/year, up from $175M before the 2022 universal expansion. 75% of new enrollees never attended public school. 20% of reviewed purchases were deemed unallowable (diamond rings, gaming laptops, luxury clothing). Contributed to a $206M school funding shortfall, draining ~$300K from every public school. Average AZ teacher salary is $62,714 (~$10K below national average); 20% teacher turnover in 2024-25.</t>
  </si>
  <si>
    <t>Describes himself as a "recovering tech CEO." His father served as a CIA officer, giving him an international upbringing and a foreign policy realism rooted in lived experience. Built a career spanning more than two decades in Silicon Valley, rising through the mobile internet era. Eventually shifted from consumer tech to defense technology, spending the last decade working at the intersection of advanced defense innovation and software. Most recently ran a Boeing division focused on AI and cyber threat analytics. Served as a White House Presidential Innovation Fellow under both Presidents Obama and Trump — a bipartisan credential he uses to signal competence over ideology. Founded JLA Advisors, a technology consulting firm where he is managing partner, serving clients in telecom, enterprise, and defense. Moved to Scottsdale, Arizona approximately eight years ago. Self-describes as "a proud Ronald Reagan conservative." Filed for CD-01 shortly after Schweikert announced his run for governor.</t>
  </si>
  <si>
    <t>Statewide; sharpest in LD13, LD4, LD2, LD16, LD9</t>
  </si>
  <si>
    <t>No prior elected office. His federal government experience is executive and advisory: White House Presidential Innovation Fellow (serving under both Obama and Trump administrations), leadership of Boeing's AI and cyber analytics division, and founder/managing partner of JLA Advisors. Contributed an op-ed to the Washington Examiner in March 2026 on Arizona as the new "Silicon Desert" and the geopolitical implications of the AI era. Completed Ballotpedia's Candidate Connection survey in 2026.</t>
  </si>
  <si>
    <t>Mesnard and Gress pushed to constitutionally entrench vouchers via Prop 123 renewal. Willoughby (LD13 Senate) blocked reform bills as House Majority Whip. Werner (LD4) and Bolick (LD2) voted against every accountability measure. HCR 2048 on the Nov. 2026 ballot would bar the state from ever 'confiscating' ESA funds, with a poison-pill clause voiding future voucher reforms.</t>
  </si>
  <si>
    <t>Unique AI and defense expertise — credibly argues Congress doesn't understand technology and he does. His bipartisan White House fellowship, spanning two administrations, is a rare credential for a Republican primary candidate. Boeing and defense background provides genuine national security gravitas. CIA family upbringing supports his "peace through strength" worldview with personal authenticity. "Recovering tech CEO" framing resonates with anti-establishment primary voters. Reagan conservative branding is safe Republican primary positioning without MAGA toxicity. Scottsdale residency places him in the district's Republican heartland.</t>
  </si>
  <si>
    <t>Republicans gave a billion dollars of your tax money to families already in private school - and refused any accountability. Meanwhile your kid's public school is cutting programs and losing teachers.' AZ nuance: tie directly to the competing Protect Education Act ballot initiative (income cap + accountability) vs. the GOP's HCR 2048 counter-measure designed to block it.</t>
  </si>
  <si>
    <t>Amish Shah</t>
  </si>
  <si>
    <t>Running against Jay Feely, who carries a Trump endorsement and NRCC MAGA Majority program backing — a massive structural disadvantage in a Republican primary where Trump's brand is dominant. Has never run for office, and faces a celebrity opponent with higher name recognition. The "AI candidate" framing may be too technocratic for primary voters who prioritize border security and culture-war issues. His Boeing and Silicon Valley background could draw "big government contractor" or "coastal elite" attacks. His Obama-era fellowship could be weaponized against him in the primary. Reagan conservatism reads as pre-MAGA to the 2026 base. No major party endorsements or infrastructure support is publicly documented.</t>
  </si>
  <si>
    <t>Water policy (Colorado River allocation / groundwater)</t>
  </si>
  <si>
    <t xml:space="preserve">Congress </t>
  </si>
  <si>
    <t>Coconino, Gila, Maricopa, Navajo, Pinal</t>
  </si>
  <si>
    <t>"I am a proud Ronald Reagan conservative. Peace through strength, free markets, lower taxes, secure borders, and safe communities." — Ballotpedia Candidate Survey, 2026. "Congress doesn't understand tech, but with my decades in the tech industry, I do. That responsibility — that's what fueled my decision to run." — KTAR AZ Political Podcast, 2026. "I call myself a rec vering tech CEO. I've been in Arizona about eight years now... spent most of my career in software, the last decade in the defense industry, really working on the intersection of advanced defense innovation and software." — Breaking Battlegrounds podcast, 2026. "We have moved from the 'Age of Oil' to the 'Age of Intelligence,' and the epicenter of this new world is not in Silicon Valley or on Wall Street. It is right here in the Arizona desert." — Washington Examiner op-ed, March 2026.</t>
  </si>
  <si>
    <t>NE Phoenix / Scottsdale</t>
  </si>
  <si>
    <t>Arizona faces steep, possibly unprecedented Colorado River cuts while the GOP legislature has repeatedly failed to protect rural groundwater.</t>
  </si>
  <si>
    <t>D</t>
  </si>
  <si>
    <t>Lower Basin states have offered to cut allocations through 2028 (Arizona ~27%, Nevada 17%, California 10%); a no-deal federal scenario could cut Arizona's CAP share by 50% or more. Aquifers in the Colorado River basin lost ~27.8M acre-feet 2002-2024 per NASA satellite data. Only 18% of the state has groundwater protections. A recent statewide poll found water is voters' #1 legislative priority - ahead of border/immigration for Democrats and independents, #2 for Republicans.</t>
  </si>
  <si>
    <t>The Republican primary features at least three credible candidates — Jay Feely (Trump-endorsed, NRCC-backed), Trobough, and Joseph Chaplik — making Trobough's path to the nomination an uphill fight. His Presidential Innovation Fellowship spanning two administrations is genuinely unusual and arguably his single strongest credential. KTAR's Jim Sharpe aptly labeled him the "AI candidate" — a framing that reflects both his strength and his challenge in making a complex resume legible to low-information primary voters. His CIA family history explains a foreign policy realism that is coherent without being ideological. He has published substantive policy writing that can be evaluated, which is rare for a first-time candidate. The key question is whether Feely's Trump endorsement consolidates the field early or whether a crowded primary creates an opening.</t>
  </si>
  <si>
    <t>Maricopa County data show a modest GOP registration advantage here, but with a very large bloc of independents/unaffiliated voters.​ Age skew toward 35–64; fewer 18–24s than in a college‑town district, and a meaningful retiree segment with high turnout and moderate social views compared with deep‑red retirees.​</t>
  </si>
  <si>
    <t>Statewide; acute in La Paz, Mohave, Cochise, Pinal counties and rural western AZ (LD23)</t>
  </si>
  <si>
    <t>GOP legislature has blocked rural groundwater protection bills three years running while pushing HB 2757/2758, which would let a NY hedge fund (Water Asset Management) pump and sell rural groundwater to Phoenix-area cities. Culture-war bills prioritized over water infrastructure.</t>
  </si>
  <si>
    <t>John Trobough’s policy platform for AZ-01 centers on affordability and inflation relief, national and homeland security, economic growth, taxes/spending/regulation, the Second Amendment, and being 100% pro-life, all under an “Arizona First” and “Conservative Republican” framing. More specifically, he says he wants to grow the American economy, eliminate choking regulations, and balance the budget; build military dominance, fund law enforcement, and keep America safe; protect American workers, eliminate innovation barriers, and create jobs and growth; lower taxes and eliminate government greed; defend constitutional rights and self-defense rights; and defend the unborn. His campaign also emphasizes “peace through strength,” free markets, limited government, strong families, support for President Trump’s America First agenda, and a focus on border security, affordability, education, and law-and-order themes in district messaging.</t>
  </si>
  <si>
    <t>Republicans are focused on culture wars while Arizona's water security is on the clock.' AZ nuance: frame as urban-rural extraction - out-of-state investors profiting by draining rural aquifers to supply Phoenix growth, with the legislature's rural protections still unbuilt after three sessions.</t>
  </si>
  <si>
    <t>Utility rate cases (Corporation Commission / APS)</t>
  </si>
  <si>
    <t>2024 votes (president &amp; House). Trump 51% – Harris 48%.​ GOP Rep (Schweikert‑type) re‑elected in mid‑single‑digit range.​ Arizona’s CD01 is a razor‑thin R‑lean district with swing‑suburban needs around growth, cost of living, water, education, and abortion that only partially line up with standard House Republican policy priorities on spending, regulation, immigration, and social issues.  AZ-01’s persuasion pool is especially important because many voters are unaffiliated rather than hard partisan. � Recent history shows Schweikert winning in a district that is competitive at the margins but still leans Republican at the federal level; the district’s demographics suggest older, higher-income suburban moderates and independent women are key swing groups.</t>
  </si>
  <si>
    <t>AZ-01 is a high-turnout suburban district with 819,479 people, a median age of 43.9, and one of the highest home values in the state; it is 74% white non-Hispanic, highly college-educated, and relatively affluent, with many voters in Scottsdale, Paradise Valley, and northeast Phoenix.</t>
  </si>
  <si>
    <t>APS is seeking its fourth rate hike since 2017 - about $20/month more for the average household - while pushing 'formula rates' that would auto-increase bills for five years with less oversight.</t>
  </si>
  <si>
    <t>Top issues: Abortion rights, democracy/election stability, cost of living/housing, and water/quality‑of‑life growth management. Implications: Persuadable voters who dislike chaos and extremism; responsive to arguments about protecting abortion access, stabilizing insurance/housing costs, and responsible growth/water policy.</t>
  </si>
  <si>
    <t>14% proposed APS rate increase, effective late 2026. Data center electricity demand is straining the grid: AZ utilities must roughly double a century's worth of generation capacity in just 4-5 years per a sitting Corporation Commissioner. Retirees on fixed incomes in Sun City, Oro Valley, and Sun Lakes are especially exposed.</t>
  </si>
  <si>
    <t>Statewide; retiree-heavy LD2, LD17, LD13; lower-income strain in LD16, LD23</t>
  </si>
  <si>
    <t>Born 1977/78 in Chicago, Illinois, to a South Asian immigrant family. Earned a BA in economics from Northwestern University (1997), an MD from Northwestern Medical School (2001), and an MPH from UC Berkeley (2003). Board-certified in emergency medicine and sports medicine, with additional sports medicine fellowship training. Practices at Mayo Clinic Hospital in Phoenix and continues to practice in the geographic heart of CD-01. Entered Arizona politics in 2018, defeating a Democratic incumbent in the primary for LD-24. Re-elected in 2020. After redistricting, moved to represent the newly drawn LD-5 (2023–24). Resigned his seat in February 2024 to run full-time for Congress. Speaks conversational Spanish and is fluent in Gujarati. Flies small aircraft and has flown to underserved communities around Arizona to treat patients. This is his second run for CD-01.</t>
  </si>
  <si>
    <t>All-Republican Corporation Commission has a history of utility-friendly rulings. AG Kris Mayes (D) called the rate request 'naked corporate greed' and is formally intervening; she has also accused the Commission of rubber-stamping a separate TEP/data-center energy deal and filed for rehearing.</t>
  </si>
  <si>
    <t>APS wants to raise your bill another $20/month - on top of increases they've already gotten - and Republicans on the Commission want to let them do it every year with less oversight.' AZ nuance: pair with the data-center power strain story so voters see who's driving the rate pressure - it's not just inflation, it's policy choices by elected GOP commissioners.</t>
  </si>
  <si>
    <t>Joseph Chaplik</t>
  </si>
  <si>
    <t>Messaging hooks: College‑educated fiscally‑comfortable voters: democracy/normalcy, abortion as personal freedom, water/growth management, cost‑of‑living competence rather than broad class rhetoric.. Best Fit: Moral Reframing/Conservative Moral Framing + Values-Based (patriotism, family, hard work). Reframe abortion/water as "American dream for families: respect traditions, secure water prosperity—GOP chaos steals it." Start at Solution: Empathy for growth pains, solutions like housing credits. Target indies with "dignity of work" vs. voucher drains. Proud families in Scottsdale and northeast suburbs, we cherish the American dream—hard work, family traditions, secure futures. But extreme politicians scapegoat neighbors to push voucher schemes draining public schools and chaos blocking housing credits while water shortages threaten our homes. Democrats restore dignity: protect prosperity, groundwater, family choices on abortion. Vote for self-reliant communities thriving together.  Scottsdale families: Cherish American dream? Extreme pols scapegoat for vouchers/water chaos. Dems restore dignity—housing credits, secure groundwater, family freedoms. Vote self-reliance.</t>
  </si>
  <si>
    <t>Border Enforcement and ICE</t>
  </si>
  <si>
    <t>Three terms in the Arizona House of Representatives (2019–2024). In a Republican-controlled legislature over five years, passed 12 bills into law — more than any Arizona Democrat in the preceding decade. Key legislation includes HB2621 (prior authorization reform, reducing delays and costs for patients), HB2622 (whistleblower and non-retaliation protections for healthcare workers), HIV testing reform (eliminated burdensome additional consent forms), bills addressing nurses' scope of practice, opioid deaths, mental health, postpartum care, and diabetes management, plus teacher salary increases and per-pupil education funding. His legislative strategy was explicitly bipartisan — he frequently pushed bills under Republican sponsors to move them through a GOP legislature. In the 2024 general election, lost to incumbent David Schweikert 51.9%–48.1%.</t>
  </si>
  <si>
    <t>Only candidate with a proven electoral track record in the district, having won 48.1% against an incumbent in 2024. A February 2026 independent poll showed him leading the Democratic primary 3-to-1 over his nearest rival. Endorsed by 314 Action Fund, ASPIRE PAC, and MoveOn. Compelling biographical narrative as the child of immigrants, a practicing physician, and a state legislator. Still practicing emergency medicine in the district, which authenticates his healthcare platform. Bipartisan legislative record disarms "too liberal" attacks in a swing district. Cook Political Report rates CD-01 as a true toss-up, and professional consultants on both sides consider him the most formidable Democratic candidate in the field.</t>
  </si>
  <si>
    <t>GOP bills would force every AZ county sheriff into ICE partnerships, reversing local control even where law enforcement itself has resisted.</t>
  </si>
  <si>
    <t>Only 9 of 106+ AZ law enforcement agencies had ICE 287(g) agreements as of Oct. 2025, and just 4 signed on since January despite a national recruitment push. SB1055 would require agencies to notify ICE of any arrest of a suspected undocumented person - even without a conviction. A companion bill (Wendy Rogers) would mandate every county sheriff sign ICE agreements by Jan. 1, 2027.</t>
  </si>
  <si>
    <t>Statewide; sharpest contrast in Maricopa (Sheridan declined a task-force role) vs. Pinal County (signed on)</t>
  </si>
  <si>
    <t>Lost in 2024, giving opponents a straightforward line of attack questioning why the outcome would differ. Financial disadvantage relative to Treble, who outraised him significantly through Q3 2025. Lacks self-funding capacity and is more reliant on grassroots and PAC support. The "more bills than any Democrat" talking point requires explanation in a 30-second ad. The Democratic primary field is crowded, creating vote-splitting risk. The registration gap in CD-01 — Republicans outnumber Democrats by 60,000+ — means he must win big with independents in a general election.</t>
  </si>
  <si>
    <t>Republican legislators are trying to legislatively override local sheriffs - including Republican sheriffs - who declined ICE partnerships citing the Arpaio-era racial profiling consent decree still active in Maricopa County. Gov. Hobbs is expected to veto SB1055 if it reaches her desk, but GOP-controlled chambers keep advancing it anyway.</t>
  </si>
  <si>
    <t>Even Republican sheriffs said no to this - so the legislature is trying to force it on every county.' AZ nuance: Arizona already lived through the Arpaio 287(g) racial-profiling scandal and federal consent decree; voters don't need to imagine the risk, they remember it.</t>
  </si>
  <si>
    <t>Grew up in Ohio. Attended Bowling Green State University. Spent the early part of his career in executive management at Fortune 500 telecommunications companies, including XO Communications and Allegiance Telecom, Inc., and served as vice president and general manager and branch manager at Sprint Communications. In 2005, drawing on an entrepreneurial streak, he founded Joseph Bernard Investment Real Estate, a commercial multi-family investment firm that now operates across Arizona, Oregon, and Washington, with experience managing over $1 billion in sales volume. The firm has received the Inc. 5000 Fastest Growing Private Company designation, a Corporate Philanthropy Award, and a Business Ethics Finalist Award. He is a member of the Maricopa County US Marshals Posse and has been involved in Shop with a Cop and community parade events. In 2020, he won a Republican primary by defeating a three-term incumbent legislator in LD-23 — a notable early test of his willingness and ability to run against entrenched Republicans. First elected to the Arizona House in 2020, re-elected in 2022. Resigned his House seat in March 2026 to focus full-time on the congressional race.</t>
  </si>
  <si>
    <t>"I was able to get 12 bills signed into law all through a Republican legislature. And those are only the bills in my name. I pushed a lot of bills into Republicans' names so that I could get them passed. We did a lot of great work together." — Annals of Emergency Medicine interview, 2024. "I know what happens when people are uninsured or underinsured. It leads to bankruptcy, to poor decision-making — people are forced to either forgo their next meal or afford their insulin." — Campaign announcement. "President Trump was in Phoenix tonight telling us everything is great. But from gas to groceries to healthcare, Arizonans know they are paying more because of this president." — Facebook, June 2026. "As an emergency medicine doctor and a former legislator, Dr. Shah knows what it takes to deliver evidence-based solutions." — 314 Action President Shaughnessy Naughton, endorsement release, March 2026.</t>
  </si>
  <si>
    <t>Tribal nations issues (water rights, healthcare access, jurisdiction)</t>
  </si>
  <si>
    <t>CD02</t>
  </si>
  <si>
    <t>Three terms in the Arizona House of Representatives (2021–2026), representing LD-23 then LD-3. Founding member and vice chairman of the Arizona Freedom Caucus. Served as chairman of the House Ethics Committee, vice chairman of both the Appropriations Committee and the Commerce Committee, and member of the Health and Human Services and Transportation Committees. Ran for Speaker of the House in the 2023 session but was not elected. Maintained 100% conservative voting scores from the Arizona Free Enterprise Club, Center for Arizona Policy (CAP), and CPAC. Earned an A+ rating from the NRA. Key legislation includes multiple election integrity bills (requiring watermarked paper ballots, hand-count provisions, removing RCV, reducing AEVL eligibility), and fiscal conservatism initiatives. Was endorsed by 25 current or former state lawmakers, Maricopa County Sheriff Jerry Sheridan, and Maricopa County Recorder Justin Heap for his congressional run.</t>
  </si>
  <si>
    <t>Cochise, Graham, Greenlee, Pima, Santa Cruz</t>
  </si>
  <si>
    <t>David Schweikert, the Republican he nearly defeated in 2024, is now running for governor, meaning there is no incumbent to run against — a significant change in race dynamics. The district is Cook R+1 and genuinely winnable for a credible Democrat. His decision to keep practicing emergency medicine is both a policy statement and a political asset. His 2024 loss came in a worse national environment for Democrats; 2026 midterm winds may favor him. The early fundraising gap versus Treble is a watch item — Q1/Q2 2026 FEC filings will be telling. His bipartisan record cuts both ways: it helps in the general but could be attacked in the primary by more progressive challengers.</t>
  </si>
  <si>
    <t>Only Republican in the primary with actual elected legislative experience — has been in the arena and won contested races. Freedom Caucus credentials are a strong asset with the MAGA base. His endorsement list of 25 state lawmakers and the Maricopa County Sheriff represents the broadest institutional Republican support in the primary. Business background in real estate gives him economic credibility. Record of defeating an entrenched incumbent in 2020 shows he can run a primary campaign. Scottsdale residency and deep community roots in the district. His Conservative scorecards are unimpeachable for base Republican primary voters.</t>
  </si>
  <si>
    <t>Vast rural/northeast AZ</t>
  </si>
  <si>
    <t>Tribal nations face compounding exposure on water rights, healthcare, and jurisdiction just as state and federal safety-net cuts land hardest in rural and tribal communities.</t>
  </si>
  <si>
    <t>Arizona is home to 22 federally recognized tribes. AHCCCS and SNAP cuts disproportionately hit tribal communities already facing healthcare access gaps; Navajo Nation members have raised specific concern about expanded local-ICE cooperation affecting tribal members' safety.</t>
  </si>
  <si>
    <t>Statewide tribal lands; most visible in LD23 (Yuma/western AZ) and northern AZ rural districts</t>
  </si>
  <si>
    <t>district-level persuasion in AZ-02 often turns on tribal turnout, rural white conservatives, and Hispanic voters in mixed communities rather than strict party identification alone.</t>
  </si>
  <si>
    <t>Amish Shah’s policy platform focuses on protecting democracy, expanding access to affordable healthcare, defending reproductive freedom, strengthening public education, supporting small businesses, reducing costs for working families, and pursuing pragmatic bipartisan solutions. As an emergency room physician and former Arizona state legislator, Shah frequently emphasizes healthcare affordability and access, arguing that medical care should be more accessible and affordable for all Americans. He supports protecting abortion rights and reproductive healthcare access, has been endorsed by reproductive-rights organizations, and has campaigned against efforts to restrict those freedoms. Shah also advocates safeguarding voting rights and election integrity while opposing election denialism and efforts to overturn legitimate election results. His campaign highlights increasing teacher pay, investing in public education, supporting economic opportunity for middle-class families, lowering everyday costs, and strengthening public health and safety. On immigration and border issues, Shah supports securing the border while pursuing practical reforms to the immigration system. Throughout his legislative and congressional campaigns, he has presented himself as a results-oriented Democrat focused on fairness, freedom, democracy, economic opportunity, and evidence-based policymaking rather than partisan ideology, citing his record of passing bipartisan legislation and working across party lines.</t>
  </si>
  <si>
    <t>Jay Feely has a Trump endorsement and NRCC backing, which are the dominant structural advantages in a MAGA-era Republican primary. Freedom Caucus membership, while a strength in the primary, is a serious liability in a general election in a district that has historically preferred moderate political figures. His election integrity legislation (hand-count ballots, RCV ban, AEVL restrictions) may energize the base but is unpopular with the district's large independent voter bloc. His real estate firm and telecom executive background could be characterized as standard-issue insider business politics. No national name recognition. One of the endorsers on his list, former state Rep. Austin Smith, pleaded guilty to charges of forging petition signatures — a potentially embarrassing association.</t>
  </si>
  <si>
    <t>GOP legislature has not prioritized tribal water rights settlements or jurisdictional clarity, even as Colorado River negotiations directly affect tribal water allocations.</t>
  </si>
  <si>
    <t xml:space="preserve">Harris 42% – Trump 57%. Recent results show Republicans still competitive here, but the district’s demographic profile points to strong Democratic opportunities among Native communities and voters concerned about water, schools, healthcare access, and broadband. </t>
  </si>
  <si>
    <t>AZ nuance: tribal water rights are inseparable from the broader Colorado River fight - any statewide water message should explicitly name tribal nations as stakeholders, not an afterthought. Avoid generic 'rural' framing that erases tribal-specific jurisdiction and treaty issues.</t>
  </si>
  <si>
    <t>heavily white and Native, very conservative. large, mostly rural and tribal district with 811,584 people, a median age of 42.1, and a median household income of $64,884; it is 55.1% White non-Hispanic and 19.2% American Indian and Alaska Native non-Hispanic, with a large Native electorate and many voters in northern Arizona, the Navajo Nation, and rural communities.</t>
  </si>
  <si>
    <t>Affordability - housing</t>
  </si>
  <si>
    <t>"As a businessman and a conservative, I know what it takes to balance a budget, to fight for families and small businesses, and to uphold the freedoms that make Arizona and America great. I look forward to continuing Trump's America-First policy fight in Congress. Our freedom and liberties are at stake." — Campaign announcement statement, December 2025. "Arizona needs a proven strong conservative voice in Washington — someone who will stand tall in D.C. and has been battle-tested to fight reckless spending and put the people ahead of special interests. I've done that at the State Capitol, and I'm ready to take that fight to Congress." — Campaign website. "I resigned from the Arizona House of Representatives to fully commit to winning this seat for the constituents of Arizona's First Congressional District." — Twitter/X post, February 19, 2026.</t>
  </si>
  <si>
    <t xml:space="preserve">The top issues are tribal sovereignty, water settlements, rural healthcare, education staffing, roads, and broadband. </t>
  </si>
  <si>
    <t>The best message strategy is Race Class Narrative combined with Winning Jobs Narrative and a humble, community-rooted voice: Native and white working people solving shared problems, with corporations and politicians called out for dividing communities and underinvesting in the region.</t>
  </si>
  <si>
    <t>Phoenix-area housing remains historically expensive even as the market 'normalizes,' driven by the same growth boom (CHIPS Act, data centers) Republicans tout as a success story.</t>
  </si>
  <si>
    <t>Chaplik's decision to resign his House seat in February 2026 to focus full-time on the congressional race is a significant commitment — it means he has burned his bridge back to the legislature and must win the congressional race to remain politically relevant. The Austin Smith endorser issue is worth watching; Smith was a Chaplik ally and Freedom Caucus member before his guilty plea on petition-forging charges. Chaplik's general election viability is the central strategic question: he is well-positioned to win a Republican primary but may be poorly positioned for a competitive general in a district that historically favors moderates. Barry Goldwater Jr. is among his endorsers, which gives him some elder-statesman Republican credibility. His entry into the race was announced just days before the Ballotpedia-tracked candidates list was formalized, making him one of the first serious candidates to declare.</t>
  </si>
  <si>
    <t>Phoenix median home sale price ~$460,000 (March 2026); median listing price ~$485,000. Average 30-year mortgage rate 6.30% (April 2026). A single adult needs an estimated $53,000-$64,000/year to live comfortably in Phoenix; a family of four needs $90,000-$123,000+.</t>
  </si>
  <si>
    <t>Statewide; acute growth-strain in LD16 (Maricopa/San Tan Valley/Pinal boom), LD13/LD4 (tech-worker pressure despite high pay)</t>
  </si>
  <si>
    <t>GOP-controlled legislature has done nothing meaningful on zoning reform, construction workforce development, or housing affordability despite explosive growth tied to policies they champion (CHIPS-adjacent boom, data center expansion).</t>
  </si>
  <si>
    <t>Republicans are happy to take credit for the growth - but offer nothing for the cost of living that growth created.' AZ nuance: even high-earning tech workers benefiting from semiconductor jobs are feeling the squeeze, which undercuts any GOP 'jobs solve everything' message.</t>
  </si>
  <si>
    <t>Joseph Chaplik’s policy platform centers on a strongly conservative, “America First” agenda emphasizing limited government, fiscal restraint, border security, election integrity, Second Amendment rights, parental rights in education, and opposition to what he describes as excessive government spending and special-interest influence. On his campaign website, Chaplik states that Arizona needs a conservative voice willing to fight “reckless spending” and put citizens ahead of political insiders. He has consistently advocated for reducing government regulation and taxes, protecting gun rights, securing the U.S.–Mexico border, strengthening election security measures, and expanding school choice and parental involvement in education. As a member and leader within the Arizona Freedom Caucus, he has also aligned himself with efforts to limit federal and state government power, oppose progressive social policies, and promote free-market economic principles. His endorsements from organizations such as Gun Owners of America and the National Association for Gun Rights further reflect his support for expansive Second Amendment protections. Chaplik’s public messaging frequently emphasizes conservative values, government accountability, public safety, constitutional rights, and opposition to what he characterizes as government overreach.</t>
  </si>
  <si>
    <t>Affordability - inflation</t>
  </si>
  <si>
    <t>CD03</t>
  </si>
  <si>
    <t>Maricopa</t>
  </si>
  <si>
    <t>west/central Phoenix</t>
  </si>
  <si>
    <t>Grocery and household costs continue to outpace wages, compounding pressure from housing and utility increases.</t>
  </si>
  <si>
    <t>Phoenix-area CPI-U rose 3.0% over the 12 months ending April 2026; core (ex food/energy) CPI rose 1.7% annually, driven by apparel (+11.7%), medical care (+4.1%), and shelter (+0.8%). Grocery costs in Phoenix run ~3% above the national average.</t>
  </si>
  <si>
    <t>AZ-03’s electorate is shaped by a large share of young, non-English-speaking, and Latino households, which means turnout and persuasion are about mobilizing community identity and economic security rather than changing many Republican minds.</t>
  </si>
  <si>
    <t>Statewide</t>
  </si>
  <si>
    <t>Harris 69% – Trump 29%. Recent history shows a strong Democratic baseline, with the district staying safely blue and rewarding candidates who connect with working families and immigrant communities.</t>
  </si>
  <si>
    <t>No GOP-led affordability agenda at the state level; legislative priorities have focused on vouchers, culture-war bills, and election-law changes instead.</t>
  </si>
  <si>
    <t>Everything costs more - groceries, gas, household goods - and Republicans in Phoenix have nothing on the table for it.' AZ nuance: pair inflation with the SNAP-cut story; Arizona families are losing food assistance at the exact moment grocery costs are rising fastest in years.</t>
  </si>
  <si>
    <t>Majority‑Latino. AZ-03 is one of the most Democratic districts in Arizona, with 804,000 people, a median age of 31, and a median household income of $64,537; it is majority-Latino in a multiracial working-class urban district centered on South Phoenix and west-central Phoenix.</t>
  </si>
  <si>
    <t xml:space="preserve">The biggest issues are housing, wages, education, immigration, abortion rights, and cost of living. </t>
  </si>
  <si>
    <t>Affordability - gas prices</t>
  </si>
  <si>
    <t xml:space="preserve">The best message strategy is Race Class Narrative plus the English-Dominant Latino framework: working people of all backgrounds, corporate greed and division as the villain, and a vision centered on family stability, fair pay, and opportunity. </t>
  </si>
  <si>
    <t>Gas prices have spiked sharply in the Phoenix metro, intensifying pressure on commuters in a famously car-dependent, sprawling metro.</t>
  </si>
  <si>
    <t>Phoenix-area gasoline prices rose 37.1% to 45.6% year-over-year as of the April 2026 BLS report; overall energy index up 22.9-23.8%.</t>
  </si>
  <si>
    <t>Statewide; hits exurban/commuter districts hardest (LD16, LD23, outer Maricopa County)</t>
  </si>
  <si>
    <t>Monica Alponte</t>
  </si>
  <si>
    <t>No state-level relief or accountability discussion from GOP leadership; affordability messaging has centered on tax cuts that disproportionately benefit high earners rather than direct relief tied to fuel costs.</t>
  </si>
  <si>
    <t>AZ nuance: Phoenix's sprawl makes gas prices a bigger lived burden than in transit-dense states - this is a daily, visible cost that compounds with the housing-driven long commutes from growth-boom suburbs like Maricopa and San Tan Valley.</t>
  </si>
  <si>
    <t>Veterans</t>
  </si>
  <si>
    <t>CD04</t>
  </si>
  <si>
    <t>Mohave, Yavapai</t>
  </si>
  <si>
    <t>Veterans are being hit on multiple fronts simultaneously - SNAP work-requirement rollbacks and AHCCCS/Medicaid exposure both disproportionately affect AZ veterans.</t>
  </si>
  <si>
    <t>East/central Phoenix and inner suburbs</t>
  </si>
  <si>
    <t>More than 60,000 AZ veterans (including 17,000 with service-connected disabilities) rely on AHCCCS or SNAP. An estimated 40,000 AZ veterans are among those losing SNAP benefits under new federal work requirements that eliminated prior exemptions for veterans.</t>
  </si>
  <si>
    <t>Arizona overall shows a large independent bloc, which matters in an urban district like AZ-04 where many voters are pragmatic and cross-pressured rather than firmly partisan.</t>
  </si>
  <si>
    <t>Statewide; notable veteran population near Yuma (MCAS Yuma, LD23) and Sun City/retiree districts</t>
  </si>
  <si>
    <t>Libertarian</t>
  </si>
  <si>
    <t>Arizona's congressional GOP delegation (Schweikert, Hamadeh, Biggs, Crane, Ciscomani, Gosar) voted for the federal bill (H.R. 1 / One Big Beautiful Bill Act) that stripped veteran exemptions from SNAP work requirements; AZ Sens. Kelly and Gallego (both D) voted against it.</t>
  </si>
  <si>
    <t>Veterans who served this country are losing their food assistance because Washington Republicans took away the exemption that used to protect them.' AZ nuance: name the specific AZ House Republicans who voted for H.R. 1 - this is a federal vote with a clear, attributable AZ delegation record.</t>
  </si>
  <si>
    <t xml:space="preserve">​Harris 53% – Trump 46%. Recent elections show this district electing a Democrat comfortably, and the makeup suggests voters reward competence and problem-solving more than ideology. </t>
  </si>
  <si>
    <t>diverse, competitive but leans Dem. AZ-04 is a dense, highly urban district with 803,744 people, a median age of 35, and a median household income of $79,335; it is 56.1% White non-Hispanic, but still racially and linguistically mixed, with a sizable Latino population and a large number of renters, service workers, and city residents.</t>
  </si>
  <si>
    <t>Medicaid - AHCCCS</t>
  </si>
  <si>
    <t xml:space="preserve">The main issues are housing affordability, transportation, public safety, water, education, and reproductive freedom. </t>
  </si>
  <si>
    <t>The best message strategy is Values-Based Messaging with Race Class Narrative support: dignity, opportunity, honest schools, practical local solutions, and a tone that is inclusive, calm, and solution-oriented rather than combative.</t>
  </si>
  <si>
    <t>Federal Medicaid cuts under H.R. 1 (the 'One Big Beautiful Bill Act') threaten AHCCCS coverage for roughly 1.8 million Arizonans - about 1 in 4 residents - through new work requirements, twice-yearly eligibility checks, and provider tax caps.</t>
  </si>
  <si>
    <t>AHCCCS covers ~1.8M Arizonans (April 2026), ~70-75% federally funded. CBO estimates H.R. 1 cuts federal Medicaid spending by $800B-$1T nationally through 2034. Arizona faces a deeper-than-average hit: 21.1% of its federal Medicaid funding at risk vs. 5.5% in Wyoming. A UNC study found 5 rural AZ hospitals at risk of closing (Page, Winslow, Nogales, Bisbee, Globe); a Public Citizen report separately named 8 AZ hospitals at risk, including Valleywise Health and HonorHealth Tempe Medical Center. If federal funding drops 80%, Arizona's trigger law would end Medicaid expansion eligibility outright.</t>
  </si>
  <si>
    <t>Retired business writer and community activist based in the CD-01 area. Full legal name is Monica Maria Alponte per FEC filings. Identified by Politics1 as a "Retired Business Writer &amp; Community Activist." Her campaign website reveals she is running on a platform she describes as "America First, Government Last" — an explicitly Libertarian framing that also attempts to reclaim populist conservative language from the Republican Party. Her campaign tagline is that "the system is broken; we are the cure." She is trying to direct Gadsden Flag (Don't Tread On Me) voters and libertarian-minded conservatives toward the Libertarian Party. No additional biographical detail is publicly available at this time; she has not completed Ballotpedia's Candidate Connection survey.</t>
  </si>
  <si>
    <t>Statewide; rural hospital risk concentrated in Apache, Coconino, Santa Cruz, Cochise, Gila counties; urban exposure in Phoenix/Tempe</t>
  </si>
  <si>
    <t>No prior elected office and no documented public government record. Her public record consists of her work as a business writer and community activism, details of which are not publicly available beyond what is described in her brief campaign biography.</t>
  </si>
  <si>
    <t>All 6 AZ House Republicans (Schweikert, Hamadeh, Biggs, Crane, Ciscomani, Gosar) voted for H.R. 1; both AZ Democratic senators (Kelly, Gallego) voted against it. Gov. Hobbs publicly warned Congress before the vote that 'hospitals across the state will shut their doors' and AZ taxpayers 'cannot absorb' the costs.</t>
  </si>
  <si>
    <t>Washington Republicans voted for the largest Medicaid cuts in history, and rural Arizona hospitals are the ones paying for it.' AZ nuance: this isn't an abstract federal fight - name specific at-risk hospitals (Page, Winslow, Nogales, Bisbee, Globe, Valleywise, HonorHealth Tempe) so it lands as a local, not D.C., story.</t>
  </si>
  <si>
    <t>Her core message — that Libertarian-minded voters are already philosophically Libertarian and just don't know it — has a sensible strategic logic in a district with a large unaffiliated voter bloc and a strong anti-establishment streak. The Gadsden Flag/Don't Tread On Me framing could peel off frustrated conservative voters who feel the Republican Party has abandoned its small-government roots under Trump. Running in a district with no Libertarian general election candidate in 2024 means she has no recent precedent suppressing expectations. Her "America First, Government Last" framing attempts to neutralize the Republican brand advantage.</t>
  </si>
  <si>
    <t>CD05</t>
  </si>
  <si>
    <t>Essentially no public profile, no fundraising footprint, no name recognition, and no organizational infrastructure. In a true toss-up general election, any Libertarian votes are likely to come disproportionately from right-leaning voters, creating a spoiler dynamic that benefits the Democratic nominee. Libertarian candidates in competitive districts face sustained "wasted vote" arguments from Republican campaigns. Her messaging conflates Libertarian and MAGA language in ways that may confuse voters rather than attract them.</t>
  </si>
  <si>
    <t>SNAP</t>
  </si>
  <si>
    <t>East Valley (Mesa/Gilbert/Queen Creek</t>
  </si>
  <si>
    <t xml:space="preserve">independents remain crucial here, but AZ-05’s electorate tends to be dominated by socially moderate, fiscally cautious suburban homeowners who can be reached with competence and stability messaging. </t>
  </si>
  <si>
    <t>"It is time to send a Libertarian to Washington. We represent the only party that truly puts America first and upholds the principles of our Founding Fathers and the Constitution. We no longer have to wear a Republican suit in order for our voices to be heard." — Campaign website. "In 2026, with the Uniparty's shocking level of corruption — from both Democrats and Republicans — we are unapologetically Libertarian. The system is broken; we are the cure." — Campaign website. "Many Americans flying the Gadsden Flag at rallies and events don't even realize it is a symbol of the Libertarian Party, not the Republican Party. My campaign is focused on bringing Libertarian-minded voters back to America's first party." — Campaign website.</t>
  </si>
  <si>
    <t>Harris 39% – Trump 59%. Recent history shows Republican strength, but the district’s growth, suburban professionalism, and education concerns make it more persuasive than safely red.</t>
  </si>
  <si>
    <t>Arizona has seen the steepest SNAP enrollment collapse of any state in the nation since H.R. 1 took effect - far beyond what the law's eligibility changes alone would predict, due to the state's own aggressive implementation choices.</t>
  </si>
  <si>
    <t xml:space="preserve">suburban, religious right, solid GOP. AZ-05 is a fast-growing East Valley district with 765,403 people, built around Gilbert, Queen Creek, Chandler, and Mesa, and it is heavily suburban, family-oriented, and relatively affluent compared with the state average. </t>
  </si>
  <si>
    <t xml:space="preserve">Top issues include schools, housing, water, traffic, public safety, taxes, and abortion rights. </t>
  </si>
  <si>
    <t xml:space="preserve"> In a toss-up race decided by a few thousand votes, even a small Libertarian vote share could matter — but whether her votes would come predominantly from the right or the left is unclear given her unusual "America First" libertarian framing. She is not facing the ballot challenges that hit Ajluni and Redkey, so she appears likely to be on the general election ballot. She warrants monitoring primarily as a potential vote-share factor in the general, not as a serious contender.</t>
  </si>
  <si>
    <t>Arizona SNAP participation has fallen by an estimated 51% - the worst drop nationally. 380,000-400,000+ Arizonans lost SNAP by early 2026; some estimates put total losses near 450,000. About 150,000 Arizonans, including 40,000 veterans, lost benefits specifically due to new work requirements. AZ's FY2024 SNAP payment error rate (8.84%) exceeds the 6% federal threshold, risking up to $139M in state penalties by FY2028. AZ grocery costs rose ~4% in the 12 months ending Jan. 2026 even as enrollment collapsed.</t>
  </si>
  <si>
    <t>The best strategy is Conservative Moral Framing plus Winning Jobs Narrative: respect, family, work ethic, order, and “protecting the Arizona dream,” while presenting Democrats as the responsible, future-focused choice.</t>
  </si>
  <si>
    <t>Statewide; Phoenix (16% poverty rate, ~270,000 residents) especially exposed</t>
  </si>
  <si>
    <t>This is a state-level story, not just federal: Arizona's Department of Economic Security chose to implement stricter, faster eligibility reviews and documentation requirements than federal law required, contributing to a drop far steeper than the law's own provisions would cause. The legislature is also considering further SNAP restrictions on top of the federal changes.</t>
  </si>
  <si>
    <t>Arizona didn't just inherit these cuts from Washington - the state chose to implement them harder and faster than almost anywhere else in the country.' AZ nuance: this is a rare case where the AZ-specific angle is sharper than the national one - lead with the 51% Arizona-specific collapse, not the national H.R. 1 framing.</t>
  </si>
  <si>
    <t>Monica Alponte, a Libertarian candidate for Arizona’s 1st Congressional District, has built her platform around the themes of peace, individual liberty, limited government, fiscal responsibility, national sovereignty, and non-interventionist foreign policy. She describes her campaign as “Americans First, Government Last” and advocates securing the U.S. border while ending incentives for illegal immigration, protecting constitutional rights including a strong commitment to the Second Amendment, defending free speech and religious liberty, and reducing government interference in personal, economic, and local affairs. Alponte supports free markets and voluntary trade, opposes excessive government regulation, and argues that individuals should be free to make their own choices so long as they do not harm others. Foreign policy is a central focus of her campaign: she opposes foreign military and economic aid, rejects interventionist policies, sanctions, regime-change efforts, and “endless wars,” and has pledged never to vote for military action without a formal congressional declaration of war following a direct attack on the United States and clear public support. She also states that she will not accept money from AIPAC or other foreign lobbying interests, emphasizing that her votes would be cast solely in what she views as the interests of American citizens. Her campaign additionally highlights her work on homeowner-association reform, road safety, and animal rescue, reflecting a broader message of government accountability and local citizen empowerment.</t>
  </si>
  <si>
    <t>Social Security</t>
  </si>
  <si>
    <t>Arizona's large retiree population makes it especially exposed to federal Social Security solvency fights and to local utility/healthcare cost increases that hit fixed incomes hardest.</t>
  </si>
  <si>
    <t>Retiree-heavy communities (Sun City near LD2, Oro Valley in LD17, Sun Lakes in LD13) are repeatedly named in AZ Coalition's own messaging strategy as uniquely squeezed by the APS rate hikes given their fixed incomes.</t>
  </si>
  <si>
    <t>LD2, LD17, LD13 retiree communities statewide</t>
  </si>
  <si>
    <t>CD06</t>
  </si>
  <si>
    <t>Cochise, Pima, Pinal, Santa Cruz</t>
  </si>
  <si>
    <t>No GOP state-level relief proposal for fixed-income retirees facing simultaneous utility rate hikes and healthcare cost pressure; federal GOP votes for Medicaid cuts compound the exposure for retirees who rely on AHCCCS-Medicare dual eligibility.</t>
  </si>
  <si>
    <t>Tucson area plus some rural</t>
  </si>
  <si>
    <t>AZ nuance: don't treat Social Security as a purely federal talking point - tie it directly to the AZ-specific APS rate case and AHCCCS exposure, since fixed-income retirees in Sun City/Oro Valley/Sun Lakes are getting squeezed from multiple state-level directions simultaneously.</t>
  </si>
  <si>
    <t xml:space="preserve">in AZ-06 that means the persuasion universe includes moderates, younger voters, and Latino households who are less tied to party identity than to issue performance. </t>
  </si>
  <si>
    <t>Harris 49% – Trump 50%. Recent history and current representation show Democrats have a real but not unlimited advantage here, especially when turnout among younger and Latino voters is strong.</t>
  </si>
  <si>
    <t>Data Centers</t>
  </si>
  <si>
    <t xml:space="preserve">true swing seat. AZ-06 is a large southern Arizona district with 833,838 people, a median age of 33, and a median household income of $64,537 in the available source; it is younger, more diverse, and more linguistically mixed than the suburban districts, with Tucson as the anchor and a strong mix of Latino, student, and working-class voters. </t>
  </si>
  <si>
    <t xml:space="preserve">The top issues are education, heat and climate resilience, healthcare, abortion rights, border economy, and cost of living. </t>
  </si>
  <si>
    <t>Arizona has become a national bellwether for the data center power-and-water fight, with the state pausing tax incentives amid mounting local backlash over grid strain and water use.</t>
  </si>
  <si>
    <t xml:space="preserve">The best strategy is Values-Based Messaging plus Race Class Narrative, with an emphasis on schools, dignity, and freedom, and a voice that feels local, inclusive, and practical. </t>
  </si>
  <si>
    <t>Arizona Corporation Commissioner Kevin Thompson: utilities must roughly double 100+ years of generation capacity within 4-5 years to meet data center demand. State just paused data center tax incentives for 3 years. Power-plant water usage tied to data centers could quadruple, reaching 14.5 billion gallons/year (enough for 50,000+ homes). A medium data center uses ~110M gallons/year for cooling; large facilities up to 5M gallons/day. In May 2026, a Tucson-area data center contractor was caught taking unauthorized public water for dust control.</t>
  </si>
  <si>
    <t>Thomas Feely IV</t>
  </si>
  <si>
    <t>Marana and Pima County (Project Blue), statewide grid impact</t>
  </si>
  <si>
    <t>All-Republican Corporation Commission approved a Tucson Electric Power/data-center energy agreement that AG Mayes call had failed to protect ratepayers; she filed for rehearing along with the City of Tucson and local residents. A grassroots 'No Desert Data Center Coalition' has organized against unchecked approvals.</t>
  </si>
  <si>
    <t>Residential customers shouldn't have to subsidize the costs of powering data centers' - that's not us, that's a resident who filed a formal complaint against the all-GOP Corporation Commission. AZ nuance: this issue cuts across party lines locally (a Marana council member with a financial stake recused himself), so frame around ratepayer protection and accountability rather than opposing growth outright.</t>
  </si>
  <si>
    <t>Immigration</t>
  </si>
  <si>
    <t>CD07</t>
  </si>
  <si>
    <t>State GOP legislation would mandate every county sheriff partner with ICE regardless of local preference, overriding even Republican sheriffs' own judgment.</t>
  </si>
  <si>
    <t>Maricopa, Pima</t>
  </si>
  <si>
    <t>border‑heavy (Nogales, parts of Tucson/Yuma);</t>
  </si>
  <si>
    <t>Senate Bill 1055 requires agencies to notify ICE of any arrest of a suspected undocumented person, even absent a conviction; a companion measure would require all county sheriffs to sign ICE agreements by Jan. 1, 2027. (See also 'Border Enforcement and ICE' row - these overlap; consider merging or clearly differentiating scope, e.g. this row for legislative/policy framing, the ICE row for enforcement-on-the-ground stories.)</t>
  </si>
  <si>
    <t>AZ-07’s power comes from mobilizing Latino and working-class voters who often sit outside strict party loyalty.</t>
  </si>
  <si>
    <t xml:space="preserve">safely Dem but turnout‑sensitive. Harris 60% – Trump 38%. Recent results show this district is strongly Democratic when turnout is high, and the special-election result reinforced that pattern. </t>
  </si>
  <si>
    <t>Bills are advancing on party-line votes despite Maricopa County Sheriff Sheridan (R) and Pima County Sheriff Nanos (D) both declining broader ICE task-force partnerships, citing the Arpaio-era consent decree and community trust concerns.</t>
  </si>
  <si>
    <t>Full legal name is Thomas James Feely IV, known publicly and professionally as Jay Feely. Born May 23, 1976, in Odessa, Florida. Attended Jesuit High School in Tampa, where he set Hillsborough County career and season records for field goals and extra points. His father, Thomas J. "T.J." Feely, is a former student of St. Thomas College and a tennis instructor. Jay attended the University of Michigan from 1994 to 1998 on the football team, walking on and earning a four-year letter as placekicker. Was a member of the 1997 National Championship Michigan Wolverines team. Went undrafted in the 1999 NFL Draft and began his professional career in the Arena Football League with the Florida Bobcats and Tampa Bay Storm before signing with the Atlanta Falcons in 2001. Played 14 seasons in the NFL for the Falcons, New York Giants, Miami Dolphins, Kansas City Chiefs, New York Jets, Arizona Cardinals, and Chicago Bears. Made 332 field goals on 402 attempts, an 82.6% success rate, with a career-long of 61 yards. Named to the Pro Bowl in 2005. After retiring following the 2014 season with Chicago, spent 10 years as a color analyst for CBS Sports NFL telecasts, earning five Emmy Awards. Married to Rebecca (married July 1998); the couple has four children, including a son, Jace, who is a kicker for the University of Colorado. Now lives in Gilbert, Arizona. Has been a longtime resident of the East Valley. Co-founded the Feely Family Foundation in 2012 with his wife, focused on youth, education, and children's rehabilitation, including work in Haiti. Served on the Gilbert Christian School Board from 2016 to 2020. Started the first girls' soccer program at Gilbert Christian High School, which won a state championship in its fifth season. Serves as vice president of the Muscular Dystrophy Association and has won multiple NFL Man of the Year awards (Falcons 2002, Giants 2006, Dolphins 2007, Cardinals 2013). Originally launched his congressional campaign in April 2025 for Arizona's 5th Congressional District (CD-5, vacated by Andy Biggs), then switched to CD-01 in December 2025 after Trump endorsed Mark Lamb in CD-5.</t>
  </si>
  <si>
    <t>AZ nuance: same core material as 'Border Enforcement and ICE' above - recommend consolidating these two rows or clearly splitting by angle (state legislative overreach vs. federal enforcement actions) to avoid duplicate messaging guidance in the sheet.</t>
  </si>
  <si>
    <t>Majority‑Latino. AZ-07 is an overwhelmingly Latino, working-class district with 804,461 people, a median age of 34, and a median household income of $58,120; nearly half of households speak a non-English language at home, and the district is majority Hispanic in practice and identity.</t>
  </si>
  <si>
    <t xml:space="preserve">The biggest issues are immigration, border trade, wages, housing, schools, and reproductive freedom. </t>
  </si>
  <si>
    <t>No prior elected office. His public record is in sports, broadcasting, and community leadership: Pro Bowl selection (2005); NFL field goals made leader (2002); five Emmy Awards for CBS Sports NFL broadcasting; Gilbert Christian School Board service (2016–2020); co-founding the Feely Family Foundation; multiple NFL Man of the Year awards; NFL Players Association Executive Committee service, representing players in labor negotiations with management; board service at StrongWatch and Klein Tools; founding the Gilbert Christian girls' soccer program. On the campaign side, received a Trump endorsement on January 6, 2026 (alongside Gina Swoboda), and was selected for the NRCC's MAGA Majority program in March 2026.</t>
  </si>
  <si>
    <t>Reproductive Rights</t>
  </si>
  <si>
    <t>The best message strategy is the English-Dominant Latino framework, paired with Race Class Narrative: center working people and family dignity, emphasize Democrats as the party of practical help and freedom, and avoid abstract ideological language.</t>
  </si>
  <si>
    <t>Arizona voters overwhelmingly approved abortion access via Prop 139 in 2024, yet Republican legislators continue pushing new restrictions - a direct overreach against their own constituents' expressed will.</t>
  </si>
  <si>
    <t>Trump endorsement is the dominant structural advantage in a Republican primary — it activates the base, generates media coverage, and signals national party alignment. NRCC MAGA Majority program backing provides financial and organizational support from the national party committee. Name recognition is far above any other Republican candidate in the race, built through 14 years as a visible NFL player and a decade as a CBS Sports broadcaster. Feely Family Foundation and school board service demonstrate genuine community engagement in the East Valley. NFL Players Association labor experience gives him a substantive credential on worker and economic issues. Faith-based identity and Gilbert Christian school involvement resonates with the district's faith community. Bipartisan potential: his CBS career and community work help him avoid the hard-right image that could hurt a Republican in a general election. Personal wealth and high-profile celebrity will attract major donors.</t>
  </si>
  <si>
    <t>Prop 139 passed 'overwhelmingly' in 2024 per AZ Coalition's own messaging research. GOP legislators have continued pushing restrictions since passage despite the result.</t>
  </si>
  <si>
    <t>Legislating against a measure the GOP's own voters approved is a clean overreach narrative - frame as Republicans substituting their judgment for voters' explicitly stated will.</t>
  </si>
  <si>
    <t>Has never held elected office — faces the same first-timer learning curve as every celebrity candidate, with heightened scrutiny because of his profile. His district-switching from CD-5 to CD-01 raises an authenticity question — he is now running in Scottsdale, not his longtime home in Gilbert, and opponents can ask why. Trump issued a dual endorsement of both Feely and Swoboda, which dilutes the endorsement's value as a distinguishing factor in the primary. The district historically prefers moderate political figures — his America First positioning may be a general election liability. His claim that his Trump endorsement carries more weight than Swoboda's, made publicly, risks looking presumptuous if the primary is close. No legislative or government experience means no policy depth on complex issues like healthcare, trade, and appropriations. Celebrity candidates in competitive districts sometimes underperform once actual voter contact begins.</t>
  </si>
  <si>
    <t>Arizona voters already settled this in 2024. Republicans in the legislature didn't like the answer, so they kept trying anyway.' AZ nuance: this is one of the most durable 'overreach' frames available precisely because it's not hypothetical - voters already spoke directly on this exact question.</t>
  </si>
  <si>
    <t>CD08</t>
  </si>
  <si>
    <t>Maricopa,Pinal</t>
  </si>
  <si>
    <t>Public Education</t>
  </si>
  <si>
    <t>Northwest Valley exurbs</t>
  </si>
  <si>
    <t xml:space="preserve">AZ-08 still has persuasion targets, especially among older homeowners and soft Republicans who are unhappy with chaos but not eager for ideological politics. </t>
  </si>
  <si>
    <t>"When I chose to walk away from my NFL broadcasting career, keeping the Republican majority was the primary focus. We must maintain a GOP majority to ensure lower costs for Arizona's families, safety in our neighborhoods, and the preservation of the American Dream." — Campaign statement on district switch. "I'm excited about this next chapter of my life. I think that I feel God's calling pressing me into service... I don't believe we have enough politicians that get into political office not for self-serving measures and that get into political office and don't want it to be a career." — ESPN interview, April 2025. "President Trump endorsed my campaign for Congress because he knows I will fight tirelessly in DC to put America First. I am committed to defending the American Dream and preserving the Republican majority by WINNING this crucial seat." — Social media post following Trump endorsement, January 2026. "I don't think President Trump would have endorsed me if he felt like Gina could win the seat. He wouldn't have had to." — KTAR AZ Political Podcast, January 2026. Trump endorsement statement: "I am honored to give both Jay Feely and Gina Swoboda my Complete and Total Endorsement to be the next Representative of Arizona's 1st Congressional District — JAY OR GINA WILL NEVER LET YOU DOWN!" — Donald Trump, Truth Social, January 6, 2026.</t>
  </si>
  <si>
    <t>Public school funding is being squeezed from two directions at once: ESA/voucher drain and a GOP ballot measure (HCR 2048) designed to make future accountability reforms constitutionally impossible.</t>
  </si>
  <si>
    <t>Harris 41% – Trump 58%. Recent voting history shows the district electing Republicans, but the margin can be shaped by turnout among suburban moderates and disaffected independents.</t>
  </si>
  <si>
    <t xml:space="preserve">aging, very conservative.. AZ-08 is a retiree-heavy suburban/exurban district with 796,518 people, a median age of 43, and a median household income of $79,643; it is 63.9% White non-Hispanic and has high homeownership, making it one of the state’s more stable and conservative-leaning places demographically. </t>
  </si>
  <si>
    <t>ESA program costs exceed $1B/year (up from $175M pre-2022). Average teacher salary $62,714 (~$10K below national average); 20% teacher turnover 2024-25. $206M school funding shortfall linked to ESA overspending. HCR 2048, headed to the Nov. 2026 ballot, would bar the state from 'confiscating' ESA funds and includes a poison-pill clause voiding any conflicting voter-passed measure after Nov. 1, 2026 - directly targeting the competing Protect Education Act citizen initiative.</t>
  </si>
  <si>
    <t>Statewide; Mesa USD exposure in LD9, Chandler/Gilbert in LD13</t>
  </si>
  <si>
    <t xml:space="preserve">The top issues are Medicare and healthcare, taxes, water, public safety, and respect for seniors. </t>
  </si>
  <si>
    <t>Feely's formal legal name in FEC filings is Thomas James Feely — the same naming convention as his father — and this profile corresponds to the candidate listed as "Thomas Feely IV" in the user's request. The district switch from CD-5 to CD-01 is the most important contextual fact in his biography: he is running in a district he does not live in (he lives in Gilbert, which is CD-5 territory) and switched specifically because Trump endorsed Mark Lamb in CD-5, effectively blocking his path there. This raises a residency optics problem that Democratic campaigns will exploit in the general election. Despite this, he remains the single most formidable Republican in the primary because of the Trump endorsement and national name recognition. His CBS Sports career ended in 2025 specifically so he could run for office — his commitment to the race appears genuine and total. The Feely Family Foundation's Haiti work and Muscular Dystrophy Association service give him a humanitarian dimension that is unusual for a MAGA-aligned candidate and could help him with moderate suburban voters in the general.</t>
  </si>
  <si>
    <t xml:space="preserve">The best message strategy is Conservative Moral Framing, with a steady, respectful, family-and-security voice that frames Democrats as the protectors of stability, responsibility, and the hard-earned American dream. </t>
  </si>
  <si>
    <t>Same architects (Mesnard, Gress, Willoughby) who built the unaccountable ESA system are now trying to constitutionally lock in their advantage before voters can fix it via citizen initiative.</t>
  </si>
  <si>
    <t>Republicans gave away a billion taxpayer dollars with zero accountability - and now they're trying to change the constitution so voters can never fix it.' AZ nuance: HCR 2048's 'military families' framing is a smokescreen - the substantive effect is blocking the Protect Education Act. This needs careful, accurate framing since the ballot language itself is deceptively narrow.</t>
  </si>
  <si>
    <t>Election Administration</t>
  </si>
  <si>
    <t>The GOP-controlled legislature placed a sweeping elections measure (HCR 2001) on the Nov. 2026 ballot that could end no-excuse mail voting in the state where roughly 80-90% of voters vote by mail.</t>
  </si>
  <si>
    <t>Thomas “Jay” Feely IV’s policy platform is rooted in mainstream conservative and “America First” priorities. According to his campaign materials and candidate profiles, Feely supports securing the southern border and strengthening immigration enforcement, reducing the cost of living for Arizona families, extending and expanding Trump-era tax cuts, cutting government regulations, promoting domestic manufacturing, and restoring what he describes as American energy dominance through increased oil, natural gas, and energy infrastructure development. He advocates a pro-business economic agenda focused on lowering inflation, encouraging private-sector growth, and reducing federal red tape. On foreign policy, Feely has emphasized strong support for Israel and strengthening the U.S.-Israel relationship. He also supports government reform measures aimed at limiting bureaucracy and increasing economic opportunity. On social issues, he has stated that he supports protecting girls’ and women’s sports through laws that restrict participation based on biological sex. Feely describes himself as a fiscal conservative, social conservative, and supporter of President Donald Trump, and his campaign messaging frequently highlights border security, economic growth, energy independence, lower costs for families, constitutional freedoms, and an America First approach to governance.</t>
  </si>
  <si>
    <t>More than 80% (some sources cite up to 90%) of Arizona voters vote by mail. HCR 2001 ("Fast, Accurate, Secure, Transparent Election Results Act") passed on a party-line vote and would require ID for mail ballots (mechanism unspecified) and inserts constitutional language allowing the legislature to eliminate mail voting entirely. A companion citizen initiative, the 'Free, Fair and Secure Elections Act,' would do the opposite - constitutionally protect mail and early voting - and needs ~384,000 signatures by July 2, 2026 to qualify.</t>
  </si>
  <si>
    <t>CD09</t>
  </si>
  <si>
    <t>Sponsor Sen. Shawnna Bolick refused to answer Democratic colleagues' questions about how mail-ID verification would even work; the bill passed 17-13 on a party-line Senate vote, then advanced via HCR 2001 to bypass Gov. Hobbs' veto power entirely - legislators are deliberately routing around the governor.</t>
  </si>
  <si>
    <t>Northwest and rural west AZ</t>
  </si>
  <si>
    <t>Republicans couldn't get this past the governor, so they're trying to get it past you instead - by hiding deregulation of your right to vote inside a bill about speed.' AZ nuance: pair directly with the competing citizen-led ballot initiative protecting mail voting - this gives voters an affirmative 'yes' option to rally around, not just a 'no' on the GOP measure.</t>
  </si>
  <si>
    <t>Healthcare - costs</t>
  </si>
  <si>
    <t xml:space="preserve">Harris 34% – Trump 65%.  AZ-09 is large, rural/exurban, and heavily Republican in recent federal voting, with Paul Gosar winning reelection by a wide margin in 2024 and the district carrying an R+16 partisan lean in that cycle. </t>
  </si>
  <si>
    <t>white, working‑class, strongly MAGA. Its population is around the mid-800,000s, with a median age around 40.7 and median household income around $76,350, so it is not poor, but it is still very much a conservative district with a strong anti-establishment streak</t>
  </si>
  <si>
    <t>Marketplace healthcare premiums are poised to spike as enhanced ACA tax credits expire, compounding AHCCCS/Medicaid cuts for Arizonans who aren't on Medicaid at all.</t>
  </si>
  <si>
    <t>water, health care, wildfire risk, housing costs, border-area economic stability,</t>
  </si>
  <si>
    <t>~420,000 Arizonans are enrolled in the ACA Marketplace; advanced premium tax credits expire and were not renewed under H.R. 1. Rural premiums could double or triple, pushing an estimated 150,000 marketplace enrollees into the uninsured population. AZ's uninsured total (~750,000 currently) could reach 1.25 million within three years per University of Arizona Center for Rural Health projections.</t>
  </si>
  <si>
    <t>Use a tone that is plainspoken, skeptical of political theater, and focused on practical outcomes. The most useful mix is Start at the Solution plus Winning Jobs Narrative, with a very restrained version of Values-Based Messaging for older rural and veteran voters. � Avoid sounding preachy, academic, or overly partisan; the opening should feel like “here’s what matters in your community and who actually helps” rather than “here’s why Republicans are bad.”</t>
  </si>
  <si>
    <t>Statewide; rural premium spikes hit hardest outside Maricopa/Pima</t>
  </si>
  <si>
    <t>Same federal vote (H.R. 1) drives this alongside the AHCCCS cuts - AZ's GOP House delegation voted for the bill that let the enhanced credits lapse.</t>
  </si>
  <si>
    <t>AZ nuance: this is the 'middle class' version of the AHCCCS story - it hits people who don't qualify for Medicaid but still can't absorb a doubled or tripled premium. Use to broaden the healthcare-cuts message beyond low-income framing alone.</t>
  </si>
  <si>
    <t>Healthcare - facilities closing</t>
  </si>
  <si>
    <t>State District</t>
  </si>
  <si>
    <t>Multiple independent studies now identify the same cluster of Arizona hospitals at risk of closure or service cuts tied directly to federal Medicaid funding cuts.</t>
  </si>
  <si>
    <t>LD01</t>
  </si>
  <si>
    <t>Coconino, Yavapai</t>
  </si>
  <si>
    <t>UNC study: 5 rural AZ hospitals at risk (Page, Winslow, Nogales, Bisbee, Globe) - those 5 cities total ~48,000-50,000 residents; the broader affected counties total ~400,000-485,000 Arizonans. Separately, a Public Citizen report named 8 AZ hospitals at risk of closure or reduced services, including Valleywise Health Medical Center (the state's public safety-net teaching hospital) and HonorHealth Tempe Medical Center (the closest hospital to ASU's Tempe campus). Rural hospitals nationally operate on thin 2-3% margins; ~45% already operate at a loss.</t>
  </si>
  <si>
    <t>Black Canyon City, Prescott, Cottonwood up to I40, SW of Flagstaff</t>
  </si>
  <si>
    <t>Page, Winslow, Nogales, Bisbee, Globe (rural); Phoenix and Tempe (urban safety-net exposure)</t>
  </si>
  <si>
    <t xml:space="preserve">LD 1 has 237,896 people and is overwhelmingly a Yavapai County district with a small slice of Coconino; it registered 131,648 voters as of 2023 and is strongly Republican-leaning in practice, with older white homeowners and retirees making up a large share of the electorate. </t>
  </si>
  <si>
    <t>Direct line from the GOP-backed federal H.R. 1 Medicaid cuts to named, specific AZ hospitals at risk - this is one of the most concrete, locally-grounded consequences available in the entire healthcare cluster.</t>
  </si>
  <si>
    <t>Turnout and vote choice strongest among older white voters and conservative rural precincts. Deeply and consistently Republican. R won Senate 66-34 in 2022. Sedona is a rare D-leaning pocket but too small to move the district.</t>
  </si>
  <si>
    <t>This isn't abstract. These are the actual hospitals at risk because of the vote your representative made.' AZ nuance: naming Valleywise (public safety net) and HonorHealth Tempe (next to ASU) makes this resonate with both low-income and student/young-voter audiences, not just rural communities.</t>
  </si>
  <si>
    <t>Demographically it is mostly white, older than the state average, and more rural/exurban than metro Arizona, with smaller Native and Latino populations than the state overall. 78% White, 15% Hispanic, 2% Native American. Older, rural and small-city residents. Retirees and ranchers. Sedona draws wealthier arts/tourism crowd.</t>
  </si>
  <si>
    <t>Abuse of Power (trump w/republican complicity)</t>
  </si>
  <si>
    <t>The top issue is water and land stewardship tied to growth, wildfire risk, healthcare access for seniors, and protecting local services without raising taxes.</t>
  </si>
  <si>
    <t>Practical conservatism: protect property rights, keep government small, honor veterans. Sedona voters respond to environment and quality-of-life themes. Avoid urban Democratic branding. Lead with local identity — 'Yavapai County values.' Tone: direct, no-nonsense, patriotic.without sounding ideological. Retiree / senior-security.        Rural Arizona neighbor        Older, whiter, more rural/exurban, and strongly Republican-leaning. Messaging should emphasize water, land stewardship, healthcare access for seniors, and protecting local services</t>
  </si>
  <si>
    <t>Appointing donors, friends, family, or political allies to influential or lifetime positions (courts, independent agencies, ambassadorships, boards) in ways that subvert merit, create conflicts of interest, or concentrate personal control of government functions.</t>
  </si>
  <si>
    <t>Jonathan Treble</t>
  </si>
  <si>
    <t>LD02</t>
  </si>
  <si>
    <t>North Phx, Anthem, Cave Creek, North-central Maricopa County along I-17, from Black Canyon City through Anthem and Moon Valley to north Phoenix.</t>
  </si>
  <si>
    <t xml:space="preserve">Current Split: 2R / 1D. Registration: R ~35%, D ~26%, Ind ~39%. IRC Advantage: R+3.80%.2020 Presidential: Biden +2–3 pts (est.) LD 2 has 246,674 people and 131,648 registered voters, all in Maricopa County; it is a suburban district with a significant white homeowner base and enough independence to make turnout and persuasion matter. </t>
  </si>
  <si>
    <t>First-generation college graduate from a working-class family in New Jersey. Father and mother worked sales jobs nights and weekends. Union-member grandparents. Attended Saint Peter's Prep, a Jesuit high school in Jersey City. Worked three jobs to put himself through the University of Pennsylvania Wharton School of Business, graduating in 2010. Founded WithMe, Inc., a smart amenities company managing office printing, coffee, and facility services for commercial properties, building it from his living room into a 100+ employee firm. WithMe ranked on the Inc. 5000 list of fastest-growing private companies in America for four consecutive years and earned Great Place to Work certification based on employee surveys. The company offers equity sharing to every employee, hires veterans, and did not lay off a single employee during COVID-19. Now lives in the Scottsdale/Phoenix area within CD-01. Public school parent. The deciding moment that pushed him to run was a diagnosis of a cavernous malformation (blood growth) in his brain requiring emergency lifesaving surgery, during which he struggled with his insurance company to pay for early diagnostic steps. This is his first run for public office.</t>
  </si>
  <si>
    <t>Recent voting history shows it behaving as a Republican-leaning suburban district, though not as lopsided as deep-red rural seats, and the most responsive blocs tend to be older homeowners, soft Republicans, and independents. Highly competitive. Senate flipped R in 2022 by &lt;4%. House split D/R. Biden +2. Key swing corridor with high independent share.</t>
  </si>
  <si>
    <t>Suburban, predominantly white; growing younger professionals; significant .independent voters. Demographically it is largely white with a meaningful Latino presence and a broad middle-income profile tied to suburban Maricopa County growth. 61% White, 23% Hispanic, 7% Asian. Mix of older established neighborhoods and newer Anthem-area developments. Growing younger professional population. ~39% independent</t>
  </si>
  <si>
    <t>No prior public office. His record is entirely entrepreneurial: founded and scaled WithMe from a startup to a company with more than 100 employees and Fortune 500 clients; created an employee equity program giving every worker ownership stakes; maintained full staff through COVID without a single layoff; and earned four consecutive Inc. 5000 rankings. On the campaign side, he raised more money than any Democrat in CD-01 by end of Q3 2025, becoming the first Democrat in the race to cross the $1 million threshold, with over $1.7 million raised and $1.3 million in cash on hand — exceeding the combined fundraising of Shah and Galán-Woods at that point.</t>
  </si>
  <si>
    <t xml:space="preserve">The top issues are schools, housing, traffic, water, taxes, healthcare access, and public safety, with voters usually preferring practical problem-solving over ideological messaging. </t>
  </si>
  <si>
    <t>Significant financial advantage heading into the primary. Business background is well-suited to a district dominated by business-minded suburban voters. His personal health insurance struggle gives him an authentic and emotionally resonant healthcare story. "Not a career politician" framing works in an anti-establishment moment. A Wharton degree signals competency without the cultural baggage of an Ivy League elitist. Employee ownership, veteran hiring, and no-COVID-layoffs give him genuine cross-partisan appeal. Public school parent identity is relatable to district families. His anti-corruption, affordability-first message is well-calibrated for CD-01 independents. His first-generation, working-class origin story offers a powerful contrast to wealthy GOP opponents.</t>
  </si>
  <si>
    <t xml:space="preserve">Target Strategy: Flip Senate seat; defend/expand House seats. Message: "Bolick is a rubber stamp. You deserve a senator who fights for your neighborhood, not the party line." Reach independents and soft Rs with pragmatic, solution-focused framing. Avoid sharp partisan language. Lead with 'common-sense' and kitchen-table economics. For Ds: education investment and housing affordability. For Rs: fiscal responsibility and public safety. Tone: optimistic, professional, suburban. This Maricopa suburban district responds best to competence, not rhetoric. </t>
  </si>
  <si>
    <r>
      <rPr/>
      <t xml:space="preserve">Susie Wiles, White House Chief of Staff, 2025-01-20, Not Senate-confirmed, Campaign ally, Longtime Trump campaign adviser and close political loyalist, White House/Britannica, https://www.britannica.com/topic/Second-Cabinet-of-Donald-Trump; Marco Rubio, Secretary of State, 2025-01-20, Senate-confirmed, Political ally, Republican ally and former rival who later aligned with Trump, White House/Britannica, https://www.britannica.com/topic/Second-Cabinet-of-Donald-Trump; Pete Hegseth, Secretary of Defense, 2025-01-20, Senate-confirmed, Media ally, Conservative media figure and vocal Trump supporter, White House/Britannica, https://www.britannica.com/topic/Second-Cabinet-of-Donald-Trump; Pam Bondi, Attorney General, 2025-02-05, Senate-confirmed, Ally, Longtime Trump ally and legal/political defender, White House/Britannica, https://www.britannica.com/topic/Second-Cabinet-of-Donald-Trump; John Ratcliffe, CIA Director, 2025-01-23, Senate-confirmed, Loyalist, Prior Trump intelligence official and strong Trump loyalist, White House/Britannica, https://www.britannica.com/topic/Second-Cabinet-of-Donald-Trump; Tulsi Gabbard, Director of National Intelligence, 2025-02-12, Senate-confirmed, Political ally, Publicly aligned with Trump on anti-establishment themes, White House/Britannica, https://www.britannica.com/topic/Second-Cabinet-of-Donald-Trump; Kash Patel, FBI Director, 2025-02-20, Senate-confirmed, Loyalist, Repeated public defender and close Trump loyalist, White House/Britannica, https://www.britannica.com/topic/Second-Cabinet-of-Donald-Trump; Lee Zeldin, EPA Administrator, 2025-01-29, Senate-confirmed, Political ally, Trump-endorsed Republican and administration ally, White House/Britannica, https://www.britannica.com/topic/Second-Cabinet-of-Donald-Trump; Brooke Rollins, Secretary of Agriculture, 2025-02-13, Senate-confirmed, Policy ally, Longtime Trump policy and political ally, White House/Britannica, https://www.britannica.com/topic/Second-Cabinet-of-Donald-Trump; Howard Lutnick, Secretary of Commerce, 2025-02-18, Senate-confirmed, Business ally, Business figure and Trump transition ally, White House/Britannica, https://www.britannica.com/topic/Second-Cabinet-of-Donald-Trump; Sean Duffy, Secretary of Transportation, 2025-01-28, Senate-confirmed, Political/media ally, Trump-aligned media and political figure, White House/Britannica, https://www.britannica.com/topic/Second-Cabinet-of-Donald-Trump; Kristi Noem, Secretary of Homeland Security, 2025-01-25, Senate-confirmed, Political ally, Prominent Trump supporter and administration ally, White House/Britannica, https://www.britannica.com/topic/Second-Cabinet-of-Donald-Trump; Tom Homan, Border Czar, 2025-01-20, Not Senate-confirmed, Policy ally, Close immigration and border policy ally, White House/Britannica, https://www.britannica.com/topic/Second-Cabinet-of-Donald-Trump; Stephen Miller, Homeland Security Adviser, 2025-01-20, Not Senate-confirmed, Close aide, One of Trump’s longest-serving and closest policy aides, White House/Britannica, https://www.britannica.com/topic/Second-Cabinet-of-Donald-Trump; Mike Huckabee, Ambassador to Israel, 2025-04-09, Senate-confirmed, Evangelical ally, Longtime evangelical political ally, White House/Britannica, https://www.britannica.com/topic/Second-Cabinet-of-Donald-Trump; Matthew Whitaker, Ambassador to NATO, 2025-04-16, Senate-confirmed, Loyalist, Trump loyalist and former acting AG, White House/Britannica, https://www.britannica.com/topic/Second-Cabinet-of-Donald-Trump; Scott Turner, HUD Secretary, 2025-02-05, Senate-confirmed, Political ally, Trump-aligned administration figure, White House/Britannica, https://www.britannica.com/topic/Second-Cabinet-of-Donald-Trump; Scott Bessent, Treasury Secretary, 2025-01-27, Senate-confirmed, Finance-world ally, Finance figure aligned with Trump transition and policy, White House/Britannica, https://www.britannica.com/topic/Second-Cabinet-of-Donald-Trump; Robert F. Kennedy Jr., HHS Secretary, 2025-02-13, Senate-confirmed, Alliance/endorsement, Political outsider who endorsed Trump and aligned on anti-establishment themes, White House/Britannica, https://www.britannica.com/topic/Second-Cabinet-of-Donald-Trump; Doug Collins, Veterans Affairs Secretary, 2025-02-12, Senate-confirmed, Political ally, Trump-aligned Republican lawmaker and supporter, White House/Britannica, https://www.britannica.com/topic/Second-Cabinet-of-Donald-Trump; Linda McMahon, Education Secretary, 2025-03-03, Senate-confirmed, Donor/ally, Longtime Trump donor, ally, and transition official, White House/Britannica, https://www.britannica.com/topic/Second-Cabinet-of-Donald-Trump; Chris Wright, Energy Secretary, 2025-02-03, Senate-confirmed, Business ally, Business leader aligned with Trump energy policy, White House/Britannica, https://www.britannica.com/topic/Second-Cabinet-of-Donald-Trump; Kelly Loeffler, SBA Administrator, 2025-02-20, Senate-confirmed, Political ally, Trump-endorsed Republican and former senator, White House/Britannica, https://www.britannica.com/topic/Second-Cabinet-of-Donald-Trump; Russell Vought, OMB Director, 2025-02-06, Senate-confirmed, Policy architect, Architect of Trump-aligned budget and executive-power agenda, White House/Britannica, https://www.britannica.com/topic/Second-Cabinet-of-Donald-Trump; Jamieson Greer, U.S. Trade Representative, 2025-02-27, Senate-confirmed, Trade-policy ally, Trump trade-policy ally, White House/Britannica, https://www.britannica.com/topic/Second-Cabinet-of-Donald-Trump; Stephen Miran, Chair, Council of Economic Advisers, 2025-03-12, Not Senate-confirmed, Policy ally, Trump economic-policy pick, White House/Britannica, https://www.britannica.com/topic/Second-Cabinet-of-Donald-Trump; Brendan Carr, FCC Chair, 2025-01-20, Not Senate-confirmed, Regulatory ally, Conservative regulatory ally and Trump-friendly appointee, White House/Britannica, https://www.britannica.com/topic/Second-Cabinet-of-Donald-Trump; David Warrington, White House Counsel, 2025-01-20, Not Senate-confirmed, Legal aide, Trump legal/political aide, White House/Britannica, https://www.britannica.com/topic/Second-Cabinet-of-Donald-Trump; Steven Cheung, Communications Director, 2025-01-20, Not Senate-confirmed, Communications loyalist, Longtime Trump communications loyalist, White House/Britannica, https://www.britannica.com/topic/Second-Cabinet-of-Donald-Trump; Karoline Leavitt, Press Secretary, 2025-01-20, Not Senate-confirmed, Campaign aide, Trump campaign and communications aide, White House/Britannica, https://www.britannica.com/topic/Second-Cabinet-of-Donald-Trump; Amy Gleason, Department of Government Efficiency leader, 2025-02-01, Not Senate-confirmed, Administration tech role, Linked to the Musk/Trump government-efficiency effort, White House/Britannica, https://www.britannica.com/topic/Second-Cabinet-of-Donald-Trump; Elon Musk, DOGE-related role/adviser, 2025-01-20, Not Senate-confirmed, Political/business supporter, Prominent public supporter and major Trump-aligned figure, BBC, </t>
    </r>
    <r>
      <rPr>
        <color rgb="FF1155CC"/>
        <u/>
      </rPr>
      <t>https://www.bbc.com/news/articles/cx24gze60yzo</t>
    </r>
  </si>
  <si>
    <t>No electoral track record at any level. Lacks the voter name recognition Shah built through his 2024 campaign. A Wharton/corporate entrepreneur profile can read as "another wealthy guy running" to populist-minded voters. The February 2026 HighGround poll showed him at a tiny fraction of Shah's primary support despite his early financial dominance, indicating a significant name recognition deficit. The district's 60,000+ Republican registration advantage makes a first-time candidate's general-election path harder to map. His insurance story, while compelling, is a personal anecdote — opponents could argue he lacks policy depth. WithMe's commercial real estate focus could be framed as serving corporate clients rather than working families.</t>
  </si>
  <si>
    <t>"This was in a very emergent situation. I went through the process. I struggled with insurance. If I'm struggling with healthcare as somebody who has paid into this system for so long, and then the moment I need it, it is not showing up for me..." — Newsweek, September 2025. "We as Democrats need to really talk about affordability, which is a kitchen table item that families are absolutely talking about every day. Just the cost of things are way too high. President Trump has not done anything except make the problem worse with his tariff agenda." — Newsweek, September 2025. "I'm Jonathan Treble, a first-generation college graduate, small business owner, and public school dad running because the ladder of opportunity is being pulled up and working families are being left behind." — Ballotpedia Candidate Survey, 2025. "Marrying profits with purpose, WithMe is green, hires veterans, and gives company ownership to every employee. Not one person was laid off during COVID." — Campaign biography.</t>
  </si>
  <si>
    <t>LD03</t>
  </si>
  <si>
    <t>Maricopa County, East Maricopa County — northeast Scottsdale (McDowell/Browns Ranch area), Fountain Hills, Rio Verde, and east to Apache Junction.</t>
  </si>
  <si>
    <t>His early fundraising dominance is the biggest structural story of his candidacy — money buys the infrastructure and advertising needed to overcome name recognition deficits. Despite raising more than any other Democrat, he polled at under 2% in the February 2026 primary survey, illustrating just how steep the name recognition gap is. His brain surgery story appears to be the genuine catalyst for his candidacy, not a political construct. He told Newsweek he believes he can "galvanize the independents and dare I say the moderate Republicans" — his general-election theory of the case is coalition-building beyond the Democratic base. First-time candidates in swing districts face a steep operational learning curve; his campaign will be watched for organizational quality.</t>
  </si>
  <si>
    <t>reg: { R: 48.7, D: 19.4, I: 30.7 }, lean: "Safe R"</t>
  </si>
  <si>
    <t>Strong and stable Republican. R won Senate 65-35 in 2022. Well-resourced R primary often more contested than the general</t>
  </si>
  <si>
    <t>83% White, 7% Hispanic, 5% Asian. Affluent, older suburban/exurban. Fountain Hills has high-end retirees. McDowell mountain corridor.</t>
  </si>
  <si>
    <t>Jonathan Treble’s policy platform focuses on lowering costs for working families, protecting and expanding access to healthcare, strengthening public education, supporting small businesses, defending Social Security and Medicare, and increasing economic opportunity for the middle class. A central issue in his campaign is healthcare reform, shaped by his personal experience battling a life-threatening brain condition and navigating insurance coverage; he supports protecting the Affordable Care Act, preserving Medicaid, lowering prescription drug costs, expanding access to mental health care, and preventing insurance companies from denying essential treatment. Treble also advocates increased investment in public schools, higher support for teachers, special education, Pell Grants, and resources for low-income students, arguing that every Arizona child deserves access to a quality education. As a small-business founder, he promotes policies that help entrepreneurs grow businesses and create jobs while ensuring workers share in economic success. His campaign messaging emphasizes protecting Social Security and Medicare from cuts, defending democracy and voting rights, standing up to political extremism, and restoring what he describes as a fairer economy where hard work leads to opportunity. Throughout his campaign, Treble presents himself as a pragmatic Democrat focused on affordability, healthcare security, educational opportunity, economic mobility, and strengthening the middle class.</t>
  </si>
  <si>
    <t>The top issue is the cost of living, especially housing, wages, schools, and community safety, HOA issues, development/open space, golf course water use, property values, immigration</t>
  </si>
  <si>
    <t>Fiscal conservatism and maintaining quality of life. These are property-owning, business-minded voters. Emphasize low taxes, smart growth, and reliable public safety. D messaging (rare) should focus on shared prosperity and protecting open spaces. Tone: professional, aspirational, results-oriented.</t>
  </si>
  <si>
    <t>Marlene Galán-Woods</t>
  </si>
  <si>
    <t>Federal, State</t>
  </si>
  <si>
    <t>LD04</t>
  </si>
  <si>
    <t>Born to Cuban immigrant parents who fled communist Cuba seeking a better life in the United States. Has lived in Arizona for approximately 36 years. Mother of five. Grandmother. Widow of Grant Woods, who served as Arizona's Attorney General from 1991 to 1999 as a Republican. She and Grant Woods both switched from Republican to Democratic Party registration after President Trump's first inauguration in 2017. Grant Woods passed away in 2021. Marlene built her career as a broadcast journalist and television reporter in the Phoenix market. She founded the Mesa Arts Academy within the Boys and Girls Clubs of the East Valley. Served as president of an East Valley school board. Would be the first Latina to represent Arizona's 1st Congressional District if elected. This is her second run for CD-01 — she ran in the 2024 Democratic primary and finished third in a field of six, losing by fewer than 1,800 votes to the second-place finisher, with Amish Shah winning the nomination.</t>
  </si>
  <si>
    <t>MAGA waste, fraud &amp; abuse (trump w/republican complicity)</t>
  </si>
  <si>
    <t>Central-north Maricopa — Paradise Valley, parts of north Phoenix, and south Scottsdale. Arizona's wealthiest per-capita legislative district.</t>
  </si>
  <si>
    <t>No prior elected office in government. Her public record is in community leadership and nonprofit work: founding the Mesa Arts Academy within the Boys and Girls Clubs of the East Valley; serving as president of an East Valley school board; and building the Greater Phoenix arts/education community. On the campaign side, despite finishing third in the 2024 Democratic primary, she was the only candidate that cycle against whom national Republicans spent money — a signal that GOP operatives viewed her as the most threatening Democratic general election candidate. In 2026, she secured the DCCC's Red to Blue program endorsement — the national Democratic party's formal pick in the race — as well as endorsements from Arizona Attorney General Kris Mayes and former Governor Janet Napolitano.</t>
  </si>
  <si>
    <t>LD 4 has 244,298 people and 168,929 registered voters, all in Maricopa County; it is another Maricopa-based district but with a mix of suburban, urban, and newer-growth precincts that make it more politically mixed than the deepest-blue city cores. IRC Advantage R+3.42%; 2020 Pres. Trump +1–3 pts (est.) Registration R ~39%, D ~26%, Ind ~35%</t>
  </si>
  <si>
    <t>Highly competitive. Trump +1-3 in 2020. All 3 seats went R in 2024 after being split in 2022. College-educated women are the key persuasion group.</t>
  </si>
  <si>
    <t>DCCC Red to Blue endorsement is a transformative structural advantage — it brings national fundraising support, opposition research, voter data, and coordinated campaign infrastructure. Endorsed by the two most prominent Democratic women in Arizona politics: AG Kris Mayes and former Governor Janet Napolitano. Her Cuban immigrant family story is a compelling and authentic American Dream narrative. Former Republican identity is a powerful general election credential in a swing district where she must win independents and moderate Republicans. Established media and community presence from her broadcast journalism career. Her 2024 performance (third place by under 1,800 votes) is closer than it sounds in a crowded six-way field. Would make history as the first Latina from CD-01 — a meaningful and media-friendly milestone. Emily's List endorsement activates national fundraising from pro-choice women donors.</t>
  </si>
  <si>
    <t>Demographically it is mainly white with a broad middle-income suburban profile. Affluent, highly educated suburban voters. Significant college-educated women. Historically Republican but trending moderate. Home to Paradise Valley.</t>
  </si>
  <si>
    <t>N</t>
  </si>
  <si>
    <t xml:space="preserve">The top issue set is schools, taxes, housing, water, Abortion rights, healthcare, education quality, good governance, foreign policy and government competence, with voters often reacting well to messages about protecting what they have built and keeping growth manageable. </t>
  </si>
  <si>
    <t>Lost in 2024 and finished third, not second — a fact opponents will use to argue Shah is the more proven candidate. No prior elected office despite two runs for Congress. Former Republican identity, while a general election asset, may suppress enthusiasm among progressive Democratic primary voters who dominate primary turnout. Her broadcast journalist background, while credible, does not translate directly into the legislative or policy expertise voters often seek in a congressional candidate. The DCCC endorsement over Shah, who ran the race in 2024, will cause friction with Shah's supporters and could be framed as Washington insiders overriding local Democratic activists.</t>
  </si>
  <si>
    <t>LD04 should use a city-neighborhood problem-solver tone with housing, transit, schools, and safety at the center. Competence-and-stability voice        Housing / water / schools        Mixed urban-suburban territory means voters want stable, problem-solving government. Focus on affordability, growth management, traffic, water, and schools rather than party identity. Speak to educated, professional values. Avoid culture-war escalation. Tone: sophisticated, data-driven, policy-focused. College-educated women respond to respect, not condescension.</t>
  </si>
  <si>
    <t>Waste, Fraud &amp; Abuse of federal funds — Misuse, mismanagement, or intentional diversion of taxpayer funds through fraudulent claims, improper procurement, noncompetitive awards, or programs that fail to deliver value for money</t>
  </si>
  <si>
    <t>Strong D Senate recruit in Lieberman (fmr state rep, 2022 gov candidate, $88K cash). Werner has $273K. Two D House candidates (Gresham ran in 2024, Hanna is new). Gress is a moderate R who crosses party lines. District went fully R in 2024 after being split in 2022.</t>
  </si>
  <si>
    <t>"As a journalist committed to the truth, as a mom, grandmother and a proud American, I cannot sit by and watch the dismantling of our country. I cannot watch as this administration makes us more unsafe here at home and abroad." — Campaign launch video, March 2025. "At a time where there's so much on the line, we need fighters in Congress, and Marlene has the integrity and grit to protect our freedoms. She is the only candidate who can unseat Schweikert and help flip the House blue." — Arizona Attorney General Kris Mayes, endorsement statement. "I know what it takes to win and govern in Arizona, and Marlene is the only candidate who can flip this seat to get the real work done in Congress." — Former Governor Janet Napolitano, endorsement statement. Emily's List on Galán-Woods: "Last cycle, Galán-Woods lost a crowded primary by less than 1,800 votes and was the only candidate Republicans spent against because they knew she was the candidate who could defeat Rep. David Schweikert." — Emily's List endorsement statement.</t>
  </si>
  <si>
    <t>1. Lincoln Memorial Reflecting Pool resurfacing, No-bid federal contract to a company with no prior federal contract history, Atlantic Industrial Coatings (contractor); National Park Service / Dept. of Interior, $16.4M total ($14.7M coating + $1.7M filtration); promised $1.8M. 2. Lafayette Park fountain renovation, No-bid federal contract to the same firm building the WH ballroom-Clark Construction (contractor, $17.4M (vs. $3.3M under existing competitive contract for same work). 3. White House State Ballroom, Clark Construction (contractor); BlackRock, Nvidia, Jeff Yass and ~20+ corporate donors (Amazon, Meta, Palantir, Coinbase, Ripple, etc.), Publicly: $200M -&gt; $400M; internal contractor estimate: $600M more than half coming from taxpayer-funded sources (Secret Service, White House Military Office, Executive Residence budgets).</t>
  </si>
  <si>
    <t>The DCCC endorsement is the single most important development in the Democratic primary — it signals that Washington Democrats have made a judgment about who they believe can win the general election and are willing to put institutional weight behind that choice. The fact that they chose her over Amish Shah, who nearly beat Schweikert in 2024, is remarkable and reflects either a belief that her profile (Latina, former Republican, female) is better suited to the general electorate, or a concern about Shah's ability to consolidate support. The Republicans' 2024 decision to spend against her — despite her not winning the primary — is the most striking external validation of her general election viability. Her Cuban immigrant family story is especially resonant in a district with a large population of Cuban-American and Latino Republicans who may be peelable. Watch how Shah and the DCCC manage their relationship; an ugly primary fight could damage the eventual nominee.</t>
  </si>
  <si>
    <t>LD05</t>
  </si>
  <si>
    <t>Maricopa County, Central Phoenix, Encanto to North Mountain. roughly Camelback to South Mountain, midtown and uptown Phoenix neighborhoods, Encanto, Alvarado</t>
  </si>
  <si>
    <t>Authoritarian Moves (trump w/republican complicity)</t>
  </si>
  <si>
    <t>Marlene Galán-Woods’ policy platform focuses on lowering costs for Arizona families, protecting reproductive rights, strengthening the economy, defending Social Security, Medicare, and Medicaid, pursuing balanced immigration reform, addressing climate change, and supporting responsible innovation in emerging technologies. She advocates holding large corporations accountable for price gouging, providing tax relief for working families, investing in infrastructure and good-paying jobs, and supporting small businesses as engines of economic growth. On healthcare and retirement security, she opposes cuts to Social Security, Medicare, Medicaid, and food assistance programs, arguing that seniors and working families should not bear the burden of tax breaks for the wealthy. Galán-Woods is a strong supporter of abortion rights and reproductive freedom, pledging to codify Roe v. Wade into federal law, protect access to contraception and IVF, and support organizations such as Planned Parenthood. On immigration, she argues that the United States can have both secure borders and a humane immigration system that reflects American values. She also supports action on climate change through reducing greenhouse-gas emissions, protecting air and water resources, reducing dependence on foreign oil, and creating clean-energy jobs. Additionally, she has called for modernizing regulations surrounding blockchain technology and cryptocurrency, while promoting safeguards for consumers, and supports commonsense oversight of artificial intelligence to protect privacy, civil rights, and children while maintaining American technological leadership. Throughout her campaign, she presents herself as a pragmatic Democrat focused on affordability, economic opportunity, personal freedoms, consumer protection, government accountability, and bipartisan problem-solving.</t>
  </si>
  <si>
    <t>LD 5 has 239,088 people and 126,361 registered voters, all in Maricopa County; it is a suburban district with a strong white homeowner base, relatively high turnout potential, and a more conservative lean than the urban Maricopa districts. R: 21.9, D: 41.9, I: 34.3 }, lean: "Safe D"</t>
  </si>
  <si>
    <t>Safely Democratic. House Ds won 80-20 in 2022. Strong D volunteer and organizing base</t>
  </si>
  <si>
    <t>Authoritarian moves — Legal, administrative, or extra-legal actions that centralize executive power, weaken checks and balances, politicize independent institutions, suppress dissent or press freedom, or otherwise erode democratic constraints</t>
  </si>
  <si>
    <t>48% White, 36% Hispanic, 7% Black, 4% Asian. Dense, diverse urban population. Younger renters, LGBTQ+ community, arts district workers, older Encanto homeowners.</t>
  </si>
  <si>
    <t>Affordable housing, transit, homelessness, LGBTQ+ rights, climate, worker protections.</t>
  </si>
  <si>
    <t>Progressive and values-driven. Lead with equity, inclusion, and a livable city. Housing affordability is the #1 issue for renters. Tone: direct, activist-adjacent, community-rooted. Voters here want boldness, not moderation. Authentic bilingual outreach matters for Hispanic neighborhoods. Avoid bureaucratic language.</t>
  </si>
  <si>
    <t>Elon Musk</t>
  </si>
  <si>
    <t>Rick McCartney</t>
  </si>
  <si>
    <t>Jonathan Nez</t>
  </si>
  <si>
    <t>$278,000,000 2024 campaign contributions (largest single donor)</t>
  </si>
  <si>
    <t>LD06</t>
  </si>
  <si>
    <t>Apache, Coconino, Gila, Graham, Mohave, Navajo, Pinal</t>
  </si>
  <si>
    <t>- Ran DOGE with cross-agency data &amp; spending authority
- USDA Inspector General investigating Neuralink animal-cruelty allegations fired
- NLRB case against SpaceX withdrawn after agency gutted by mass firings
- DOJ civil-rights case against SpaceX (asylee hiring discrimination) dismissed
- OFCCP discrimination investigation into Tesla halted via executive order
- 40+ other federal matters against his companies went dormant (NBC News review)
- SpaceX completed largest IPO in history: $75B raise, $1.77T valuation
- Delaware Supreme Court reversed full rescission of his $1T Tesla pay package
- Anduril/SpaceX coordination on Golden Dome missile-defense contracts</t>
  </si>
  <si>
    <t>Massive rural district — all of Apache County plus parts of Coconino, Navajo, and Gila Counties. Window Rock, Chinle, Whiteriver, Holbrook</t>
  </si>
  <si>
    <t>Jeffery Hildebrand (Hilcorp)</t>
  </si>
  <si>
    <t>LD 6 has 225,474 people and 151,306 registered voters. R: 21, D: 48.3, I: 29.4 Registration leans heavily toward Democrats and independents in the Native communities, while white rural precincts remain more Republican, so the district is a true cross-pressure seat rather than a simple partisan hold.</t>
  </si>
  <si>
    <t>Originally from the New York area. Earned a Bachelor of Arts degree in Government and Economics from Fordham University in New York City. His first film, Icehouse, was selected for the Cannes Film Festival in 1989. Began his media career at Entertainment Tonight's New York office, working as an intern and then segment producer. Moved to Arizona in 1996 to work for an advertising agency. Founded InMedia Company in 2004, which he built into a media technology company producing multiple local, regional, and national publications and digital products. He is president and CEO of InMedia and serves as publisher of Greater Phoenix In Business Magazine, a B2B publication that has been operating in the Phoenix area since 2011 and has since expanded to Denver, Austin, and other markets. He is a father and husband, and has been a board member of One-n-Ten (an LGBTQ+ youth nonprofit, of which he is or has been chairman), past chairman of the board of the Children's Museum of Phoenix, member of Greater Phoenix Leadership, past chairman of the Maricopa Workforce Connections Board, member of the Kellenberger + Tollefson LGBTQ Center at the Arizona Community Foundation, and advisory board director of the Phoenix Film Foundation. He was appointed by Governor Jan Brewer to the Workforce Arizona Council, where he chaired the Marketing Committee. Also involved with Businesses United for Scottsdale Schools and Local First Arizona.</t>
  </si>
  <si>
    <t>$15,000,000+ Donations to Trump/GOP since 2020 (up from ~$3M in prior two decades); co-hosted 3+ high-dollar fundraisers</t>
  </si>
  <si>
    <t>No prior elected office. His record is in media and civic leadership: building InMedia Company into a multi-market B2B media brand over 20-plus years; founding and chairing multiple nonprofit boards serving youth, LGBTQ communities, workforce development, and civic education; gubernatorial appointment to the Workforce Arizona Council; and extensive business community leadership across the Phoenix metro. Completed Ballotpedia's Candidate Connection survey in 2025.</t>
  </si>
  <si>
    <t>Recent voting has been shaped by very different turnout patterns across tribal and non-tribal precincts, with Native voters and younger rural voters mattering disproportionately when mobilized.</t>
  </si>
  <si>
    <t>- Wife appointed U.S. Ambassador to Costa Rica, 3 weeks post-inauguration
- Former Hilcorp lobbyist (Aaron Szabo) installed as EPA official overseeing climate/methane rules
- Congress killed the methane fee the same month
- EPA preparing to exempt 700,000 stripper wells (his business model) from methane leak rules
- Direct, repeated personal access to EPA/Interior/Energy leadership</t>
  </si>
  <si>
    <t>Demographically it is one of Arizona’s most Native-heavy districts, with many low-income households and a younger median age than the state average. 61% Native American, 26% White, 10% Hispanic. Drawn specifically as a majority-Native American VRA district. Navajo Nation is the dominant community.</t>
  </si>
  <si>
    <t>Pilgrim's Pride / JBS</t>
  </si>
  <si>
    <t>Deep, long-term civic roots in the Phoenix metro — 30 years in Arizona with a documented record of nonprofit board leadership and community investment. His media background gives him communications skills and an existing platform. Business ownership and publisher identity is well-suited to CD-01's business-oriented electorate. Gubernatorial appointment to the Workforce Arizona Council gives him bipartisan civic credibility. Breadth of nonprofit involvement (LGBTQ youth, children's education, workforce development, film) demonstrates genuine community commitment. His work with One-n-Ten and LGBTQ organizations could generate enthusiasm and turnout among Democratic base voters. "Not a career politician" framing is available to him just as it is to other business-background candidates.</t>
  </si>
  <si>
    <t>Tribal sovereignty, water rights (Navajo Nation has fought for Colorado River water for decades), broadband access, healthcare on reservations, economic development.</t>
  </si>
  <si>
    <t>No electoral track record at any level. His publishing and media profile, while credible, is not the kind of background that generates mass name recognition with voters outside the business community. In a crowded Democratic primary dominated by Amish Shah and Jonathan Treble, McCartney will struggle to differentiate himself or raise enough money to compete meaningfully. His nonprofit and publishing profile may not translate to a compelling campaign message in a race focused on healthcare, affordability, and tariffs. The crowded field dilutes his ability to consolidate any particular constituency. Limited public record of policy positions on the major federal issues in this race.</t>
  </si>
  <si>
    <t>Respect sovereignty first — always. Lead with tribal self-determination, infrastructure investment (roads, water, broadband), and honoring treaty obligations. Avoid paternalistic framing. Navajo-language content and community liaisons are essential. Tone: humble, community-centered, long-term relationship-building.</t>
  </si>
  <si>
    <t>Born May 26, 1975, in Tuba City, Arizona, on the Navajo reservation. Raised in Shonto, Arizona — a small, remote Navajo community without electricity or running water during his childhood. His family is from the Áshįįhí Clan (Salt People), born for Ta'neeszahnii (Tangle Clan). His maternal grandfather's clan is Tódích'íi'nii (Bitter Water Clan). His paternal grandfather, H.T. Donald, was a former Navajo Nation Council Delegate for Shonto Chapter. Married to Phefelia Herbert-Nez, a Navajo leader and advocate; they have two sons, Christopher and Alexander. Attended Northland Pioneer College and then Northern Arizona University (NAU), where he earned a Bachelor of Science in Political Science and a Master of Public Administration. Currently pursuing a doctoral degree in political science, with research focused on local empowerment and reducing dependence on central tribal government to enhance inherent chapter sovereignty. An avid long-distance runner who has competed in multiple marathons. Began his public service career as vice president of the Shonto Chapter of the Navajo Nation. Served three terms as a Navajo Nation Council Delegate representing Shonto, Oljato, Ts'ah Bii' Kin, and Navajo Mountain chapters (2007–2015). Elected Navajo County Board of Supervisor for District 1, serving two terms before resigning upon election as Navajo Nation Vice President. Elected 9th Vice President of the Navajo Nation in 2015. Elected 9th President of the Navajo Nation in 2019, serving until January 2023. Lost his 2022 reelection bid for Navajo Nation President to Buu Nygren. In 2024, ran for and became the first Indigenous political candidate in Arizona to clinch a major party nomination for a congressional seat, then lost the general election to incumbent Eli Crane 54.5%–45.5%. This is his second run for CD-02 and he would be the first Native American to represent Arizona in Congress if elected.</t>
  </si>
  <si>
    <t>"Rick McCartney is a father, husband, small business owner, and non-profit leader who's always stood up for those whose voices are too often ignored. He's spent decades fighting for Arizona — lifting up small businesses, mentoring vulnerable youth, and creating opportunity where it's needed most." — Ballotpedia Candidate Survey submission, 2025. "Rick has always been driven to stand up for those whose voices are too often ignored. He's volunteered with and led multiple organizations focused on early childhood development, financial literacy, and mentorship for youth facing poverty and adversity. As board volunteer and chair, Rick has led youth organizations, establishing housing and education programs that changed lives and gave people real hope for the future." — Ballotpedia Candidate Survey, 2025. "Rick McCartney is a father, husband, small business owner, and community leader who always stood up for those whose voices are too often ignored. He's not a career politician — he's a leader shaped by real life." — Campaign website.</t>
  </si>
  <si>
    <t>$5,000,000 Single largest documented donation to the 2025 inaugural committee</t>
  </si>
  <si>
    <t>McCartney is one of the most genuinely community-rooted candidates in the entire CD-01 field — his 30-year Phoenix presence and multi-sector board involvement is impressive — but his challenge is translating civic credibility into voter mobilization in a primary dominated by better-known and better-funded candidates. His IMDB profile and Cannes Film Festival entry reveal an interesting creative dimension to his background that his political campaign materials do not emphasize. His gubernatorial appointment by Republican Jan Brewer is a subtle bipartisan credential that could matter in the general but is unlikely to be a primary asset. InMedia Company's In Business Magazine has covered Arizona business and politics for over a decade, which means McCartney has relationships across both parties in the state's business community. He is the kind of candidate who could consolidate support among Democratic-leaning business owners and civic leaders in Scottsdale, but that constituency is small in a primary. His fundraising total will be the key indicator of whether his campaign has traction.</t>
  </si>
  <si>
    <t>Three terms as Navajo Nation Council Delegate (2007–2015). Two terms as Navajo County Board of Supervisor, District 1 (resigned upon higher election). Vice President of the Navajo Nation (2015–2019), serving under President Russell Begaye. President of the Navajo Nation (2019–2023): led the Nation through the COVID-19 pandemic, during which the Navajo Nation was at one point the hardest-hit community per capita in the United States. Implemented aggressive COVID measures including weekend lockdowns, daily curfews, mask mandates, and mass gathering prohibitions. Secured water rights agreements in New Mexico and Utah during his administration. Delivered what he describes as "historic amounts of funding" to tribal and rural communities through federal partnerships. Notably chose a Republican as his Vice President (Myron Lizer) and governed in a cross-partisan manner. In 2024, he drew 78,000+ online donors and received 184,963 votes (45.5%) in the general election — carrying Apache, Coconino, Navajo, and Graham counties.</t>
  </si>
  <si>
    <t>- DOJ closed meatpacking antitrust investigation</t>
  </si>
  <si>
    <t>GEO Group</t>
  </si>
  <si>
    <t>LD07</t>
  </si>
  <si>
    <t>Rick McCartney’s policy platform focuses on strengthening the economy for working families, expanding access to affordable healthcare, investing in public education, addressing Arizona’s housing affordability crisis, protecting voting rights and democratic institutions, defending reproductive freedom, combating climate change, and pursuing practical immigration reform. According to his campaign priorities, McCartney supports lowering costs for families, protecting Social Security, creating economic opportunities for the middle class, and ensuring that economic growth benefits everyday Arizonans rather than only large corporations. On healthcare, he advocates expanding access to quality and affordable care and protecting critical healthcare programs. In education, he supports stronger investment in public schools, teachers, and student success. To address housing challenges, he backs cutting unnecessary red tape, increasing affordable housing construction, and limiting the influence of large Wall Street investors that purchase homes and drive up rents. McCartney also supports the John R. Lewis Voting Rights Advancement Act, ending partisan gerrymandering, increasing government transparency, and protecting free and fair elections. On reproductive rights, he supports codifying Roe v. Wade into federal law, protecting access to abortion and reproductive healthcare, and preserving the right to travel for medical care. Environmental priorities include addressing climate change, protecting Arizona’s water future, investing in clean-energy jobs, and reducing the impacts of extreme heat, wildfires, and water insecurity. On immigration, he advocates a balanced approach that combines border security with humane and workable immigration solutions. Throughout his campaign, McCartney presents himself as a pragmatic Democrat focused on economic security, healthcare access, educational opportunity, democratic governance, environmental stewardship, and personal freedoms</t>
  </si>
  <si>
    <t>Deepest public service record in the Democratic field by a significant margin — decades of elected leadership from chapter vice president through Navajo Nation president. Lived experience in the district is absolute: born, raised, and spent his career representing rural northern Arizona communities. Would make history as the first Native American to represent Arizona in Congress — a milestone that generates national media attention and fundraising. His 2024 performance (45.5%, 78,000 online donors) demonstrated his ability to compete and run a credible grassroots campaign in a tough district. The Navajo Nation's COVID response under his leadership, while criticized by some, is also widely recognized as a serious governing effort under extreme circumstances. Cross-partisan governing record (Republican VP, bipartisan cabinet) gives him a genuine moderate credential. DCCC has identified CD-02 as a target race. His water rights work is deeply resonant with the district's most pressing infrastructure challenge.</t>
  </si>
  <si>
    <t>$1,500,000 $1M+ to 2024 campaign/PACs + $500K to inauguration; hired Trump's 2024 campaign manager (Christopher LaCivita) as lobbyist</t>
  </si>
  <si>
    <t>Coconino, Gila, Navajo, Pinal</t>
  </si>
  <si>
    <t>- $710M in direct ICE contracts in one year
- Profit up ~700% YoY to $254M (company record)
- 9 new ICE detention facilities opened
- No-bid contract modifications and expansions</t>
  </si>
  <si>
    <t>Rural northern Arizona. Large rural swath — Coconino, Gila, Navajo, and Pinal Counties. Globe, Payson, Show Low, Pinetop-Lakeside, Winslow, Holbrook.</t>
  </si>
  <si>
    <t>Justin Sun (Tron founder)</t>
  </si>
  <si>
    <t>Lost in 2024 by approximately 37,000 votes — opponents will argue a rematch will produce the same result, especially if Trump-era tailwinds that helped Crane in 2024 persist. Lost his own reelection bid as Navajo Nation President in 2022, raising questions about his political strength even within his core constituency. The district outside tribal counties — Yavapai, Gila, Pinal, parts of Maricopa and Mohave — voted heavily for Crane and represents terrain where Nez has limited appeal. His profile is deeply rooted in tribal governance, which is a strength with the Navajo Nation base but requires translation for the broader rural white and exurban electorate in the district. Crane's incumbent structural advantages — fundraising, name recognition, Trump endorsement — remain formidable. The Democratic primary itself is contested, with Eric Descheenie also running, which could drain resources before the general.</t>
  </si>
  <si>
    <t>$30,000,000 Investment in Trump family's World Liberty Financial crypto venture</t>
  </si>
  <si>
    <t>LD 7 is a rural district spanning sections of Coconino, Gila, Navajo, and Pinal counties, with a strong Native and rural working-class presence and a geography that ties together tribal communities and isolated small towns. R: 47.4, D: 21, I: 30.1,  more conservative in some white rural areas, making turnout and precinct-level mobilization the key variable.</t>
  </si>
  <si>
    <t>- SEC reversed itself and stayed its own fraud case against him — contradicting SEC staff's own recommendation to litigate</t>
  </si>
  <si>
    <t>Curtis Goodwin</t>
  </si>
  <si>
    <t>Solidly Republican. Ancestrally conservative rural voters. R won 2022 Senate unopposed. White Mountain resort communities are somewhat moderate.</t>
  </si>
  <si>
    <t>CoreCivic</t>
  </si>
  <si>
    <t>71% White, 19% Hispanic, 5% Native American. Timber/ranching towns, retirement communities in White Mountains, Route 66 corridor towns., with lower incomes and more remote communities than urban Arizona.</t>
  </si>
  <si>
    <t>"I am a fighter, and now more than ever we need someone to warrior up and fight for Arizona. The only thing Crane has fought for since taking office is taking money from our hard working families to give to billionaires. Mr. Crane has betrayed us." — Campaign announcement statement, July 2025. "As Navajo Nation President, I worked across the aisle to deliver water security and lower prices for Northern Arizona, and that's the kind of leadership we need in Congress." — Campaign launch statement. "It's working across the aisle. When I was President of the Navajo Nation, I had a Republican Vice President, and we worked together, and we brought in historic amounts of funding." — ABC15 interview, March 2026. "When I was President of the Navajo Nation, we were able to secure water rights in New Mexico and Utah and rural Arizona, especially in communities that have population growth. We need to bring water, clean water, into those communities." — ABC15 interview, March 2026. "I think people recognize this is a grassroots campaign. We accept and welcome other organizations, other people to support our campaign — but party aside, I'll be working for the folks of Arizona and in Arizona 2 to bring in affordable healthcare and our fair share of water." — ABC15 interview, March 2026.</t>
  </si>
  <si>
    <t>$806,931 $500K inauguration donation + $306,931 from then-CEO Damon Hininger to Trump-aligned PACs</t>
  </si>
  <si>
    <t>Forest management/wildfire, mining, rural broadband, border enforcement, water for agriculture.</t>
  </si>
  <si>
    <t>- ICE contract revenue up 45% to ~$269M
- $3.69M spent lobbying federal government in 2025</t>
  </si>
  <si>
    <t>The 2022 loss of his Navajo Nation presidential reelection is a significant piece of context that opponents will use — he lost to Buu Nygren, who ran against his COVID response and administrative record. Understanding why he lost that race is important for assessing his political vulnerabilities. His 2024 campaign drew over 78,000 online donors — a remarkable grassroots fundraising figure that suggests a national progressive donor base is interested in this race. The historical significance of his candidacy (first Native American from Arizona in Congress) generates coverage and donations beyond what a typical challenger would attract. CD-02 contains the largest Native American population of any congressional district in the country — approximately 20% of the district's population — which gives Nez a base constituency that no Republican can match on cultural and community trust grounds. The DCCC's identification of this race as a target means Nez may receive institutional support in 2026 that he lacked in 2024, when he ran a largely grassroots operation.</t>
  </si>
  <si>
    <t>Ripple Labs</t>
  </si>
  <si>
    <t>use a rural bridge-building tone that talks about water, roads, healthcare access, and tribal and rural turnout. Rural identity and resource-use rights. Natural resource management framing ('our forests, our jobs') resonates. Government overreach is a consistent concern. D entry (if any) should lean on wildfire prevention and rural healthcare. Tone: independent-minded, self-reliant, skeptical of Phoenix 'elites.</t>
  </si>
  <si>
    <t>campaign presents him as a constitutional conservative with libertarian principles who is motivated by concerns about the size and scope of the federal government, government spending, and protection of individual liberties. Goodwin has been active within Arizona's Libertarian Party and has participated in party organizing and candidate recruitment efforts. Like many Libertarian candidates, he positions himself as an alternative to what he describes as the entrenched two-party system, arguing that both Republicans and Democrats have contributed to excessive federal spending, expanding government authority, and increasing the national debt. His campaign emphasizes citizen representation rather than career politics and portrays him as an independent voice focused on constitutional government and personal freedom.</t>
  </si>
  <si>
    <t>$4,900,000 Donation to 2025 inaugural committee</t>
  </si>
  <si>
    <t>His campaign has focused on educating voters about libertarian philosophy and increasing ballot access for non-major-party candidates. Although he lacks experience in Congress or state government, his supporters argue that this absence of political experience is an advantage because it demonstrates independence from Washington politics and career politicians.</t>
  </si>
  <si>
    <t>- SEC settled fraud case for $125M vs. the $1.95B originally sought — a $1.825B gap</t>
  </si>
  <si>
    <t>His outsider status allows him to campaign without responsibility for unpopular congressional decisions made by either party. Goodwin also benefits from the Libertarian Party's established ballot access in Arizona and may attract independent voters who favor reducing federal government authority. His campaign message of individual freedom, lower taxes, balanced budgets, and reduced regulation appeals to voters who believe both major parties have expanded government beyond constitutional limits.</t>
  </si>
  <si>
    <t>Palmer Luckey (Anduril)</t>
  </si>
  <si>
    <t>Jonathan Nez’s policy platform is centered on improving the lives of rural and tribal communities, expanding access to healthcare, strengthening public education, protecting water resources, supporting veterans, creating economic opportunities, and pursuing bipartisan solutions to the challenges facing northern Arizona. As former President of the Navajo Nation, Nez emphasizes practical leadership over partisan politics and frequently highlights his record of securing investments for healthcare facilities, housing, infrastructure, public safety, and economic development in underserved communities. His campaign advocates lowering costs for working families, protecting Social Security and Medicare, expanding access to affordable healthcare, improving rural broadband and infrastructure, supporting public schools and workforce development, and ensuring that tribal nations receive the federal resources and respect promised under treaty obligations. Nez also places significant emphasis on water security, natural resource stewardship, and protecting Arizona communities from the impacts of drought. On immigration and border issues, he supports secure borders while pursuing practical and humane reforms to the immigration system. Throughout his campaign, he stresses bipartisan cooperation, noting his experience working with leaders from different political backgrounds to deliver results, and presents himself as a candidate focused on service, accountability, economic opportunity, and putting the needs of rural Arizonans ahead of partisan division.</t>
  </si>
  <si>
    <t>Goodwin faces the same challenges encountered by nearly all Libertarian congressional candidates. He has limited name recognition, substantially fewer financial resources than Democratic and Republican opponents, and little media coverage outside libertarian circles. Because he has never held elected office, opponents may question whether he possesses the experience necessary to represent Arizona in Congress. His policy positions, particularly those calling for significant reductions in the size of the federal government, may be viewed by critics as politically unrealistic or difficult to implement.</t>
  </si>
  <si>
    <t>$400,000 Donation to inaugural committee</t>
  </si>
  <si>
    <t>- $20B Army contract — largest single defense-tech contract in history
- Company valuation jumped to $61B
- Trump Jr.'s 1789 Capital invested in 2025 funding round
- Collaboration on Golden Dome missile-defense program ($185B program)</t>
  </si>
  <si>
    <t>Alex Karp (Palantir)</t>
  </si>
  <si>
    <t>$2,000,000 $1M to MAGA Inc. super PAC + $1M to inaugural committee (despite having previously donated to Harris); undisclosed additional donation to White House ballroom</t>
  </si>
  <si>
    <t>LD08</t>
  </si>
  <si>
    <t>He has argued that "government has grown far beyond its constitutional limits" and that Americans deserve "greater freedom and less interference from Washington." Campaign communications stress that "our rights do not come from government—they come from our Constitution and our Creator." He has also emphasized the need to "reduce federal spending, protect civil liberties, and return power to the people." Throughout his campaign, Goodwin has maintained that voters deserve a genuine alternative to what he describes as the failures of both major political parties and has argued that liberty should remain the guiding principle of federal policymaking.</t>
  </si>
  <si>
    <t>- No-bid $30M 'ImmigrationOS' contract with ICE
- Total government revenue of $1.8B in 2025
- ICE-specific revenue up 297% YoY to $81.1M</t>
  </si>
  <si>
    <t>No other info.</t>
  </si>
  <si>
    <t>Trevor Milton (Nikola founder)</t>
  </si>
  <si>
    <t>Maricopa County, Tempe, Scottsdale, North Mesa. Central Maricopa County — central Tempe, southern Scottsdale, parts of SE Phoenix near Sky Harbor, and the ASU main campus area</t>
  </si>
  <si>
    <t>$1,800,000 Donation to Trump's reelection fund</t>
  </si>
  <si>
    <t>R: 26.3, D: 34, I: 37.5 , lean: "Lean D"</t>
  </si>
  <si>
    <t>Curtis Goodwin, a Libertarian candidate for Arizona’s 2nd Congressional District, appears to have a limited public campaign footprint, and as of the available 2026 election sources, no detailed campaign platform has been published through a campaign website, Ballotpedia profile, or other major candidate-information sources. Public election records confirm his candidacy as a Libertarian running for Arizona’s 2nd Congressional District, but do not provide a comprehensive issue agenda. Based on his affiliation with the Libertarian Party, voters might reasonably expect support for core Libertarian principles such as limited government, individual liberty, reduced federal spending, lower taxes, protection of constitutional rights, free-market economics, and a restrained federal role in domestic affairs; however, these positions should not be attributed to Goodwin specifically without direct statements from the candidate. At present, the most accurate assessment is that no verifiable, candidate-specific policy platform has been publicly documented through major election-information sources, and any issue positions beyond his Libertarian Party affiliation would require direct campaign materials, public statements, interviews, or candidate questionnaires that have not yet been widely published.</t>
  </si>
  <si>
    <t>Leaning Democratic. Ds swept all 3 seats in 2022. Strong student voter engagement crucial. Competitive enough that turnout swings it.</t>
  </si>
  <si>
    <t>- Full pardon for securities fraud, erasing ~$660M in court-ordered restitution owed to defrauded shareholders</t>
  </si>
  <si>
    <t>53% White, 25% Hispanic, 8% Asian, 7% Black. Strong ASU student/faculty influence. Younger, diverse, renters alongside older Tempe homeowners.</t>
  </si>
  <si>
    <t>Pfizer</t>
  </si>
  <si>
    <t>Student debt, rental costs, transit/light rail, climate action, voting rights, jobs.</t>
  </si>
  <si>
    <t>Eli Crane</t>
  </si>
  <si>
    <t>$1,000,000 Donation to inaugural committee; separately, AG Bondi had been a paid Pfizer legal consultant before taking office</t>
  </si>
  <si>
    <t>Youth-oriented but not exclusively. Lead with economic opportunity and climate. Student voters need targeted outreach on campuses. Long-term Tempe homeowners care about neighborhood quality, traffic, and parks. Tone: energetic, future-focused. Avoid corporate language. Digital-first strategy. Bilingual for Hispanic neighborhoods</t>
  </si>
  <si>
    <t>- DOJ closed Mexico FCPA bribery probe
- DOJ closed China FCPA bribery probe
- DOJ declined to intervene in a qui tam (whistleblower) case</t>
  </si>
  <si>
    <t>Toyota</t>
  </si>
  <si>
    <t>Incumbent</t>
  </si>
  <si>
    <t>- CFPB consent order terminated 3 years early, waiving a required $40M in consumer refunds</t>
  </si>
  <si>
    <t>Full legal name Elijah James Crane. Born January 3, 1980, in Tucson, Arizona, and raised in Yuma. His father worked as a pharmacist. Graduated from Cibola High School in Yuma in 1998. Attended Arizona Western University and the University of Arizona, leaving university to enlist in the Navy one week after the September 11, 2001 terrorist attacks. Served 13 years in the United States Navy (2001–2014), including service with SEAL Team 3 with five wartime deployments, three of them to Iraq. After transitioning to civilian life in 2014, he and his wife Jen co-founded Bottle Breacher, a Tucson-based company making patriotic-themed bottle openers crafted from once-fired, decommissioned .50 caliber ammunition — manufactured in the USA and staffed partly by veterans. The company appeared on Shark Tank in 2014 and received investments from Kevin O'Leary and Mark Cuban. He also served as a brand ambassador for Sig Sauer firearms. The Cranes sold Bottle Breacher in 2022 to focus on his congressional run. He and Jen live near Tucson and have two daughters, Makenzie and Kennedy. He has described himself as extensively tattooed. First elected to Congress in 2022 after defeating Democratic incumbent Tom O'Halleran in the newly redistricted CD-02. Re-elected in 2024 against Jonathan Nez, 54.5% to 45.5%. Running for a third term in 2026.</t>
  </si>
  <si>
    <t>Coca-Cola</t>
  </si>
  <si>
    <t>LD09</t>
  </si>
  <si>
    <t>Two terms in Congress (2023–present), representing Arizona's 2nd Congressional District — a geographically massive rural and tribal district covering most of northern Arizona. Committee assignments include the House Committee on Homeland Security and the House Committee on Small Business. Member of the House Freedom Caucus. 100% lifetime rating from the Club for Growth. Consistent 100% scores from Arizona conservative watchdog organizations. Voted in October 2023 to oust Speaker Kevin McCarthy — one of only eight Republicans nationally to do so — and survived a subsequent primary challenge funded by McCarthy allies. Key sponsored legislation includes the End H-1B Visa Abuse Act of 2026 (introduced April 2026, with 11 co-sponsors) and the Nick Shirley Congressional Gold Medal Act. GovTrack rated him among those who joined bipartisan bills least often compared to House peers, reflecting his ideological consistency. Has advocated for increased border security resources, veterans' healthcare in rural communities, reduction of regulatory burdens on small businesses, and federal investment in Arizona water infrastructure.</t>
  </si>
  <si>
    <t>Maricopa County, Mesa, east Valley. Price rd to Val Vista, Central East Valley — parts of Mesa and Tempe east of Loop 101 and south of 202. Mesa/Gilbert border area</t>
  </si>
  <si>
    <t>$250,000 Donation to inaugural committee</t>
  </si>
  <si>
    <t xml:space="preserve">Registration: R ~32%, D ~29%, Ind ~39%. IRC Advantage: D+2.60%. LD 9 is a Maricopa County district with 39 precincts and a population tied to Mesa-area suburban neighborhoods; it is represented by a Democratic Senate/House delegation, which reflects a district that has become competitive to blue-leaning in state legislative contests. Registration still includes a large Republican bloc and a very large independent bloc statewide, but the district has enough educated suburban and cross-over voters that Democrats can win with strong turnout and pragmatic persuasion. </t>
  </si>
  <si>
    <t>- Indirect beneficiary of supplier Reyes Holdings' PET-resin tariff exemption (Reyes bottles for Coca-Cola)</t>
  </si>
  <si>
    <t>Navy SEAL background is his single most powerful biographical credential — it conveys toughness, patriotism, and sacrifice in a way that is nearly impossible to attack without appearing to dishonor military service. Bottle Breacher and Shark Tank visibility give him cross-over cultural appeal and a relatable entrepreneur story. Incumbent advantage in a district drawn to favor Republicans, with a registration advantage and Trump winning the district. Trump-aligned voting record and Freedom Caucus membership lock in the MAGA base vote. Survived a well-funded 2024 primary challenge, proving his base strength. 100% Club for Growth rating is a powerful fundraising credential with conservative donors nationally. His lived experience in the district — born in Tucson, raised in Yuma — gives him authentic Arizona identity.</t>
  </si>
  <si>
    <t>Recent voting history shows a district that can support Democrats in legislative races even while remaining competitive in federal contests, with higher performance among younger families, professionals, and moderate women. Only competitive district that Ds swept in 2024. Thin D registration advantage offset by high independent share. Hispanic turnout is decisive.</t>
  </si>
  <si>
    <t>Andrew Wiederhorn (Fat Brands)</t>
  </si>
  <si>
    <t>47% White, 38% Hispanic, 6% Black, 4% Asian. Diverse, younger suburban. ASU influence. Growing Latino community. Mix of apartments and single-family homes</t>
  </si>
  <si>
    <t>$100,000 Campaign donations + a public pressure campaign by activist Laura Loomer calling for the case to be dropped</t>
  </si>
  <si>
    <t>Affordable housing, education, jobs/wages, healthcare, immigration.</t>
  </si>
  <si>
    <t>- DOJ prosecutor leading the case fired
- Fraud case (concealing $47M in distributions from investors) dismissed</t>
  </si>
  <si>
    <t>use a Mesa-family tone focused on schools, housing, growth, and moderation.. Message: "We delivered results — kept all three seats, fought for your schools and your costs. Don't let Republicans take that away." Economic security and community investment. Spanish-language outreach is essential — this is a D district that can be won or lost on Hispanic turnout. Lead with education, housing, and jobs. Avoid abstract policy. Connect policy to daily life. Tone: warm, community-first, bilingual. D candidates must show up in-person.</t>
  </si>
  <si>
    <t>Reyes Holdings</t>
  </si>
  <si>
    <t>In July 2023, during a House floor debate on the National Defense Authorization Act, he referred to Black Americans as "colored people" — the remark was ruled unparliamentary by the Chair and became a nationally covered controversy. Democrats will use this in any general election campaign. His vote to oust Kevin McCarthy and his willingness to force government shutdowns over spending position him as an ideological hardliner, which can be a liability in the general with the 180,000+ Native American and rural independent voters in the district who need federal services. GovTrack data shows he rarely crosses party lines — in a district where the Democratic vote in tribal counties is very high, this can be a vulnerability when asking for split-ticket support. His 2024 margin (54.5%) is comfortable but not overwhelming — Nez carried four of the district's counties. Apache County gave Nez 69.2% of the vote, Coconino 64.1%, and Graham 91.1%. tribal leaders on the Navajo Nation strongly oppose the voter-ID/citizenship-documentation bill Crane supports, warning it could disenfranchise elders without birth certificates across a reservation the size of West Virginia — and Crane has pushed back on those concerns, saying citizens "should feel as confident as possible in the integrity of our elections." the headline item is the One Big Beautiful Bill Act, which he voted for: it created a $50 billion Rural Health Transformation Program but paired it with nearly $1 trillion in Medicaid cuts nationally, and the fund is now pushing many rural hospitals to downsize — cutting services like dialysis or labor-and-delivery rather than expanding care — because states had only seven weeks to apply and the money doesn't come close to offsetting the Medicaid losses. Independent analysis found the transformation fund covers only about 43% of the Medicaid cuts hitting rural hospitals. For a district full of small Indian Health Service-adjacent and critical-access hospitals, this is a live vulnerability. Education: This is closer to an absence than an opposing record — in a district struggling with rural teacher shortages, "no visible record" is itself a gap a campaign could highlight. BROADBAND: Crane joined Republican colleagues in attacking the BEAD broadband program for slow deployment, and sponsored a bill that would have capped how much money a state could draw from the USDA's Distance Learning, Telemedicine, and Broadband Program. MAJOR VULNERABILITIES: BROADBAND, RURAL HEALTH CARE, ROADS, TRIBAL VOTING ACCESS, RURAL TEACHER SHORTAGES.</t>
  </si>
  <si>
    <t>Undisclosed (hired Ballard Partners; Mar-a-Lago access) Hired a lobbying firm with Bondi/Wiles alumni same quarter Trump won; secured a private Mar-a-Lago meeting</t>
  </si>
  <si>
    <t>- PET resin tariff exemption with no clear policy rationale for inclusion</t>
  </si>
  <si>
    <t>"My amendment has nothing to do with whether or not colored people or Black people or anybody can serve. It had nothing to do with any of that stuff." — House floor, July 13, 2023, during NDAA debate (later ruled unparliamentary). "Kevin McCarthy recently recruited an ambitious guy named Jack Smith to primary me. Nobody in the district asked him to run, just a corrupt swamp creature who's bitter that he lost his grip on power." — Fundraising email, 2024 primary campaign. "Eli Crane is a combat veteran, small-business owner, husband, father, and native Arizonan. The week after 9/11, Eli joined the Navy. He went on five wartime deployments, three to Iraq with SEAL Team 3, and served our country for 13 years." — Ballotpedia Candidate Connection survey, 2021. Club for Growth endorsement statement: "He votes in the interests of economic freedom and liberty consistently, never against a Club for Growth key vote alert. He has established himself as a leader among the House Freedom Caucus and is not afraid to take principled positions." — Club for Growth, February 2026. "When I chose to make a bottle opener out of a 50-caliber shell, I had no idea it would lead to all of this. But everything I've done — the SEALs, Bottle Breacher, Congress — has been about serving something bigger than myself." — paraphrased from multiple interviews.</t>
  </si>
  <si>
    <t>Jared Kushner / Affinity Partners</t>
  </si>
  <si>
    <t>$2,000,000,000 Reverse of the usual pattern: received $2B from Saudi PIF (overruling PIF's own risk advisers), growing to ~$6.16B AUM by 2026, with a guaranteed $25M/yr fee regardless of performance</t>
  </si>
  <si>
    <t>LD10</t>
  </si>
  <si>
    <t>The "colored people" floor incident is the most significant vulnerability in his public record and will be central to any serious Democratic or outside group attack advertising. It was nationally covered and is documented in the Congressional Record. The district is geographically one of the largest in the country, covering most of northern and rural Arizona including much of the Navajo Nation — a community that relies heavily on federal programs and has deep historical grievances with federal indifference. Crane's hardline fiscal conservatism puts him in tension with that constituency. His decision to vote against McCarthy reflects a genuine ideological independence from party leadership that is simultaneously a base asset and a governing liability. He is the rare incumbent who is more conservative than his district's demographics would suggest, which makes him beatable — Nez got 45.5% in a presidential year while running a grassroots campaign. The DCCC has identified CD-02 as a potential flip target.</t>
  </si>
  <si>
    <t>- Continued Middle East negotiating authority for the administration while raising this money
- Outsized influence in the $52.5-55B Electronic Arts buyout despite a tiny 1.1% equity stake</t>
  </si>
  <si>
    <t>Mesa to Apache Jct. I60 to Falcon Field. SE Maricopa County — Gilbert, eastern Mesa, and a sliver of Pinal covering Apache Junction. Fast-growing suburbs.</t>
  </si>
  <si>
    <t>LD 10 has 235,579 people and 142,562 registered voters, R: 44.2, D: 21.8, I: 32.5 }, lean: "Lean R", spanning sections of Maricopa and Pinal counties, and it is a classic fast-growth suburban/exurban district. Registration is usually Republican-leaning with a substantial independent share, but the Pinal side and newer housing areas create enough churn that persuasion remains relevant.</t>
  </si>
  <si>
    <t>Qatar (foreign government)</t>
  </si>
  <si>
    <t>Recent voting history points to a GOP advantage, especially among homeowners, but it is less fixed than older Republican bastions because of rapid population turnover and suburban growth. Reliably Republican. R won Senate 61-39 in 2022. LDS vote anchors Republican advantage. Some suburban softening on social issues.</t>
  </si>
  <si>
    <t>$400,000,000 Direct gift of a Boeing 747 to the U.S. government / Trump personally (routes to his library foundation after his term)</t>
  </si>
  <si>
    <t>Demographically it is mixed suburban families, commuters, and growing Latino households, with incomes and ages that sit near or slightly above the state middle. 72% White, 18% Hispanic, 3% Asian, 3% Black. Mormon community influence in Gilbert. Family-oriented, growing LDS population.</t>
  </si>
  <si>
    <t xml:space="preserve">Eli Crane’s policy platform is rooted in a conservative, America First agenda that emphasizes border security, election integrity, constitutional rights, limited government, fiscal responsibility, national security, and traditional values. On his campaign website, Crane identifies five core issue areas: defending American values, election integrity, border security, national security, and the economy. He supports securing the southern border through stronger enforcement measures and policies designed to reduce illegal immigration, while also advocating for stronger election-security laws to increase confidence in election outcomes. A former Navy SEAL, Crane places significant emphasis on military readiness, a strong national defense, support for veterans, and prioritizing American interests abroad. He is a strong supporter of the Second Amendment and describes himself as pro-life, pro-family, and opposed to what he characterizes as cancel culture and progressive political activism. Economically, Crane advocates reducing government spending, lowering taxes, cutting regulations, promoting energy independence through expanded domestic energy production, and encouraging private-sector growth. Throughout his congressional tenure, he has aligned closely with the conservative House Freedom Caucus and has supported measures aimed at reducing federal bureaucracy, limiting the influence of career politicians and lobbyists, and increasing government accountability. His public messaging consistently emphasizes individual liberty, constitutional governance, secure borders, election integrity, fiscal restraint, energy production, and a smaller federal government. </t>
  </si>
  <si>
    <t>- Legal memo approving the gift was written by AG Bondi, who had been paid $115,000/month lobbying for Qatar before taking office</t>
  </si>
  <si>
    <t>The top issues are Education (charter schools, parental rights), water supply, traffic congestion, family-friendly zoning</t>
  </si>
  <si>
    <t>use a fast-growth exurban tone about housing, schools, roads, and the cost of development. Family and community values. Strong affinity for school choice and parental rights. LDS community has organized networks — relationship-building matters. D incursion (rare) should focus on infrastructure and water. Tone: family-centered, community-oriented, respects faith. Avoid divisive cultural attacks.</t>
  </si>
  <si>
    <t>LD11</t>
  </si>
  <si>
    <t>Maricopa County, South Phoenix, Laveen, Tempe, Guadalupe. South and central Phoenix — South Mountain area, Laveen, parts of west Phoenix, heavily Hispanic and Black neighborhoods.</t>
  </si>
  <si>
    <t>LD 11 is one of the more solidly Democratic Maricopa-based districts, and the AIRC describes it as outside competitive range and leaning Democratic; R: 15.6, D: 44.1, I: 38.5 }, lean: "Safe D" heavily Latino, urban, younger electorate. Registration here tends to favor Democrats and independents over Republicans, though the exact share shifts by precinct and turnout cycle; the strongest Democratic advantage comes from Latino, younger, and renter-heavy areas.</t>
  </si>
  <si>
    <t>Recent voting history reflects a stable Democratic base, with higher turnout among South Phoenix and Tempe precincts and lower Republican performance than nearby suburban districts. Strong Democratic district but with low voter registration rates relative to population (many non-citizens or young adults). Turnout is the challenge.</t>
  </si>
  <si>
    <t>Demographically it is majority Latino, urban, younger, and less affluent than the suburban Maricopa districts. 58% Hispanic, 16% Black, 18% White. Working-class neighborhoods. Many first- and second-generation immigrant families. Lower income district.</t>
  </si>
  <si>
    <t>The top issues are Jobs and wage growth, immigration, healthcare access, education equity, housing affordability, environmental justice (South Phoenix industrial corridor).</t>
  </si>
  <si>
    <t>Economic justice and community dignity. In-language (Spanish) organizing is critical. Lead with economic security, healthcare, and immigration. Environmental health resonates — South Phoenix has borne industrial pollution for decades. Tone: relational, respect-based, community voice. Avoid condescension or 'savior' framing. Trusted messengers (pastors, coaches) matter most.</t>
  </si>
  <si>
    <t>LD12</t>
  </si>
  <si>
    <t>Maricopa County, Guadalupe down past Ahwatukee, West of SunLakes/I10. Southern Maricopa County — Ahwatukee (south Phoenix), southern Chandler, and parts of Phoenix south of the South Mountain Preserve</t>
  </si>
  <si>
    <t>LD 12 is a Maricopa County district that the AIRC also says is outside competitive range and leaning Democratic, making it another safer blue district with a large suburban/urban population.  { R: 30.4, D: 33, I: 34.9 }, lean: "Lean D"</t>
  </si>
  <si>
    <t>Recent voting history has shown dependable Democratic performance, with turnout patterns that reward organized neighborhood-based mobilization and strong mail voting. Recent voting history supports that competitiveness, with the district swinging more in response to candidate quality, national climate, and turnout than many other Maricopa districts. Ds swept all 3 seats in 2022 by comfortable margins (58-42 Senate). Trending D as educated suburbanites shift. Asian-American vote is growing.</t>
  </si>
  <si>
    <t>Alan Aversa</t>
  </si>
  <si>
    <t>Demographically it is mixed suburban/urban, racially diverse, and more middle-income than the deepest-blue urban core seats. 59% White, 20% Hispanic, 10% Asian, 7% Black. Educated suburban families. Significant tech and healthcare workforce. Ahwatukee is a self-contained suburb with engaged HOA culture.</t>
  </si>
  <si>
    <t>Arizona Independent</t>
  </si>
  <si>
    <t>Education funding, traffic (I-10 / Loop 202 chokepoints), housing costs, water, healthcare, with voters generally responsive to practical, competence-based messaging.</t>
  </si>
  <si>
    <t>Quality of life and smart governance. Lead with education investment and neighborhood quality. This is a pragmatic suburban district — results-focused messaging works best. Engage HOA networks. Asian-American community wants respect and representation. Tone: optimistic, competent, data-driven. Avoid culture war. Rs should emphasize fiscal discipline</t>
  </si>
  <si>
    <t>Born in Ashland, Oregon. Now lives in Phoenix, Arizona. Married. Roman Catholic. Earned a Bachelor of Science in Physics and Astronomy from the University of Arizona in 2008. His professional career has spanned science education and technology: worked as a science teacher at the Roman Catholic Diocese of Phoenix (2022–2024); software programming instructor at Codementor (2021–2022); physics, programming, and mathematics tutor at Varsity Tutors (2014–2020); developer at GPS Insight; and patent researcher at Article One Partners. His campaign tagline is "Life, Liberty, and Justice Under God." Previously ran for Iowa's 3rd Congressional District in 2012 as a Republican. Also ran unsuccessfully for the Phoenix Union High School District Ward 2 board in 2022. Ran in Arizona's CD-03 2024 general election as a Green Party candidate, where he lost to Yassamin Ansari. In 2026 he is running under the Arizona Independent Party (No Labels) banner in the same district for the third time in various jurisdictions.</t>
  </si>
  <si>
    <t>LD13</t>
  </si>
  <si>
    <t>No prior elected office. Has run for congressional and school board seats without winning since at least 2012. His public record consists of his work as a science teacher, tutor, and technology professional.</t>
  </si>
  <si>
    <t>He has been persistent across multiple cycles and jurisdictions, which demonstrates genuine commitment to public service even without victory. His science and physics background gives him substantive expertise in climate and technology policy if he can communicate it effectively. His Roman Catholic identity and pro-life "right to live begins at conception" platform has a clear and consistent constituency. Running under the Arizona Independent Party gives him lower ballot access thresholds than a true independent run would require.</t>
  </si>
  <si>
    <t>Maricopa County, Chandler, Gilbert, Sun Lakes. Southeast Valley — primarily Chandler and parts of southern Gilbert, bounded by 101 and 202 freeways. Includes Sun Lakes retirement area.</t>
  </si>
  <si>
    <t>Running in one of the most Democratic districts in the state (D+22 Cook PVI) against a well-resourced, popular incumbent who won in 2024. Has never won a race for any office despite multiple attempts across multiple states and parties. His party affiliation has shifted from Republican (2012) to Green (2024) to Arizona Independent/No Labels (2026), which raises questions about his ideological consistency and may confuse voters. Extremely limited public profile, fundraising, and name recognition. His fringe-to-fringe profile — running in a heavily Democratic district with a socially conservative Catholic message — represents a severe strategic mismatch.</t>
  </si>
  <si>
    <t>Current Split: 3R / 0D (ALL OPEN). Registration: R ~36%, D ~27%, Ind ~37%. IRC Advantage: R+1.56%. LD 13 is one of the most competitive districts in Arizona, according to both the AIRC and the district Democrats themselves, and it sits in fast-growing Chandler/Gilbert-area precincts that mix suburban homeowners with younger families and a meaningful independent bloc.</t>
  </si>
  <si>
    <t>"I am a middle school science teacher. The right to live begins at conception." — Ballotpedia Candidate Connection survey, 2023. Campaign tagline: "Life, Liberty, and Justice Under God." — Campaign website, aversa.vote, 2026.</t>
  </si>
  <si>
    <t>2020 Presidential: Trump +2–4 pts (est.) Registration is typically close enough that neither party can rely on raw numbers alone; Republicans usually retain an edge, but Democrats can win when independent and suburban women turnout is strong. Highly competitive. IRC rates R+1.56%. 2024 House race drew $2.4M+ in outside spending. All 3 seats open in 2026. Best D opportunity in East Valley.</t>
  </si>
  <si>
    <t>Demographics: Suburban families, well-educated, upper-middle class; tech workers (Intel); growing moderate/independent base; Asian-American community. Demographically it is suburban, relatively affluent, and racially mixed, with many college-educated voters and growing Latino neighborhoods. 56% White, 21% Hispanic, 13% Asian, 6% Black. Tech workers (Intel campus), upper-middle-class families, Asian-American community, Sun Lakes retirees</t>
  </si>
  <si>
    <t>The top issues are Education, water, economic development, healthcare, retirement security for Sun Lakes.</t>
  </si>
  <si>
    <t>Message: "The CHIPS Act brought billions to Chandler and created thousands of jobs. Now we need legislators who will protect that investment — not give away your tax dollars to unaccountable voucher programs." use a competitive Chandler/Gilbert message built around schools, housing, water, and competent leadership. Prosperity and pragmatism. Intel/tech workers respond to innovation economy messaging and quality schools. Asian-American voters want targeted outreach and representation. Sun Lakes retirees care about Medicare and property taxes. D message: protect investments, strong schools, retirement security. R message: low taxes, business growth. Tone: aspirational, results-first. Avoid hyper-partisan labels.</t>
  </si>
  <si>
    <t>Alan Aversa’s policy platform combines socially conservative positions, decentralist economic ideas, parental-rights advocacy, non-interventionist foreign policy, and a strong pro-life message. According to his campaign website, Aversa opposes abortion and describes protecting the right to life as a central objective of his candidacy. He advocates for an economy built around local and sustainable farming, arguing that economic power and ownership of capital should be more broadly distributed rather than concentrated in the hands of large corporations or financial elites. On education, Aversa maintains that parents are a child’s primary educators and supports parental control over educational choices, including homeschooling and alternative education options; he opposes the teaching of transgender ideology, Critical Race Theory, and what he characterizes as “scientifically dubious theories and ideologies” in schools without parental knowledge or consent. In foreign policy, he opposes U.S. involvement in and funding for overseas conflicts, including support for wars involving Israel, Ukraine, Iran, and other foreign engagements, arguing that American policy should focus more heavily on domestic concerns. Public profiles associated with his campaign also indicate opposition to gun-control measures, support for reducing illegal immigration, and a general preference for decentralized governance and local self-sufficiency. Throughout his campaign messaging, Aversa emphasizes “Life, Liberty, and Justice Under God,” presenting himself as a candidate focused on protecting life, strengthening families, expanding parental authority in education, decentralizing economic power, and reducing U.S. involvement in foreign conflicts.</t>
  </si>
  <si>
    <t>Yassamin Ansari</t>
  </si>
  <si>
    <t>LD14</t>
  </si>
  <si>
    <t>Born April 7, 1992, in Seattle, Washington. Raised in Scottsdale, Arizona, where she graduated from Chaparral High School in 2010. The daughter of Iranian immigrants. Earned a Bachelor of Arts from Stanford University in 2014 and a Master of Philosophy from St. John's College, Cambridge University in 2015. Early in her career she served as a climate policy adviser on the United Nations Secretary-General's climate team, working under both Ban Ki-moon and Antonio Guterres — among the youngest advisors in that role. Returned to Arizona and built a career as an advisor, deputy policy director, and senior policy advisor in the climate and policy space before entering electoral politics. In 2021, won election to the Phoenix City Council representing District 7, becoming the youngest person ever elected to the Phoenix City Council and the first Iranian American elected to public office in Arizona. Also served as Vice Mayor of Phoenix. Resigned her Council seat in March 2024 to focus on her congressional campaign. In November 2024, won election to Congress in Arizona's 3rd Congressional District, succeeding Ruben Gallego who departed to run for the U.S. Senate. Became the youngest woman serving in the 119th Congress, and the first Iranian American Democrat elected to Congress. Also serves as Freshman Class President for House Democrats in the 119th Congress. Running for re-election in 2026.</t>
  </si>
  <si>
    <t>Maricopa County, Mesa, east/southeast Valley. From I60 to Sun Lakes. Queen Creek / SE Gilbert / S. Chandler exurbs", geo: "Fast-growing southeast Maricopa County — Queen Creek, San Tan Valley edge, parts of south Gilbert, Williams Field area.</t>
  </si>
  <si>
    <t>LD 14 is a Maricopa County district that the AIRC considers outside competitive range and leaning Republican, which makes it a fairly strong GOP seat even though it remains suburban rather than deeply rural. Registration{ R: 43.4, D: 21.8, I: 33.2 }, lean: "Lean R"  independents large enough to matter but not enough to erase the GOP base.</t>
  </si>
  <si>
    <t>Recent voting history has favored Republicans, especially among homeowners, older voters, and more conservative suburban precincts. Reliably Republican but exurban growth brings younger, more moderate voters. R won Senate 2022 comfortably. AIRC rates it 'leaning R.'</t>
  </si>
  <si>
    <t>Demographically it is mostly suburban, middle-to-upper middle income, and whiter than the more urban or border-oriented districts. 68% White, 16% Hispanic, 8% Asian. New master-planned communities. Young families, agriculture-adjacent. Strong Mormon presence in Queen Creek. Rapidly growing.</t>
  </si>
  <si>
    <t>On the Phoenix City Council (2021–2024): led the passage of Phoenix's landmark Climate Action Plan; championed urban heat mitigation policy during a period of record-breaking temperatures; secured millions in free tuition for students pursuing community college and trade education; advocated for affordable housing and homelessness initiatives. In Congress (January 2025–present): introduced a comprehensive extreme heat legislative package including the Excess Urban Heat Mitigation Act, the Coordinated Federal Response to Extreme Heat Act, and the Extreme Heat Economic Study Act (June 2025); introduced the Premenstrual Dysphoric Disorder Awareness and Research Act (March 2026, 28 co-sponsors); the Gynecologic Pain Management Study Act (March 2026, 28 co-sponsors); and the Iranian Temporary Immigration Relief Act (May 2026, 4 co-sponsors). Introduced 20 bills total in her first term. Submitted over 400 appropriations requests. Held 13 town halls and 12 mobile office hours in her first year. Ran community ambassador program that attended 165 events reaching approximately 42,000 constituents. Closed 394 constituent casework cases and returned over $500,000 to constituents. Missed 11 of 548 roll call votes (2.0%), on par with the median. Serves on the Committee on Science, Space, and Technology and the Committee on Oversight and Government Reform.</t>
  </si>
  <si>
    <t>The top issues are schools, taxes, housing, traffic, water, and government performance, with voters often preferring an orderly, low-drama tone. Water supply (groundwater depletion is critical here), traffic/infrastructure, school crowding, agriculture-urban land conflict.</t>
  </si>
  <si>
    <t>Growth management and water security. Queen Creek is the epicenter of Arizona's groundwater crisis — water is not abstract here. Families care about school quality and neighborhood character. Tone: growth-positive but responsible. Avoid anything that sounds anti-development. Rs should lead with water solutions and fiscal prudence.</t>
  </si>
  <si>
    <t>Incumbent advantage in a D+22 Cook PVI district — one of the most Democratic districts in Arizona. Youngest woman in the 119th Congress generates consistent media coverage and national progressive donor interest. Iranian American identity is both historically significant and broadly resonant with the district's diverse population. Stanford and Cambridge credentials signal intellectual rigor to a highly educated constituency. UN climate advisory background gives her substantive expertise in the district's most prominent policy area. Freshman Class Presidency signals strong peer relationships in the House Democratic caucus, which builds leverage. Constituent-service record in first term (165 events, 394 cases) demonstrates genuine community engagement beyond Washington. Strong national fundraising profile as a historic first.</t>
  </si>
  <si>
    <t>Born in Seattle and is not a native of the district she represents, though she grew up in Scottsdale. Her parents' immigration from Iran may be weaponized by bad-faith opponents in a political environment hostile to immigration and Iran-related policy. Her Iranian Temporary Immigration Relief Act could be demagogued by Republican opponents. As a first-term member in the minority party, her legislative record is primarily bill introductions rather than enacted law. Her CD-03 district is safely Democratic, making her re-election very likely but limiting her national profile to media/fundraising rather than electoral competition.</t>
  </si>
  <si>
    <t>"I'm Yassamin Ansari, and it is the honor of my life to represent Phoenix, Glendale, and Guadalupe. This year was my first as a U.S. Representative, and it was an extremely hard year for Arizona families. But as the youngest woman in Congress, I wasn't planning to sit back and wait my turn. I jumped straight into the fight." — Year-end review statement, December 2025. "Arizonans are more familiar than most with the deadly consequences of the climate crisis, and it's only getting worse. I'm proud to introduce legislation that meets this moment with the urgency it demands. These bills will save lives and deliver critical support to the communities most vulnerable to extreme heat, like Phoenix, Glendale, and Guadalupe." — Press release on extreme heat legislative package, June 2025. "I'm an Arizona native, the daughter of immigrants, a Stanford and Cambridge graduate, and an internationally recognized climate leader. I previously served as the youngest advisor on the UN Secretary-General's climate team." — Ballotpedia Candidate Connection survey, 2024.</t>
  </si>
  <si>
    <t>Alan Aversa is a perennial candidate whose defining characteristic is persistence without success. He has now run for federal office in two different states under three different party affiliations (Republican in Iowa 2012, Green in Arizona 2024, Arizona Independent/No Labels in Arizona 2026), suggesting ideological wandering rather than a coherent political strategy. His 2024 Green Party run in the same district — in which he lost badly to Ansari — makes his 2026 Arizona Independent run a near-identical rematch under a different label. In a D+22 district, he poses no threat to the incumbent. His profile is notable primarily as an illustration of how the Arizona Independent/No Labels ballot access rules allow minimally resourced candidates to appear on ballots with low signature thresholds.</t>
  </si>
  <si>
    <t>LD15</t>
  </si>
  <si>
    <t>Maricopa and Pinal counties, Mesa, Apache Junction, San Tan Valley. Southern Maricopa and northwest Pinal County — Queen Creek southern edge, Coolidge exurbs, San Tan Mountain area. Suburban/exurban.</t>
  </si>
  <si>
    <t>LD 15 spans sections of Maricopa and Pinal counties and is also outside competitive range and leaning Republican according to the AIRC, giving it a more conservative profile than the nearby swing districts. Registration is { R: 46.4, D: 18.7, I: 33.2 }, lean: "Safe R", but Democrats need both persuasion and turnout to compete meaningfully.</t>
  </si>
  <si>
    <t>Yassamin Ansari’s policy platform focuses on climate action, affordable healthcare, reproductive freedom, economic affordability, immigration reform, voting rights, public education, housing affordability, and protecting democratic institutions. A former Phoenix vice mayor and climate-policy adviser, Ansari has made combating climate change a signature issue, highlighting her leadership in developing Phoenix’s Climate Action Plan and advocating for investments in clean energy, environmental resilience, and climate-related job creation. She supports protecting and expanding access to affordable healthcare, lowering prescription drug costs, and reducing the financial burden on working families. Ansari is a strong supporter of reproductive rights and has consistently advocated for protecting abortion access and broader reproductive healthcare freedoms. On economic issues, she promotes policies aimed at lowering the cost of housing, healthcare, utilities, and other household expenses while supporting workers and middle-class families. She supports expanding affordable housing programs and increasing federal housing assistance. On immigration, Ansari advocates a balanced approach that combines border security with comprehensive immigration reform, emphasizing the economic and cultural contributions of immigrants while supporting pathways that allow immigrant families to thrive. She also supports voting rights protections, democratic reforms, public education investment, and government accountability. Throughout her campaigns and congressional service, Ansari has presented herself as a progressive Democrat focused on climate leadership, economic opportunity, social justice, civil rights, and making government work more effectively for everyday Arizonans. Her recent congressional work has also emphasized affordability initiatives, housing reform, and policies designed to reduce costs for working families while protecting access to essential services.</t>
  </si>
  <si>
    <t>Recent voting history has favored the GOP, with suburban and exurban precincts anchoring the district’s rightward tilt. Solidly Republican. R won 2022 Senate by ~45 pts. Jake Hoffman (far-right) represents Senate. Strong MAGA-aligned base.</t>
  </si>
  <si>
    <t>Demographically it is a fast-growth suburban/exurban district with families, commuters, and a mix of middle-income homeowners and Latino households. 67% White, 20% Hispanic, 5% Black. Mix of newer master-planned communities and older farming communities. Younger families moving out from Phoenix.</t>
  </si>
  <si>
    <t>The top issues are Immigration, property taxes, school choice, water rights, government overreach., and the cost of growth, with many voters wanting practical solutions more than ideological conflict.</t>
  </si>
  <si>
    <t>John Fillmore</t>
  </si>
  <si>
    <t xml:space="preserve">use an exurban-family tone about growth, roads, water, schools, and keeping up with rapid change. hard-right populism sells here — border security, parental rights, anti-elite sentiment. D candidates (very rare) should focus purely on local bread-and-butter: water, schools, roads. Avoid national culture-war issues. Tone for any D: hyper-local, practical, non-partisan appearance. </t>
  </si>
  <si>
    <t>An entrepreneur from Apache Junction, Arizona. U.S. Army veteran and member of the Veterans of Foreign Wars. Owner and founder of the Weather Shacks, a chain of retail stores in Mesa selling fireplaces and evaporative coolers. Also owns a sheet metal shop and a solar energy wholesale distribution company that sells photovoltaic products to retail stores nationwide. Licensed active real estate broker in both Arizona and Utah. Has been a board member of the Copper Basin Chamber of Commerce, a Rotarian, founding member of the Apache Junction Kiwanis Club, board member of the Arizona Hearth, Patio, and Barbecue Association, and was the chairman of the committee for Gilbert, Arizona's Chamber first leadership academy. Served on the Gilbert Economic Development Committee. Former elected Republican Precinct Committeeman and former president of the Superstition Mountain Republican Club in Apache Junction. First served in the Arizona House of Representatives from District 23 (2011–2013). Ran unsuccessfully in 2012 and 2014. Won again in 2018, serving District 16 from 2019 to 2023. Was a member of the Arizona Freedom Caucus during his legislative tenure. Did not seek re-election in 2022. Ran unsuccessfully in the Republican primary for Arizona House District 7 in 2024. Also took leadership of the Patriot Party of Arizona in 2023. Now running for Congress in 2026 under the Arizona Independent Party (No Labels) banner in CD-04, having switched away from the Republican Party.</t>
  </si>
  <si>
    <t>LD16</t>
  </si>
  <si>
    <t>Two non-consecutive stints in the Arizona House of Representatives (2011–2013 and 2019–2023). Served on the Elections Committee. Key legislation and positions: in 2020, proposed House Bill 2082 prohibiting public schools from requiring employees to use pronouns for transgender students that differ from their birth-certificate sex; in 2021, sponsored wide-ranging election overhaul legislation that would have required hand-counting of all ballots, voting only on Election Day, and repeal of Arizona's universal early ballot law — legislation he described as returning to "1958-style voting." That legislation was ultimately blocked by House Speaker Rusty Bowers. He was a member of the Arizona Freedom Caucus and a consistent voice for far-right election skepticism following the 2020 presidential election.</t>
  </si>
  <si>
    <t>Maricopa County south tip, Pima County north strip, and most of Pinal County — Casa Grande, Eloy, Maricopa city, Florence, San Tan Valley.</t>
  </si>
  <si>
    <t>Current Split: 3R / 0D. Registration: R ~33%, D ~27%, Ind ~40%. IRC Advantage: R+3.62%. LD 16 is a mixed Maricopa/Pima/Pinal district with 236,940 people and 138,464 registered voters, and it is one of the more politically competitive districts in the state because it crosses a lot of different community types. Registration is usually close enough that independents matter heavily, while Republicans still have a structural edge in many precincts and Democrats remain viable where Casa Grande, suburban, and more diverse pockets come together.</t>
  </si>
  <si>
    <t>Legitimate legislative experience, including two stints in the state House and service on the Elections Committee, which differentiates him from most third-party candidates in this set. His small business background (Weather Shacks, solar distribution, real estate) gives him credible entrepreneurial credentials with the district's business-minded voters. Army veteran status provides a patriotism and service credential. Apache Junction and East Valley roots are authentic to the district geography. His decision to run as an Arizona Independent rather than as a Republican may allow him to appeal to disaffected conservatives who have soured on the Republican Party.</t>
  </si>
  <si>
    <t>Recent voting history shows a district that can split between parties depending on turnout, with more conservative rural and exurban precincts offset by Democratic pockets in denser or more diverse communities. Competitive. Ds won a House seat in 2022, lost it by 2.5% in 2024. 40% independent voters — highest of any battleground. Fastest-growing district.</t>
  </si>
  <si>
    <t>45% White, 35% Hispanic, 7% Black, 8% Native American. Rapidly growing exurban/rural mix. Agricultural workers in Eloy/Casa Grande. Large Latino population. Rapidly growing exurban/rural; new master-planned communities and older ag towns; increasingly diverse; large Latino population in Casa Grande/Eloy</t>
  </si>
  <si>
    <t>The top issue is growth: Water (I-10 corridor groundwater), jobs/economic development, immigration, agricultural labor, infrastructure, and cost of living all sit near the top.</t>
  </si>
  <si>
    <t>His legislative record is defined by extreme positions that are toxic in a D+4 district — his "1958-style voting" election overhaul bill and his transgender pronoun bill will be featured prominently in opponent attack materials. His election denial positions following 2020 are thoroughly documented and will undercut any "reasonable independent" branding. He ran under the Republican label as a Freedom Caucus member for years; switching to the Arizona Independent Party makes his "independent" identity appear opportunistic rather than principled. Lost his 2024 Republican primary attempt, suggesting he couldn't even win a Republican nomination race. In CD-04's Tempe/Chandler/Ahwatukee electorate — highly educated, relatively moderate, Democratic-leaning — his far-right legislative history is a severe general election liability.</t>
  </si>
  <si>
    <t>Message: "Your community is growing — but who's fighting for the roads, schools, and services you need? Not the incumbents who gave a billion dollars to private school vouchers." use a cross-community growth message: Casa Grande, San Tan Valley, and Pinal-area voters want water, housing, schools, and roads handled well. Economic populism with a local focus. Hispanic working-class voters respond to economic security, immigration reform, and healthcare. Independent voters want practical solutions to growth problems (water, roads, schools). Avoid Tucson or Phoenix urban framing. Tone: straight-talking, working-class dignity. Single-shot D strategy recommended for House.</t>
  </si>
  <si>
    <t>"Quite frankly, there are some people, and I will be the first to say that is me, I am one, that will say that I believe in 2020 we had some serious concerns that were never really responded to." — Statement during 2022 legislative session regarding 2020 election fraud claims. "I WANT TO BE YOUR 'VOICE' IN OUR CONGRESSIONAL HALLS. BELIEVE IN THE GREATNESS OF AMERICA." — Campaign website. On his 2022 election overhaul bill: Fillmore described it as a return to "1958-style voting." — Multiple press reports.</t>
  </si>
  <si>
    <t>Fillmore's trajectory from Republican state legislator and Freedom Caucus member to Arizona Independent/No Labels candidate is the most jarring political identity shift in this set of seven candidates. His documented record — "1958-style voting," anti-trans pronoun bills, election fraud claims, Patriot Party leadership — makes it nearly impossible to credibly position himself as a centrist independent in a competitive Democratic district. He appears to be using the Arizona Independent Party's low ballot access threshold to gain a general election appearance that his 2024 Republican primary loss suggested he could not achieve through conventional party channels. His presence on the general election ballot could theoretically draw a small number of conservative protest votes from Republicans who dislike the Republican nominee, but in CD-04 that number is unlikely to be consequential.</t>
  </si>
  <si>
    <t>LD17</t>
  </si>
  <si>
    <t>John Fillmore’s policy platform has historically centered on conservative principles including election reform, school choice, parental rights in education, economic development, tax reform, limited government, and constitutional conservatism. During his service in the Arizona House of Representatives, Fillmore advocated for reducing government spending and regulation, supporting business growth, and promoting policies he argued would strengthen Arizona’s economy and workforce. He has consistently supported parental choice in education, including charter schools, open enrollment, and alternative educational opportunities, while emphasizing stronger partnerships between schools and employers to prepare students for the workforce. Fillmore has also backed tax-reform measures and government-efficiency initiatives, including proposals to consolidate governmental functions and reduce administrative costs. Election integrity has been a major focus of his political career; he sponsored and supported legislation aimed at tightening election procedures, limiting certain forms of early and mail voting, and increasing legislative oversight of election administration. Publicly associated with the Arizona Freedom Caucus and later the Patriot Party of Arizona, Fillmore has frequently described himself as a constitutional conservative who favors stronger protections for individual liberties, greater accountability in government, and policies that place decision-making closer to local communities and voters. His legislative priorities have also included education reform, fiscal conservatism, business development, and efforts to address what he has characterized as political division and declining public trust in government institutions.</t>
  </si>
  <si>
    <t>Pima and Pinal counties, Northern Tucson metro — Oro Valley, Marana, north/NW Tucson, Catalina Foothills, Vail. Parts of Pinal County (Saddlebrooke retirement community).</t>
  </si>
  <si>
    <t>Tisha Benoit</t>
  </si>
  <si>
    <t xml:space="preserve">Current Split: 2R / 1D (open Senate seat). Registration: R ~40%, D ~28%, Ind ~32%. IRC Advantage: R+8%+. LD 17 is a Pima/Pinal district with 175,483 registered voters and a population built around Tucson-adjacent precincts plus a smaller Pinal section, which makes it more Democratic-leaning than many of the state’s suburban-exurban seats. Registration tilts Democratic or at least strongly independent in the Pima side, while the Pinal side is more conservative, so the district is competitive but with a clear Democratic path when Tucson turnout is strong. </t>
  </si>
  <si>
    <t>2020 Presidential: Trump +3–5 pts (est.). Recent voting history reflects that divide, with Pima precincts providing the Democratic margin and Pinal precincts limiting it. Competitive but tilts R. Kevin Volk flipped a House seat D in 2024 using single-shot strategy. Senate seat open in 2026. R+8%+ IRC rating but elections have been close.</t>
  </si>
  <si>
    <t>Affluent Tucson suburbs; retiree communities (Oro Valley, Saddlebrooke); well-educated, older demographic. Demographically it is mixed urban/suburban with a strong Latino presence, a working- and middle-class profile. 70% White, 19% Hispanic, 4% Asian</t>
  </si>
  <si>
    <t>The top issues are Retirement security (Medicare/Social Security), water (CAP allocation concerns), healthcare, property taxes, HOA governance.</t>
  </si>
  <si>
    <t>Identified by Politics1 as a "Herbal Medicine Practitioner and Acupuncturist" and described in local media as a "doctor of integrative medicine." Her campaign describes her as Dr. Tisha Benoit. Her professional background centers on integrative and alternative medicine — herbal medicine practice and acupuncture. Her campaign focus areas include healthcare solutions framed around a "Make Arizona Healthy Again" initiative that she describes as aligned with HHS Secretary Robert F. Kennedy Jr.'s "Make America Healthy Again" agenda, with an emphasis on eliminating or reforming CDC health measures. Also focused on the opioid epidemic, homelessness and addiction (seeking grant funding for sober living and bridge housing), immigration, affordability, school choice, and inflation. Running under the Arizona Independent Party (No Labels) banner. No prior elected office documented. She is one of two No Labels candidates on the CD-04 ballot alongside John Fillmore.</t>
  </si>
  <si>
    <t>No prior elected office and no documented public government record beyond her 2026 congressional candidacy.</t>
  </si>
  <si>
    <t xml:space="preserve">Message: Retiree-focused economic security. Medicare and Social Security are non-negotiable here. D message: protect earned benefits, responsible water management, quality healthcare. Rs: fiscal responsibility and low taxes. respect this district's independent streak. Tone: measured, factual, respectful. Avoid youthful energy or culture wars. Retirees vote at high rates — they expect to be taken seriously. "Vince Leach is gone. The Republicans running to replace him are fighting each other. Send someone to Phoenix who'll fight for you instead — on utility rates, on schools, on your retirement security." use a Tucson-adjacent mixed-district voice centered on schools, healthcare, housing, and commuter-family concerns. </t>
  </si>
  <si>
    <t>Her integrative medicine background and "Make Arizona Healthy Again" framing may resonate with RFK Jr. voters who are disenchanted with both major parties. Her focus on the opioid epidemic and homelessness through grant-funded sober living programs is a practical, non-ideological policy approach that could appeal to moderate voters. In a district with a significant health-conscious, wellness-oriented population in Tempe and Chandler, her professional identity may have niche appeal. Her homelessness and housing approach — grant-funded bridge housing — is a locally salient issue in the Phoenix metro.</t>
  </si>
  <si>
    <t>Running in a D+4 district against a four-term incumbent with name recognition and resources she cannot match. No political track record, no fundraising profile, and no name recognition. Her alignment with RFK Jr.'s MAHA agenda, while potentially appealing to a small slice of voters, is associated with anti-mainstream-medicine skepticism that may alienate more voters than it attracts in an educated suburban district. Two No Labels candidates on the same ballot (Benoit and Fillmore) will divide whatever third-party vote exists in CD-04, further limiting both of their vote shares. Her practice is in alternative medicine — herbal remedies and acupuncture — rather than conventional medicine, which limits her credibility as a healthcare-focused candidate among mainstream voters.</t>
  </si>
  <si>
    <t>"She plans to advance a 'Make Arizona Healthy Again' campaign, one that mirrors the nation's Health and Human Services Secretary Robert F. Kennedy Jr.'s 'Make America Healthy Again,' to eliminate existing health measures from the CDC." — Chandler Independent, April 2026. "Her main issues include health care solutions, immigration and the opioid epidemic." — Chandler Independent, April 2026.</t>
  </si>
  <si>
    <t>Tisha Benoit is, along with John Fillmore, one of two No Labels candidates running in CD-04 — an unusual circumstance that will split whatever protest vote exists between them, limiting both. Her candidacy is most notable as a data point about the range of candidates the Arizona Independent/No Labels party is running in 2026 rather than as a serious competitive threat. Her RFK-adjacent healthcare framing and integrative medicine background may generate some earned media coverage in local wellness and alternative health communities.</t>
  </si>
  <si>
    <t>Tisha Benoit’s policy platform is built around an independent, problem-solving approach focused on economic growth, healthcare, water security, public safety, immigration reform, and government accountability. On her campaign website, Benoit argues that Washington is “out of alignment” and emphasizes bringing real-world experience rather than partisan politics to Congress. She identifies Arizona’s major challenges as health crises, water shortages, crime, and a broken immigration system, and calls for innovative, practical solutions rather than ideological gridlock. Her campaign slogan, “Strong Economy. Build Smarter. Empower People,” reflects a focus on strengthening economic opportunity, supporting communities, and improving government responsiveness to everyday citizens. Benoit presents herself as an independent voice willing to challenge both major parties, reduce the influence of lobbyists and political insiders, and prioritize the needs of Arizona residents over party agendas. While her publicly available platform is less detailed than many major-party candidates, her campaign messaging consistently highlights economic development, public health, sustainable resource management, safer communities, immigration reform, and citizen-centered government as core priorities.</t>
  </si>
  <si>
    <t>Zuhdi Jasser</t>
  </si>
  <si>
    <t>LD18</t>
  </si>
  <si>
    <t>Tucson central / UA campus area", geo: "Central and western Tucson — University of Arizona campus, central Tucson neighborhoods (Sam Hughes, Armory Park, Dunbar Spring), west Tucson."</t>
  </si>
  <si>
    <t xml:space="preserve"> R: 27.4, D: 39.1, I: 31.9, lean: "Safe D"</t>
  </si>
  <si>
    <t>Mohamed Zuhdi Jasser. Born November 17, 1967, in Canton, Ohio, one year after his parents fled an increasingly authoritarian Syria. Grew up in Wisconsin. Attended the University of Wisconsin-Milwaukee for his undergraduate degree and earned his medical degree from the Medical College of Wisconsin in 1992. Served 11 years as a medical officer in the United States Navy, rising to the rank of Lieutenant Commander. During his Navy career, served as the staff internist in the Office of the Attending Physician of the United States Congress — meaning he personally provided medical care to members of Congress, giving him rare direct exposure to the legislative environment. Received the Navy Meritorious Service Medal. After his military service, settled in the Phoenix area with his wife, Gada, in June 1999, where they raised three children. Operates a private practice in Phoenix specializing in internal medicine and nuclear cardiology. In 2003, co-founded the American Islamic Forum for Democracy (AIFD) in Phoenix, an organization dedicated to the separation of mosque and state and the promotion of a reform-oriented, pluralist interpretation of Islam. In 2004, co-founded the Center for Islamic Pluralism. In March 2012, Senate Minority Leader Mitch McConnell appointed him to the United States Commission on International Religious Freedom, where he served as vice chair. Also founded the Muslim Reform Movement. Is widely described as the most prominent Muslim anti-Islamist voice in American public life — a frequent commentator on national security, Islamism, and Muslim civil rights in U.S. media. Previously ran for CD-04 in the 2024 Republican primary, where he lost to Kelly Cooper. Now running again in the 2026 Republican primary.</t>
  </si>
  <si>
    <t>Safely Democratic. D won Senate 62-38 in 2022. UA campus vote is mobilizing but turnout-dependent. Solid progressive base.</t>
  </si>
  <si>
    <t>No prior elected office. His public record spans medicine, military service, and civic advocacy: 11 years as a Navy medical officer including service as Congressional physician; founding and leading the American Islamic Forum for Democracy since 2003; co-founding the Center for Islamic Pluralism in 2004; appointment by Senate Minority Leader McConnell to the United States Commission on International Religious Freedom (2012), serving as vice chair; founding the Muslim Reform Movement; extensive congressional testimony on Islamism, national security, and religious freedom; and years of national media commentary as a prominent Muslim conservative voice. Lost the 2024 Republican primary for CD-04 to Kelly Cooper.</t>
  </si>
  <si>
    <t>64% White, 22% Hispanic, 6% Asian, 5% Black. Strong university influence. Mix of student-adjacent, educated professionals, and older Tucson homeowners.</t>
  </si>
  <si>
    <t>Uniquely compelling biographical narrative — Syrian immigrant family, Navy veteran, congressional physician, Muslim who leads the most prominent anti-Islamist Muslim organization in America — that is virtually impossible to replicate. If elected, would be the first Muslim Republican in Congress, a historic milestone with significant media coverage value. His AIFD and Muslim Reform Movement leadership gives him genuine, substantive credibility on national security, foreign policy, and Islamism issues that few congressional candidates can match. Congressional physician background means he has literally worked in the building he is trying to enter and has personal relationships with members. His internal medicine and cardiology practice in Phoenix gives him healthcare policy credibility. His willingness to criticize Islamism from within the Muslim community is viewed by many as genuine intellectual courage. Ran previously in 2024, building some base of district name recognition.</t>
  </si>
  <si>
    <t>Lost the 2024 Republican primary to Kelly Cooper, which means he has already been vetted and rejected by the district's Republican primary voters once. Running in a D+4 district where the general election is an uphill battle even for the strongest Republican nominee. His Muslim identity, despite his anti-Islamist positions, may face irrational suspicion from a segment of Republican primary voters in a MAGA-era party that harbors Islamophobia. Fringe right-wing critics have questioned his constitutional allegiance in bad-faith attacks, which — even if dishonest — can cloud his image with low-information voters. His positions are nuanced and intellectually sophisticated, which does not always translate well into primary campaign messaging. His private practice and advocacy work may not have generated the campaign fundraising infrastructure needed to compete in a crowded primary.</t>
  </si>
  <si>
    <t>UA funding, student housing costs, climate action, arts/culture funding, immigration, LGBTQ+ rights.</t>
  </si>
  <si>
    <t>"America is the greatest country in the history of the world. I've been blessed to live the American Dream. Today, the career politicians are failing us. I am committed to fighting for the conservative principles that have made our country strong: freedom, opportunity, and personal responsibility." — Campaign website. "The Biden Administration should have immediately implemented strong security protocols at the border in light of this war. They have not. The administration's lack of action is baffling but is becoming routine." — Campaign statement on Hamas and border security, November 2023. On his candidacy, Daniel Pipes wrote: "Dr. Zuhdi Jasser's eloquence, courage and ethics make him potentially the most important new member of the House in 2025." — Washington Times, June 2024.</t>
  </si>
  <si>
    <t>Progressive university-town values. Lead with education investment, climate, and equity. UA funding is a local issue with universal resonance here. Arts and culture matter to this community. Tone: intellectual, values-driven, coalition-oriented. Bilingual outreach for west Tucson neighborhoods.</t>
  </si>
  <si>
    <t>Jasser's candidacy is intellectually significant in a way that few congressional races can claim — a prominent Muslim thinker who has spent two decades advocating for Islamic reform and criticizing political Islam, running as a Republican in a competitive district. His actual electoral prospects are complicated by the dynamics of a crowded Republican primary (which includes Jerone Davison, Bradley Honer, Elizabeth Reye, and Alex Stovall in addition to Jasser) and a D+4 district that tilts against Republicans in the general. His 2024 primary loss to Kelly Cooper, who then lost to Stanton in the general, establishes a clear ceiling on what a Republican nominee can expect in this district. The most significant aspect of his candidacy is not its electoral prospects but its symbolic and intellectual contribution to the debate about Islam, national security, and American pluralism — he is someone who deserves to be understood on those terms regardless of the election outcome.</t>
  </si>
  <si>
    <t>Zuhdi Jasser’s policy platform is grounded in a conservative Republican agenda focused on lowering the cost of living, balancing the federal budget, securing the southern border, strengthening national defense, improving healthcare, and protecting public safety. On his congressional campaign website, Jasser identifies his core priorities as reducing inflation and economic pressures on families, restoring fiscal discipline in Washington, enforcing stronger border security and immigration controls, maintaining a robust military and national-security posture, and making healthcare more accessible and effective. As a physician, Navy veteran, and longtime advocate for constitutional principles, he also emphasizes government accountability, individual liberty, and citizen-led government rather than career politicians, including support for congressional term limits. Jasser has frequently highlighted the need to defend American constitutional values, promote patriotism and civic unity, combat extremism, protect religious liberty, and maintain a strong national-security strategy both domestically and internationally. Throughout his public statements and campaign messaging, he presents himself as a constitutional conservative focused on economic stability, border security, healthcare reform, fiscal responsibility, national defense, public safety, and restoring trust in government institutions.</t>
  </si>
  <si>
    <t>Greg Stanton</t>
  </si>
  <si>
    <t>LD19</t>
  </si>
  <si>
    <t>Cochise, Graham, Greenlee, Pima, Santa Cruz counties, southeast border and mining region. Large rural SE Arizona — all of Greenlee County, most of Cochise County (Sierra Vista, Douglas, Bisbee), Graham County (Safford), small Pima/Santa Cruz slices.</t>
  </si>
  <si>
    <t>LD 19 is one of the more complex rural-border districts, covering Greenlee County and parts of Cochise, Graham, Pima, and Santa Cruz, with 230,476 people and 146,048 registered voters. Registration is R: 43.1, D: 23.2, I: 32.2 }, lean: "Safe R" and highly precinct-dependent: Democratic strength comes from Latino and border-leaning precincts in the south, while Republicans do better in rural and mining areas, making independents crucial.</t>
  </si>
  <si>
    <t>Reliably Republican. David Gowan holds Senate. Border-adjacent conservative politics dominate. Ft. Huachuca military families add to R base.</t>
  </si>
  <si>
    <t>Gregory John Stanton. Born March 8, 1970, in Long Island, New York. Raised in Phoenix, Arizona, where he graduated from Cortez High School in 1988. Earned a Bachelor of Arts in Political Science and History from Marquette University in 1992, and a Juris Doctor from the University of Michigan Law School in 1995. Worked as an attorney after law school. Married to Nicole Stanton in 2005; they have two children. Served on the Phoenix City Council from 2000 to 2009. Served as Arizona Deputy Attorney General from 2009 to 2010. Elected 60th Mayor of Phoenix in 2011, re-elected in 2015, serving until May 2018 when he resigned to run for Congress. Elected to Congress in 2018 in Arizona's then-9th Congressional District, succeeding Kyrsten Sinema who moved to the Senate. Re-elected in 2020, 2022, and 2024. After redistricting, has represented the redrawn CD-04 since 2023. Running for a fifth term in 2026.</t>
  </si>
  <si>
    <t>Demographically it combines mining, border, rural, and Latino communities, so the district is more diverse than most rural seats and less urban than Tucson. 61% White, 29% Hispanic, 3% Black. Military presence (Ft. Huachuca, Davis-Monthan). Mining communities (Morenci copper mine). Border communities. Mix of conservative rural and border-economy towns.</t>
  </si>
  <si>
    <t>As Mayor of Phoenix (2012–2018): oversaw significant economic development and job growth in Phoenix during the post-recession recovery; advanced infrastructure investment, public safety initiatives, and veterans' services. Eight years in the Phoenix City Council prior to the mayoralty. As Congressman (2019–present): serves on the House Committee on Foreign Affairs, the House Committee on Transportation and Infrastructure, and the Select Committee on the Strategic Competition Between the United States and the Chinese Communist Party. Has introduced or co-sponsored over 75 bills. Strong consistent attendance record. Member of the New Democrat Coalition, reflecting his moderate-to-centrist positioning within the Democratic caucus. Won re-election in 2024 against Republican Kelly Cooper and write-in candidate Vincent Beck-Jones. The district has a Cook PVI of D+4, making it genuinely competitive in theory, though Stanton has held it comfortably.</t>
  </si>
  <si>
    <t>The top issues are Border security, military base support, copper mining, ranching rights, veterans services, water, jobs, border trade, healthcare, schools, and local economic stability.</t>
  </si>
  <si>
    <t>The deepest resume and broadest electoral track record of any candidate in this set — a former mayor of the nation's fifth-largest city, eight years on the city council, and now in his fourth congressional term. His moderate New Democrat positioning is well-suited to a D+4 district that requires winning independent voters. Long-standing name recognition across the entire Phoenix metro. His Tempe and East Valley district is his political home base after more than two decades of public service. Transportation and Infrastructure committee assignment gives him direct leverage over federal spending for the rapidly growing district. Select Committee on China assignment provides foreign policy and national security credibility that differentiates him from a typical House Democrat. Four-time re-election record demonstrates consistent electoral durability.</t>
  </si>
  <si>
    <t>Military and border community identity. Ft. Huachuca families want VA quality and base funding. Mining and ranching communities care about federal land access. Border communities in Cochise are politically complex — Douglas and Bisbee lean more D-adjacent. Tone: patriotic, hard-working, skeptical of federal overreach except military spending.</t>
  </si>
  <si>
    <t>Kai Newkirk is mounting a progressive primary challenge, arguing Stanton is insufficiently aggressive against the Trump administration — the challenge reflects a real tension within the district's activist Democratic base. His New Democrat/moderate positioning, while a general election asset, has created a progressive flank that views him as insufficiently bold. In a potential "blue wave" year, the primary is his only meaningful vulnerability. His long tenure means he is increasingly associated with the Democratic establishment at a moment when establishment politics faces grassroots skepticism. His Transportation committee work produces incremental policy wins that are hard to communicate as dramatic accomplishments.</t>
  </si>
  <si>
    <t>"I'm proud to represent the values of Arizona's 4th Congressional District — hard-working families who want a government that invests in their communities, protects their rights, and stands up to extremism." — Campaign materials. On transportation and infrastructure: "Arizona's communities are growing faster than almost anywhere in the country. We need federal investment that keeps pace — in roads, transit, water, and broadband." — paraphrased from committee work statements.</t>
  </si>
  <si>
    <t>The Kai Newkirk primary challenge is the most important story in Stanton's 2026 race.  watch for the Arizona Democratic Party's Progressive Council infrastructure (which Newkirk co-chairs) to organize aggressively. The district covers Tempe, Ahwatukee, and parts of Chandler — a diverse but highly educated suburban population where both centrism and progressivism have real constituencies. Stanton is the heavy favorite in both the primary and general, but the progressive challenge is a signal of his left flank's dissatisfaction that will not disappear even if Newkirk loses. His Select Committee on China assignment is a notable asset that positions him as a credible national security Democrat in an environment where that matters.</t>
  </si>
  <si>
    <t>Greg Stanton’s policy platform is centered on economic growth, infrastructure investment, affordable housing, water security, immigration reform, reproductive rights, climate resilience, transportation expansion, and bipartisan problem-solving. As a member of Congress and former mayor of Phoenix, Stanton emphasizes creating jobs through infrastructure projects, strengthening Arizona’s transportation network, expanding public transit, and supporting economic development that benefits working families. He advocates for addressing Arizona’s long-term water challenges through investments in water infrastructure and drought resilience, while also supporting climate-related initiatives, including measures to combat extreme heat and strengthen community resilience to climate impacts. Stanton supports comprehensive immigration reform that combines border security with legal pathways and modernized immigration policies, and he has been active on immigration issues through his leadership roles in Congress. He is a strong supporter of reproductive freedom and has called for federal protections for abortion rights following the overturning of Roe v. Wade. Economically, Stanton focuses on lowering costs for families, increasing housing affordability, supporting small businesses, and opposing policies that he argues raise prices for consumers. His campaign also emphasizes government accountability, protecting democratic institutions and voting rights, and working across party lines to deliver practical results rather than ideological confrontation. Throughout his congressional career, Stanton has highlighted his bipartisan work on infrastructure, transportation, water resources, public safety, economic development, and national competitiveness, presenting himself as a pragmatic Democrat focused on delivering tangible outcomes for Arizona communities.</t>
  </si>
  <si>
    <t>LD20</t>
  </si>
  <si>
    <t>Pima County, South and southeast Tucson — South Tucson (its own city), Barrio neighborhoods, midtown south Tucson, Tucson Mountain Park area.</t>
  </si>
  <si>
    <t>Kai Newkirk</t>
  </si>
  <si>
    <t xml:space="preserve">LD 20 is a Pima County district with 238,486 people and 125,451 registered voters, and it is one of the more solidly Democratic legislative districts in southern Arizona. Registration R: 16, D: 46.8, I: 35.7 Democratic with a substantial independent share, while Republicans are the minority party and typically need a favorable turnout environment to be competitive. </t>
  </si>
  <si>
    <t>Recent voting history has been consistently blue, with strong Democratic performance in Tucson precincts and especially strong turnout from urban, Latino, and university-linked voters. Turnout can be suppressed by economic barriers. Strong cultural organizing infrastructure.</t>
  </si>
  <si>
    <t>Noah Kai Newkirk. Born August 26, 1980, in Hinton, West Virginia. The son of a carpenter and a childcare worker who divorced when he was very young. Raised working-class in West Virginia, where from a young age he sought ways to make the world more fair for his family and neighbors and to protect the natural environment he valued deeply. Now based in Tempe, Arizona. Married to Erika Andiola, a prominent immigrant-rights activist and herself a DACA recipient. Co-founder of 99Rise, a campaign-finance reform organization, in 2012. Lead organizer of Democracy Spring, a 2016 sit-in at the United States Capitol in which more than 400 people were arrested in a single day demanding action on campaign finance and voting rights legislation — one of the largest acts of civil disobedience at the Capitol in modern American history. Founder of For All, a center for nonviolent action and organizing. Founder of the Salt River Mindfulness Meditation Community. Co-chair of the Progressive Council of the Arizona Democratic Party. Led the Arizona Coalition to End the Filibuster. Has written and organized on democracy, climate justice, healthcare, immigrant rights, labor, and peace issues. Entered the CD-04 Democratic primary race in March 2026 — just days before the filing deadline — to challenge incumbent Greg Stanton from the left. No prior elected office.</t>
  </si>
  <si>
    <t>Demographically it is urban, racially mixed, and more Latino and working-class than the surrounding suburban districts, with a large Tucson base. 53% Hispanic, 34% White, 4% Black, 4% Native American. Working-class, deep barrio neighborhoods. South Tucson is one of the poorest cities in the state. Strong Mexican-American cultural identity.</t>
  </si>
  <si>
    <t>No prior elected office. His record is entirely in organizing, advocacy, and movement-building: co-founding 99Rise and building it into a nationally recognized campaign-finance reform organization; leading the 400-person Democracy Spring Capitol sit-in in 2016; founding For All and the Salt River Mindfulness Meditation Community; and serving as co-chair of the Arizona Democratic Party's Progressive Council, where he has advanced the party's "People's Primary" resolution to ban corporate and billionaire contributions in Democratic primary races.</t>
  </si>
  <si>
    <t>The top issues are Poverty and economic mobility, immigration, housing affordability, healthcare access, environmental justice (proximity to industrial sites).</t>
  </si>
  <si>
    <t>Nationally recognized organizer with a documented record of large-scale civic action — Democracy Spring's 400-arrest sit-in is one of the most significant civil disobedience actions at the Capitol in recent decades. His co-chair role in the Arizona Democratic Party's Progressive Council gives him an organizational infrastructure and credibility within the party's activist base. His marriage to Erika Andiola connects him to Arizona's immigrant rights community in a personal and credible way. Strong progressive authenticity — no corporate donors, grassroots-first framing — that resonates with the district's activist Democratic voters in Tempe. His working-class West Virginia origin story is a genuine counterpoint to the typical progressive candidate's elite educational background. The 50501 Movement visibility (speaking at demonstrations in Phoenix in February 2025) shows recent organizing relevance.</t>
  </si>
  <si>
    <t>Community dignity and economic justice. Lead with immediate needs: jobs, housing, healthcare. Immigration is personal, not abstract. South Tucson has a fierce local identity — respect it. Tone: respectful, in Spanish when appropriate, community-led. Trusted community organizations (La Frontera, Southside Presbyterian) are key messengers. Avoid top-down or charity framing.</t>
  </si>
  <si>
    <t>Entered the race with less than two weeks before the filing deadline, requiring collection of over 1,300 signatures on a very compressed timeline — his ballot qualification itself was uncertain at the time of filing. No prior elected experience at any level, facing a four-term incumbent with deep district roots. His meditation teacher and organizer identity may be easy for opponents to caricature in a district that includes significant numbers of moderate suburban Democrats who are skeptical of left-wing cultural framing. His wife's DACA status and immigrant rights activism, while a personal asset, may be used against him in a political environment where immigration politics are polarized. As a Maryland-born West Virginian in Tempe, he lacks the multigenerational Arizona roots of Stanton.</t>
  </si>
  <si>
    <t>Kai Newkirk’s policy platform is rooted in progressive and democratic-socialist principles, with a focus on universal healthcare, affordable housing, immigration reform, campaign-finance reform, climate action, economic justice, and opposition to foreign military intervention. His campaign calls for guaranteeing healthcare and housing as fundamental rights, including support for Medicare for All and policies designed to ensure affordable housing for all Americans. On immigration, Newkirk advocates abolishing ICE and replacing current enforcement approaches with more humane immigration policies. He supports tuition-free public college, stronger protections for workers, reducing the influence of billionaires and corporations in politics, and financing campaigns through grassroots contributions rather than corporate PACs, billionaire-funded super PACs, or foreign-interest PACs. Climate policy is a major priority; he has called for declaring a climate emergency and pursuing aggressive action to address climate change. In foreign policy, Newkirk opposes what he describes as “endless wars,” has called for ending U.S. military aid to Israel, supports an arms embargo related to the Gaza conflict, and advocates a more restrained and humanitarian-centered foreign policy. Throughout his campaign, he frames his candidacy as a challenge to corporate influence and oligarchy, emphasizing democracy reform, voting rights, economic equality, nonviolent activism, and government that prioritizes working people over wealthy interests.</t>
  </si>
  <si>
    <t>LD21</t>
  </si>
  <si>
    <t>Cochise, Pima, Santa Cruz counties, southeast Arizona border region. Southern Pima County, all of Santa Cruz County (Nogales), and small Cochise slice. Nogales, Green Valley, Sahuarita, and south Tucson suburbs.</t>
  </si>
  <si>
    <t>LD 21 is a Pima/Cochise/Santa Cruz district with 244,412 people and 130,490 registered voters, and it sits in one of the more competitive parts of southern Arizona because it blends Tucson-adjacent suburbs with border and rural precincts. Registration is R: 22.4, D: 39.5, I: 36.6 , lean: "Safe D", with Democrats and independents stronger in the Pima and border communities while Republicans retain a significant base in more rural Cochise precincts.</t>
  </si>
  <si>
    <t>Recent voting history reflects that split, with Democratic strength in the Tucson/Sahuarita corridor and more conservative results in the Cochise and border-facing precincts. Safely Democratic but Green Valley retirees add a conservative layer. Gabaldón holds Senate. Cross-border trade and immigration are electoral bellwethers.</t>
  </si>
  <si>
    <t>Daniel Keenan</t>
  </si>
  <si>
    <t>Demographically it is diverse, with a strong Latino presence, working- and middle-class households, and a mix of suburban, rural, and border communities. 58% Hispanic, 31% White, 5% Black. Port of entry economy in Nogales. Green Valley has a large Anglo retiree community (conservative-leaning). Border economy, binational families.</t>
  </si>
  <si>
    <t>The top issues are Port of entry trade efficiency, immigration/border policy, retiree healthcare (Green Valley), water, bilingual education.</t>
  </si>
  <si>
    <t>Bilingual, binational community. Nogales voters live the border economy daily — messaging on trade and immigration must be nuanced and respectful. Green Valley retirees want Medicare, quiet communities, and good roads. Tone: practical, economically grounded. Never use 'invasion' border rhetoric — it alienates this community viscerally. Spanish first in Nogales.</t>
  </si>
  <si>
    <t>Born and raised in Gilbert, Arizona — a lifelong resident of the communities that make up CD-05. Graduated from Basha High School in 2005. Did not attend college. His parents ran a small cleaning business before becoming successful home builders, and their example of hard work and entrepreneurship shaped his own path. After high school, immediately entered the workforce, taking jobs including forklift operator in warehouses and agricultural work. Founded DK Builders, a residential construction company in the East Valley, which he built into a firm that constructed over 100 single-family homes and projects across the East Valley. Describes his company as having "created thousands of jobs." Lifelong Christian and devoted father and husband. Self-described constitutional conservative. Self-funded his early campaign — as of Q3 2025, had raised over $1 million, but the Arizona Agenda noted most of it was his own money. First run for public office. Is the only candidate in the entire CD-05 field who does not have a college degree, framing that gap as a feature rather than a bug — as evidence of working-class authenticity.</t>
  </si>
  <si>
    <t>No prior elected office. His record is entirely entrepreneurial: founding and operating DK Builders, which he claims produced over 100 homes and employed numerous workers in the East Valley. He also claims 25 years of "fraud fighting" experience, though the nature of that experience is not detailed in public sources beyond his Ballotpedia survey. Completed Ballotpedia's Candidate Connection survey in 2025.</t>
  </si>
  <si>
    <t>LD22</t>
  </si>
  <si>
    <t>Deep local roots — born, raised, and still living in CD-05 — give him authentic community identity that none of the other candidates can fully match. Blue-collar, no-college, self-made builder narrative is perfectly calibrated for a district that prizes self-reliance and entrepreneurship. Self-funding capacity ($1M+ early) means he is not dependent on party infrastructure or donor networks, giving him operational independence. As a builder who survived the 2007 housing market crash and rebuilt, he has a recession-survivor story that resonates with working families. His Christian and constitutional conservative identity is baked into his community. Reported raising the most money of all CD-05 candidates early in the cycle — a structural advantage even if most is self-funded. His day-to-day connection to construction, labor, and small business in the East Valley is directly relevant to the district's fastest-growing economic sectors.</t>
  </si>
  <si>
    <t>Maricopa County, Tolleson, Avondale, west Valley. Southwest Maricopa County — Laveen, western South Mountain neighborhoods, parts of SW Phoenix. Rapidly developing area.</t>
  </si>
  <si>
    <t>Running against Mark Lamb, who has a Trump endorsement, statewide name recognition from his 2024 Senate race, and the institutional support of Speaker Mike Johnson and state Senator Jake Hoffman. Not having a college degree, while a working-class asset in messaging, may be used against him by opponents who question his readiness for Washington's complex policy environment. His $1M+ early raise being primarily self-funded means his actual donor base is narrower than the total figure suggests, which limits his long-term sustainability if self-funding runs out. No government, law enforcement, or military background limits his ability to compete with Lamb's law enforcement brand on border and public safety — the district's top issues.</t>
  </si>
  <si>
    <t>LD 22 is a Maricopa County district with 238,320 people and 103,673 registered voters, and it is a strongly Democratic West Valley district built around Tolleson, Cashion, and surrounding precincts. Registration clearly favors Democrats, with independents also important and Republicans a minority, so the district is driven more by turnout than persuasion. R: 19.9, D: 38.3, I: 39.7</t>
  </si>
  <si>
    <t>Recent voting history shows reliable Democratic performance, especially where Latino turnout and working-class precinct turnout are high. but growing middle-class aspirations create some persuadability. Hispanic turnout and registration rates are the decisive factor. Statewide races can be influenced by this district's margins.</t>
  </si>
  <si>
    <t>"Daniel Keenan is a dedicated businessman and lifelong resident of Arizona's 5th Congressional District, deeply rooted in the communities of Gilbert and Queen Creek. Born and raised locally, Daniel graduated from Basha High School in 2005 and immediately entered the workforce." — Ballotpedia Candidate Connection survey, 2025. "We are tired of unaccountable power and political insiders. We follow the rules and fall behind while leaders rig the system and treat taxpayer dollars like Monopoly money. That ends now. I've been a fraud fighter for 25 years and I'll apply that experience to uphold the rule of law, root out fraud and abuse, and hold accountable anyone who breaks the rules." — Ballotpedia Candidate Connection survey, 2025. "America is a nation of laws, and our border must be secure. End birthright citizenship for illegal immigrants so citizenship is not used as an incentive for breaking our laws. Mandate nationwide E-Verify so every employer confirms work eligibility and the jobs magnet for illegal immigration is shut off." — Campaign website.</t>
  </si>
  <si>
    <t>Demographically it is heavily Latino, younger than the state average, and more working-class than the suburban districts to the north and east. 64% Hispanic, 19% White, 10% Black, 4% Asian. One of Phoenix's fastest-growing Hispanic suburban areas. Mix of longtime barrio residents and newer middle-class families.</t>
  </si>
  <si>
    <t>The top issues are New school construction, roads and infrastructure, jobs, healthcare access, immigration.</t>
  </si>
  <si>
    <t>Daniel Keenan is the clearest example in this CD-05 field of the "authentic local builder" Republican archetype — no degree, no government background, hands-in-the-dirt entrepreneurship in a district built on fast suburban growth. His most interesting fundraising note is that the Arizona Agenda reported him raising the most of all CD-05 candidates through Q3 2025, but with most of it being his own money — which is a flag for how robust his actual donor network is versus his personal wealth. His central challenge is overcoming Trump's endorsement of Lamb, which in a MAGA-era Republican primary is a structural advantage that is very difficult to surmount without either a major Lamb collapse or a credible claim to Trump's mantle. His citizens Clean Elections Commission one-on-one interview was conducted separately from the Lamb debate appearance Lamb declined to attend, which gave Keenan some free exposure. The fraud-fighting claim in his biography is unverified in specific terms — it's worth probing for what actual anti-fraud work he is referencing.</t>
  </si>
  <si>
    <t>Opportunity and investment. This community is growing rapidly and wants to see public investment match the population boom. Schools, roads, and parks are the top voter concerns. Lead with economic aspiration and community pride. Tone: ambitious, community-proud, bilingual. Avoid stigmatizing language around immigration. Middle-class-aspirational framing works well.</t>
  </si>
  <si>
    <t>Daniel Keenan’s policy platform is built around a conservative “America First” agenda focused on border security, economic growth, election integrity, fiscal responsibility, and reducing government overreach. On his campaign website, Keenan identifies his principal priorities as securing the southern border, strengthening the economy, protecting election integrity, and advancing America First policies. He advocates stronger immigration enforcement and border-security measures, arguing that the federal government must regain control of the border and prioritize public safety. Economically, Keenan emphasizes reducing inflation, lowering taxes, cutting regulations, supporting small businesses, encouraging domestic manufacturing, and promoting policies that create jobs and expand economic opportunity. As a business owner and homebuilder, he frequently highlights private-sector experience and supports policies designed to make it easier to build housing and grow businesses. Keenan also advocates for election-security reforms intended to increase voter confidence and ensure accurate election administration. Throughout his campaign messaging, he presents himself as a constitutional conservative who favors limited government, individual liberty, fiscal discipline, and policies that prioritize American workers, families, and businesses over what he characterizes as Washington special interests. His public statements consistently emphasize border security, economic opportunity, government accountability, election integrity, and an America First approach to policymaking.</t>
  </si>
  <si>
    <t>Mark Lamb</t>
  </si>
  <si>
    <t>LD23</t>
  </si>
  <si>
    <t>Maricopa, Pima, Pinal, Yuma counties, cross-regional southern Arizona, Massive district — SW Phoenix suburbs (Buckeye) west through La Paz County to Yuma and the Mexican border. Geographically enormous.</t>
  </si>
  <si>
    <t>Born July 14, 1972, in Hilo, Hawaii. Grew up in Arizona. Member of the Republican Party. Prior to entering law enforcement, worked for the police department of the Salt River Pima-Maricopa Indian Community for six years. In 2012, joined the Pinal County Sheriff's Office. In 2017, was elected as the 24th Sheriff of Pinal County, Arizona, succeeding Paul Babeu. Re-elected unopposed in 2020. Served as Pinal County Sheriff from January 1, 2017 through December 31, 2024 — eight years. Stepped down at the end of 2024 when his term ended without seeking re-election to the sheriff's office, succeeded by Ross Teeple. As sheriff, made combating drug trafficking and smuggling a top priority, and became a nationally prominent figure in border security advocacy, appearing in television ads alongside Republican candidates across multiple cycles. Trump described him at an Arizona rally as looking like he's from "central casting." Published the book American Sheriff: Traditional Values in a Modern World in 2020. Ran for the U.S. Senate in 2024, becoming the first Republican to enter the race targeting Kyrsten Sinema's seat; lost the Republican primary to Kari Lake, finishing second. After leaving the sheriff's office, worked as a consultant making AI-generated videos of Bigfoot directed at law enforcement and military members looking to start their own businesses. Trump endorsed him for CD-05 in November 2025, the endorsement that led Jay Feely to switch from CD-05 to CD-01. Has endorsements from House Speaker Mike Johnson and Arizona state Senator Jake Hoffman. First run for the U.S. House.</t>
  </si>
  <si>
    <t xml:space="preserve">Current Split: 1R / 2D (opportunity to flip R House seat). Registration: D+8–12 pts; R: 25.8, D: 37.5, I: 33.8 Heavily Latino. IRC Advantage: D+17%. LD 23 spans Maricopa, Pima, Pinal, and Yuma counties, with 232,246 people and 121,771 registered voters, and it is one of the most politically mixed districts in the state because it crosses urban, suburban, and border-adjacent communities. Registration is close enough that independents matter a great deal, while Democrats have a better path in the Maricopa and Pima sections and Republicans remain strong in the more conservative Yuma and Pinal pieces. </t>
  </si>
  <si>
    <t>Eight years as Pinal County Sheriff (2017–2024): prioritized drug trafficking and human smuggling interdiction along the I-10 corridor; built a national media presence as a border security voice; testified before the House Homeland Security Committee in February 2023 on fentanyl seizures and cartel activity along Arizona's smuggling routes; ran the department through the COVID-19 pandemic and publicly opposed federal vaccine mandates in 2021; sustained a broadly popular tenure in a fast-growing county. No prior congressional or legislative experience. Lost the 2024 Republican Senate primary to Kari Lake.</t>
  </si>
  <si>
    <t>2020 Presidential: Biden +8–12 pts (est.). Rated D+17 by IRC but Peña (R) has won a House seat twice on crossover appeal. D vote splits in primary can hand R a win. Brian Fernandez holds Senate safely.</t>
  </si>
  <si>
    <t xml:space="preserve">Majority-Latino district; agricultural workers (Yuma); lower-income; military presence (Yuma Proving Ground, MCAS); rural, spread out. Demographically it is diverse, with a mix of suburban homeowners, Latino voters, and cross-county working families. </t>
  </si>
  <si>
    <t>Trump endorsement — the single most powerful asset in any Republican primary, and the reason the field was cleared when Feely moved to CD-01. Combined with Speaker Mike Johnson endorsement and Jake Hoffman endorsement, he has the three-layer institutional Republican support structure. Eight years as sheriff of a border-adjacent county gives him genuine, concrete law enforcement and border security credentials that no other candidate in the field can match. National media profile from years of border security commentary and campaign ad appearances is well-established. His "central casting" cowboy hat and goatee are an unusually recognizable visual brand for a congressional candidate. Published author of American Sheriff gives him a platform artifact that most candidates lack. CD-05 is R+10 and the Republican nominee is "all but guaranteed to win the general election" per media analysis — making the primary the decisive contest, which Lamb is structurally favored to win. Salt River Pima-Maricopa police background adds a unique community policing dimension.</t>
  </si>
  <si>
    <t>The top issues are Agricultural labor protections, military base support, border economy, water (Colorado River allocation), food security. cost of living.</t>
  </si>
  <si>
    <t>Working people's issues. Farmworkers and military families are the core constituency. Lead with wages, working conditions, and community investment. Ag workers respond strongly to labor protections and immigration reform. Military families want base investment and veterans care. Tone: working-class dignity, Spanish-forward, practical. Organizing is difficult across the vast geography — trust local leaders.</t>
  </si>
  <si>
    <t>Lost the 2024 U.S. Senate primary to Kari Lake — despite running first, he was ultimately beaten statewide, suggesting a ceiling on his primary appeal even with strong initial momentum. The AI-generated Bigfoot consulting work he engaged in after leaving the sheriff's office is an unusual post-government activity that may be used to raise questions about his seriousness as a candidate. In a general election (though heavily favored), a Democratic opponent will draw a direct line from his aggressive law enforcement style to community concerns about civil liberties and immigrant family separation. His book's title ("Traditional Values in a Modern World") positions him culturally in a way that may appeal to the primary base but could be framed as out of step for younger East Valley suburban voters. His Senate primary loss means he enters the CD-05 race with a documented statewide ceiling.</t>
  </si>
  <si>
    <t>"We need leaders in this country that aren't too politically correct to protect us." — 2024 Senate announcement video. On drug cartels during his Senate announcement: pledged to "wipe them out just like we did to ISIS," calling for the U.S. military to engage cartels directly. "When it comes to Arizona's biggest elections of 2026, President Donald Trump prefers to hedge his bets. On Tuesday, he issued another dual endorsement, backing two Republicans who are competing in the primary for Arizona's wealthiest congressional district." — KTAR, describing Trump's CD-01 dual endorsement; Lamb's own CD-05 endorsement was a single, uncontested Trump backing in November 2025. Trump on Lamb at an Arizona rally: he said Lamb looks like he's from "central casting." — multiple reports, 2023. Book: American Sheriff: Traditional Values in a Modern World (2020).</t>
  </si>
  <si>
    <t>The Trump endorsement in November 2025 was effectively dispositive in shaping the CD-05 Republican primary — it caused Jay Feely to abandon the race and switch to CD-01, clearing the most prominent alternative. What remains is Keenan and the rest of the filed field, but none carry Lamb's institutional backing. The district (Andy Biggs's old seat, R+10, covering Gilbert, Chandler, Queen Creek, Apache Junction, San Tan Valley) is so strongly Republican that the primary winner is expected to go to Congress. Lamb's AI-Bigfoot consulting is genuinely unusual and worth monitoring as a potential earned media story. His Senate primary loss to Lake in 2024 suggests that his statewide appeal has limits, but CD-05's more concentrated, conservative East Valley base is more favorable terrain for his brand than a statewide race. His Salt River Pima-Maricopa police background gives him an unusual connection to Native communities in a district that includes Apache Junction on the Pinal County edge.</t>
  </si>
  <si>
    <t>LD24</t>
  </si>
  <si>
    <t>Maricopa County, Glendale down to McDowell in Phoenix. Western Maricopa County — west Phoenix near Maryvale, parts of Glendale. Dense urban Hispanic neighborhoods.</t>
  </si>
  <si>
    <t>Mark Lamb’s policy platform is centered on border security, law enforcement, constitutional rights, limited government, fiscal conservatism, election integrity, energy independence, and an America First approach to public policy. A former Pinal County Sheriff, Lamb emphasizes his experience combating illegal immigration, cartel activity, drug trafficking, and fentanyl smuggling along Arizona’s southern border, and he advocates stronger border enforcement, increased support for Border Patrol and ICE, and policies designed to stop illegal immigration and transnational crime. He consistently supports law enforcement, tougher prosecution of repeat offenders, and public-safety measures that prioritize accountability within the criminal justice system. Economically, Lamb promotes lower taxes, reduced regulation, energy production, and pro-growth policies aimed at lowering costs and encouraging business investment. He also supports school choice, congressional term limits, fiscal restraint, and reducing the size and scope of the federal government. Throughout his campaigns, Lamb has emphasized protecting constitutional freedoms, including Second Amendment rights, defending what he describes as traditional American values, and restoring government accountability. His campaign messaging frequently invokes the themes of “God, Family, Freedom,” and he presents himself as a constitutional conservative committed to securing the border, defending individual liberties, supporting law enforcement, reducing government overreach, strengthening election integrity, and putting American citizens first.</t>
  </si>
  <si>
    <t>LD 24 R: 20.7, D: 38, I: 39.6 is a Maricopa County district with 234,992 people and 87,214 registered voters, centered in Phoenix and represented by a Democratic delegation, making it one of the more solidly blue districts in the state. Registration is strongly Democratic with a meaningful independent share and a relatively small Republican base.</t>
  </si>
  <si>
    <t>Recent voting history has favored Democrats consistently, especially with strong turnout from urban, Latino, renter, and younger precincts. Safely Democratic but low voter registration relative to population size. Turnout and registration drives are the strategic priority</t>
  </si>
  <si>
    <t>Brian Hualde</t>
  </si>
  <si>
    <t>Demographically it is urban, racially mixed, and younger than the suburban districts, with a large working-class and immigrant-family presence. 65% Hispanic, 20% White, 8% Black, 3% Asian. Maryvale is one of Phoenix's most densely Hispanic urban neighborhoods. Working-class, many immigrant families.</t>
  </si>
  <si>
    <t>The top issues are Immigration, housing affordability, education, healthcare, environmental justice (proximity to industry), crime/public safety.</t>
  </si>
  <si>
    <t>Urgent needs and family security. Immigration is a constant concern for mixed-status families here. Affordable housing is critical — many families are rent-burdened. Lead with economic security and community safety through investment, not just policing. Tone: in-language, urgent, trustworthy. Voter registration and GOTV are as important as persuasion.</t>
  </si>
  <si>
    <t>Born and raised in Phoenix, Arizona — a fourth-generation Arizonan whose great-grandparents immigrated from the Basque region of Spain. Graduated from Prescott High School. Attended Northern Arizona University before enlisting in the U.S. Army in 2005. Served as a combat medic with two deployments during Operation Iraqi Freedom (2005–2011). After honorable discharge, returned to complete his undergraduate degree at Northern Arizona University, earning a bachelor's degree in 2014. Later earned a graduate degree from the University of South Alabama in 2019. Now works as a nurse practitioner in the East Valley. Lives in East Mesa. Married with six children, two of whom have disabilities, giving him direct personal experience navigating the healthcare system as a parent of children with special needs. Describes himself as a Christian with pro-choice views, a Democrat with strong values, and a moderate who supports strong border enforcement alongside humane immigration reform. First run for public office.</t>
  </si>
  <si>
    <t>No prior elected office. His public record is in military and healthcare service: two combat deployments as an Army medic in Operation Iraqi Freedom; nursing career leading to nurse practitioner credentials; and raising a large family including two children with disabilities while working in healthcare. Completed Ballotpedia's Candidate Connection survey in 2025. Participated in the Citizens Clean Elections Commission Democratic primary debate for CD-05 on June 4, 2026.</t>
  </si>
  <si>
    <t>Fourth-generation Arizona identity — the only Arizona native among the three Democratic primary candidates — gives him the deepest local authenticity. Combat medic and Iraq War veteran background is a powerful, hard-to-attack credential that neutralizes the patriotism gap that often disadvantages Democrats in competitive Republican-leaning districts. Father of six, including two disabled children, provides an authentic healthcare and family economic security story. Nurse practitioner career gives him the same healthcare credibility as a physician candidate but with working-class, community-level resonance. His border security positioning — supporting enforcement while also supporting humane reform — is ideally calibrated for a R+10 district that requires crossover appeal. Christian faith identity is communicated openly, which is an asset in the socially conservative East Valley. Framing his pro-choice view through his Christian faith is an unusually effective messaging bridge in a faith-heavy community.</t>
  </si>
  <si>
    <t>LD25</t>
  </si>
  <si>
    <t>Maricopa, Pinal</t>
  </si>
  <si>
    <t>SW Maricopa / Goodyear / Buckeye / Yuma north", geo: "Stretches from SW Maricopa (Goodyear, Avondale, Litchfield Park area) through rural areas to Yuma County's northern portions."</t>
  </si>
  <si>
    <t>CD-05 is R+10 Cook PVI — one of the most Republican-leaning districts in Arizona, making the general election an enormous uphill battle regardless of the nominee. Must first win a three-way Democratic primary against two well-defined candidates. His lack of any prior political or government experience means he has no proven ability to manage a large-scale campaign or constituent services operation. His graduate degree from the University of South Alabama is a modest credential compared to what some voters expect from congressional candidates; he notably does not hold a medical degree, distinguishing him from physician-candidate peers. In the debate, his "affordability" framing while the only native Arizonan was compelling, but competing against James's federal government experience and Lee's specialized healthcare advocacy may prove difficult.</t>
  </si>
  <si>
    <t>LD 25 spans Maricopa and Yuma counties, with 243,005 people and 143,080 registered voters, R: 42.6, D: 21.1, I: 34.6, and it is a cross-regional district that blends suburban Maricopa precincts with more conservative Yuma-area communities. Registration is mixed, with Republicans holding an edge overall but Democrats able to compete through Yuma Latino turnout and Maricopa suburban margins, making independents pivotal.</t>
  </si>
  <si>
    <t>Recent voting history reflects that cross-pressure, with one side of the district often offsetting the other depending on turnout and candidate strength. Lean Republican. R held Senate 2022. Goodyear/Avondale growth is diversifying the district. Luke AFB military families are a key bloc.</t>
  </si>
  <si>
    <t>"My name is Brian Hualde, and I'm proud to be a fourth-generation Arizonan, born and raised in Phoenix. I come from a family rooted in resilience — my great grandparents immigrated to Arizona from the Basque region of Spain in search of opportunity and a better life." — Ballotpedia Candidate Connection survey, 2025. "Brian is running for Congress to bring integrity, balance, and common-sense solutions to Washington. His mission is clear: to fight for policies that prioritize the wellbeing of everyday Americans — not corporate interests or political extremes." — Campaign website. At the June 4 debate: Hualde said his day-one priority in Congress would be affordability. He referenced growing up through Arizona's droughts and raising two disabled children while navigating the healthcare system as framing for his candidacy.</t>
  </si>
  <si>
    <t>Demographically it combines suburban homeowners, Latino working families, and some rural or agricultural communities, giving it more diversity than a pure red seat. 53% White, 36% Hispanic, 5% Black. Mix of fast-growing suburban Goodyear/Avondale and rural western agricultural areas. Military-connected (Luke AFB nearby).</t>
  </si>
  <si>
    <t>The top issues are Luke AFB and military, border security, agricultural water rights, housing growth management.</t>
  </si>
  <si>
    <t>The Fox10 and KTAR debate coverage confirms all three Democratic candidates — Hualde, James, and Lee — debated on June 4, 2026, just weeks before the July 21 primary. Hualde was described as positioning himself as the candidate "closest to the district's everyday struggles" and as the only Arizona native in the race. His border security positioning makes him the most moderate of the three Democrats, which could be either a general election asset or a primary liability depending on turnout composition. In a R+10 district, the Democratic nominee's primary function is to contrast with the Republican, raise the district's profile, and potentially benefit from a strong anti-Trump national wave — if one materializes. His disability parenting story and veteran background are his two most powerful personal narratives and should anchor any campaign messaging.</t>
  </si>
  <si>
    <t>Military community and growth management. Luke AFB is the district's economic backbone — military appreciation and base funding are mandatory talking points. Goodyear residents care about growth quality and infrastructure. Hispanic agricultural communities want labor and immigration reform. Tone: patriotic, pro-growth, practical. Rs have natural advantage but D can compete in urban portions.</t>
  </si>
  <si>
    <t>Brian Hualde’s policy platform emphasizes pragmatic, bipartisan problem-solving focused on affordable healthcare, housing affordability, education, public safety, environmental protection, national security, government accountability, and support for working families. On his campaign website, Hualde—a combat veteran, nurse practitioner, and father of six—states that policy should be grounded in “real-world experience, compassion, and common sense” rather than partisan politics. He advocates expanding access to affordable healthcare, addressing housing challenges facing Arizona families, improving educational outcomes, strengthening public safety services including fire departments and EMS agencies, and investing in solutions to homelessness and addiction. Hualde also highlights environmental protections and responsible stewardship of natural resources, while supporting a strong national-security posture informed by his military service. A recurring theme in his campaign is restoring integrity and accountability in government, reducing partisan gridlock, and advancing bipartisan, results-driven legislation that serves ordinary Americans rather than political interests. He has also publicly supported congressional term limits, arguing for a citizen-legislator model over career politicians. Throughout his campaign, Hualde presents himself as a moderate Democrat focused on practical solutions, public service, healthcare access, community safety, economic opportunity, and government that “puts people before politics.</t>
  </si>
  <si>
    <t>LD26</t>
  </si>
  <si>
    <t>NW Phoenix / Glendale (West Valley)", geo: "Northwest Maricopa County — northwest Phoenix (Westgate, Arrowhead adjacent), Glendale neighborhoods south of Bell Rd, parts of Peoria.</t>
  </si>
  <si>
    <t>Chris James</t>
  </si>
  <si>
    <t>LD 26 R: 19, D: 40, I: 39.3 is a Maricopa County district with 237,193 people and 81,300 registered voters, and it is a strongly Democratic Phoenix district with a large urban working-class base. Registration favors Democrats clearly, with independents important but Republicans a minority, so turnout is the central challenge rather than persuasion.</t>
  </si>
  <si>
    <t>Recent voting history shows a solid Democratic pattern, especially where Latino, renter, and younger precincts are concentrated. Safely Democratic. Drawn as a majority-minority opportunity district. Ds hold all 3 seats. Strong base but turnout variability</t>
  </si>
  <si>
    <t>Demographically it is urban, heavily Latino, and lower-income than the suburban districts. 61% Hispanic, 21% White, 9% Black, 4% Asian. Majority-Latino West Valley district. Younger demographics. Mix of working-class families and newer development.</t>
  </si>
  <si>
    <t>The top issues are Jobs and wages, affordable housing, healthcare, education, immigration, public transit</t>
  </si>
  <si>
    <t>Community investment and opportunity. West Valley communities are often overlooked in Phoenix-centric policy discussions — emphasize that investment here matters. Lead with jobs, affordable housing, and education. Tone: hopeful, community-proud, bilingual. Digital and in-person organizing both essential. Hispanic voters here are younger and mobile-first.</t>
  </si>
  <si>
    <t>A descendant of the Eastern Band of Cherokee Indians. Born and raised in the South. Earned a bachelor's degree from the University of North Carolina Wilmington in 1999 and a graduate degree from Western Carolina University in 2006. Built an early career in community and economic development. From 2009 to 2011, served as an Associate Program Manager at the U.S. Department of the Treasury, working as a liaison between the Community Development Financial Institutions (CDFI) Fund, Native American tribal governments, and other federal agencies — during which time he approved over $120 million in funding and helped grow the number of certified Native CDFIs by 30%. From 2011 to 2016, appointed by President Barack Obama to serve as Associate Administrator at the U.S. Small Business Administration (SBA), leading the Office of Field Operations and the Office of Native American Affairs and establishing the SBA's Office of Intergovernmental Affairs. Managed a workforce of over 800 people with an annual operating budget exceeding $200 million, overseeing programs and services across all 50 states and every U.S. territory. Among his SBA accomplishments was the creation of Startup in a Day, a program working with cities and Native American communities to create streamlined entrepreneurship permitting platforms. After leaving SBA, became President and CEO of the National Center for American Indian Enterprise Development (NCAIED), a leading organization supporting Native American entrepreneurship. Served as a political commentator and contributor to FNX and ICT's election night coverage in November 2024. Now lives in Arizona's 5th Congressional District. If elected, would be the first Native American to represent Arizona in Congress.</t>
  </si>
  <si>
    <t>No prior elected office. His public record is extensive in federal executive service and nonprofit leadership: Obama-era appointments at Treasury and SBA; managing $200M+ federal operating budgets; creating Startup in a Day; approving $120M+ in CDFI funding; building NCAIED into a nationally prominent Native economic development organization. Completed Ballotpedia's Candidate Connection survey in 2025.</t>
  </si>
  <si>
    <t>By far the deepest federal government experience of any candidate in the CD-05 Democratic field — actual executive management of federal agencies and $200M+ budgets is rare among congressional candidates at any level. Obama-era federal service gives him bipartisan process credibility without partisan baggage. His Startup in a Day initiative and SBA small business work is exceptionally well-calibrated messaging for a CD-05 electorate that is heavily small-business oriented. Native American heritage gives him a historic candidacy angle — would be the first Native American to represent Arizona in Congress, alongside Jonathan Nez (CD-02) as competing claimants to that history. NCAIED leadership demonstrates sustained commitment to economic development and entrepreneurship. His debate line — "economy, economy, economy" as his day-one priority — is exactly the right frame for a R+10 district. Has served as a national media commentator, giving him earned media experience.</t>
  </si>
  <si>
    <t>Not an Arizona native and not deeply rooted in the specific communities of CD-05 (Gilbert, Chandler, Queen Creek, Apache Junction). His federal government career was primarily in Washington, D.C. — which may read as "insider" in an anti-establishment moment. Eastern Band of Cherokee descent rather than a Southwest tribal affiliation may limit his resonance with Arizona's Native communities compared to Navajo candidates like Nez in CD-02. As a nonprofit executive, his fundraising appeal to national networks is likely stronger than his grassroots small-dollar base in the district. In a R+10 district, even the strongest Democratic nominee faces structural headwinds.</t>
  </si>
  <si>
    <t>LD27</t>
  </si>
  <si>
    <t>Glendale / Peoria West Valley", geo: "West Valley Maricopa County — central Glendale, Peoria south and central, parts of Phoenix northwest. Dense suburban.</t>
  </si>
  <si>
    <t>LD 27 R: 37.8, D: 26.6, I: 33.8 is a Maricopa County district with 240,634 people and 136,164 registered voters, and it is a suburban district that is more competitive than LD 26, with a mixed but still somewhat Republican-tilting electorate. Registration is close enough that independents matter heavily, while Democrats can compete in younger or more diverse precincts and Republicans do well with homeowners and older voters.</t>
  </si>
  <si>
    <t>"Our democracy is under threat, and families are still struggling to keep up with the cost of living. Washington needs more leaders who listen, focus on solutions, and show up for the people they represent — not for cable news." — Campaign launch statement. "Chris James believes democracy should work for the people — not special interests, partisan extremists or election deniers." — Campaign website. At the June 4 debate: when asked for his day-one priority, James said "economy, economy, economy," positioning himself as a results-focused economic leader. "Chris James is a nationally recognized economic strategist, small business advocate, and dedicated public servant." — Ballotpedia Candidate Connection survey, 2025.</t>
  </si>
  <si>
    <t>Recent voting history shows a suburban, Republican-leaning but not untouchable district, where candidate quality and turnout can move the margin. Leans Republican but Hispanic growth is softening the margin. R won Senate 2022 comfortably. Anthony Kern and Ben Toma hold for Rs</t>
  </si>
  <si>
    <t>Chris James represents the CD-05 Democratic candidate with the most credible general-election economic message, given that his SBA and Treasury background is directly relevant to the concerns of small business owners in Gilbert, Queen Creek, and Chandler. His Startup in a Day program is the kind of specific, locally resonant accomplishment that can be communicated in a 30-second ad.The NCAIED's national Native business network could generate both fundraising and volunteer infrastructure that a typical first-time candidate lacks. His biggest challenge is translating D.C. and national nonprofit credibility into a ground-level connection with the East Valley suburban voters who will determine the primary and general.</t>
  </si>
  <si>
    <t>Demographically it is middle-to-upper-middle income, largely suburban, and more white than the urban Phoenix seats. 59% White, 25% Hispanic, 6% Black, 5% Asian. Mix of older Anglo West Valley homeowners and growing Hispanic population. Ben Toma represents this from far-right.</t>
  </si>
  <si>
    <t>The top issues are Public safety, housing costs, property taxes, school choice, border security</t>
  </si>
  <si>
    <t>Suburban safety and stability. Older Anglo homeowners respond to public safety and fiscal conservatism. Growing Hispanic population can be reached with economic opportunity messaging. For Ds: housing affordability and education investment with a moderate tone. Tone: stable, community-focused. Avoid far-left branding — this is not progressive activist territory.</t>
  </si>
  <si>
    <t>Chris James’ policy platform focuses on economic development, public education, infrastructure investment, community resilience, support for small businesses, and protecting democratic institutions. On his campaign website, James highlights four core priorities: “Educating for the Future,” “Smart Infrastructure,” “Jobs, Economic Growth &amp; Community Resilience,” and “Protecting Our Democracy.” He advocates investing in schools, workforce development, and skills training to prepare future generations for a changing economy; modernizing roads, bridges, water systems, and other infrastructure in ways that are cost-effective, climate-resilient, and supportive of local job creation; and building an economy that benefits small businesses, entrepreneurs, tribal communities, manufacturers, retirees, and first responders. James also emphasizes strengthening democracy by reducing the influence of special interests, opposing political extremism and election denialism, and promoting government that is responsive to citizens rather than partisan interests. Drawing on his experience at the U.S. Treasury Department, the U.S. Small Business Administration, and the National Center for American Indian Enterprise Development, he frequently highlights expanding access to capital, supporting entrepreneurship, creating economic opportunity in underserved communities, and fostering inclusive economic growth. Throughout his campaign, James presents himself as a pragmatic Democrat focused on problem-solving, economic opportunity, educational investment, infrastructure modernization, small-business growth, tribal and rural development, and protecting democratic governance.</t>
  </si>
  <si>
    <t>LD28</t>
  </si>
  <si>
    <t>Elizabeth Lee</t>
  </si>
  <si>
    <t>Maricopa County, Northwest Maricopa County — Peoria (north), Surprise, Sun City/Sun City West, New River, and up to I-17 and Carefree Highway.</t>
  </si>
  <si>
    <t>LD 28 is a Maricopa County district with 228,803 people and 158,777 registered voters, R: 48.2, D: 21.9, I: 28.8 and it is one of the larger, more established suburban districts in the Valley, usually leaning Republican but not as lopsided as rural red seats. Registration is heavily shaped by independents and suburban partisans, with Republicans usually holding a modest edge.</t>
  </si>
  <si>
    <t>Recent voting history shows GOP strength. Reliably and safely Republican. R won Senate 62-38 in 2022. Retiree-heavy voting base turns out at extraordinarily high rates</t>
  </si>
  <si>
    <t>Demographically it is suburban, fairly affluent, and predominantly white with a meaningful Latino component. 80% White, 10% Hispanic, 5% Asian, 3% Black. Dominated by Sun City and Sun City West — America's largest retirement communities. Highest median age in the state.</t>
  </si>
  <si>
    <t>The top issues are Medicare/Social Security preservation, property taxes for retirees on fixed incomes, healthcare costs, HOA governance.</t>
  </si>
  <si>
    <t>Protect earned benefits at all costs. Social Security and Medicare are the #1 concerns — any hint of privatization or cuts is devastating. Property tax relief for fixed-income retirees resonates. Crime and safety matter. Tone: measured, respectful of experience, fact-based. These voters read everything and vote every time. Avoid condescension or youthful energy. R brand is nearly baked in; Rs should emphasize protection of benefits.</t>
  </si>
  <si>
    <t>Grew up in poverty. Graduated from Dover High School. Earned a bachelor's degree from Northwestern State University in 2005, later earning an associate degree in nursing from Carrington College in 2013. Worked earlier in her career as an administrator in higher education. Spent decades as a patient herself, experiencing unexplained pain, repeated misdiagnoses, and dismissive doctors — ultimately discovering in the process of becoming a nurse that she had two extra sets of ribs. Her personal patient experience became the foundation for her nursing and advocacy career. Board-certified registered nurse, board-certified patient advocate, and certified reproductive health care provider, specializing in reproductive medicine and infertility nursing with over a decade of experience in fertility care. Founded The Empowered Choice Coalition in 2024, a reproductive rights advocacy organization. Has been active in community organizing on healthcare access, standing with concerned citizens in Pinal County against the county's 287(g) immigration enforcement program. First member of the American Society for Reproductive Medicine (ASRM) to seek election to the U.S. Congress. Lives in Gilbert, Arizona, in CD-05. First run for public office. Campaigns under the tagline "Nurse Lee 4 AZ."</t>
  </si>
  <si>
    <t>No prior elected office. Her record is in healthcare, patient advocacy, and reproductive rights organizing: over a decade of reproductive medicine nursing; board-certified patient advocacy credentials; founding The Empowered Choice Coalition in 2024; community organizing against 287(g) in Pinal County; and her milestone as the first ASRM member to seek a congressional seat. Completed Ballotpedia's Candidate Connection survey in 2025. Participated in the Citizens Clean Elections Commission Democratic primary debate on June 4, 2026.</t>
  </si>
  <si>
    <t>LD29</t>
  </si>
  <si>
    <t>Maricopa County, West Maricopa County — Litchfield Park, Avondale, west Glendale, parts of Tolleson. Luke AFB adjacent area.</t>
  </si>
  <si>
    <t>Reproductive health specialty is a powerful issue credential in a state where abortion rights have been a defining political force since 2022. Her personal story — growing up in poverty, being a patient for decades who was repeatedly dismissed by the medical system, then becoming a nurse and solving her own case — is one of the most compelling biographical narratives in the entire CD-05 field. Board-certified in three credentials (RN, patient advocacy, reproductive health) signals genuine expertise. First ASRM member running for Congress is a niche but authentic historic milestone. Founding The Empowered Choice Coalition in 2024 demonstrates she was already organizing before formally entering politics. Her 287(g) community organizing in Pinal County shows she is engaged in district-level issues beyond her medical specialty. Her day-one priority — stopping executive overreach — is a direct anti-Trump message that energizes the Democratic base.</t>
  </si>
  <si>
    <t>LD 29 R: 40.5, D: 24, I: 33.8 is a Maricopa County district with 240,102 people and 142,701 registered voters, and it sits in a competitive suburban belt where Republicans usually have an edge but Democrats can make inroads with the right turnout and persuasion plan. Registration is mixed, with a large independent bloc and a Republican advantage that can be narrowed in favorable cycles.</t>
  </si>
  <si>
    <t>Recent voting history has generally favored Republicans, but the district is not so deep-red that Democrats should ignore it, especially in suburban precincts with younger families and transplants. Lean Republican. R held all seats 2022. Luke AFB military vote anchors Republican base. Avondale growth is increasing diversity.</t>
  </si>
  <si>
    <t>Demographically it is suburban, middle-income, and more white than the urban districts, with some growth and turnover that can soften partisan habits.</t>
  </si>
  <si>
    <t>The top issues are Luke AFB mission (F-35), border security, housing growth, schools, veterans services.</t>
  </si>
  <si>
    <t>CD-05 is R+10 and not a natural fit for a reproductive rights-focused, progressive-leaning candidate — her core issues may energize the Democratic primary base but face headwinds in a general election in a heavily conservative district. Her bachelor's degree is from Northwestern State University in Louisiana and her nursing associate degree is from Carrington College — modest academic credentials that opponents may use to question depth. No federal policy experience and no government record of any kind. Her reproductive medicine specialty, while powerful on the campaign trail, may typecast her as a single-issue candidate in a district where voters rank economy, border, and education above abortion. Three Democratic candidates with no prior government experience competing in a primary means no candidate has an obvious institutional advantage.</t>
  </si>
  <si>
    <t>Military community first. Luke AFB and the F-35 program are the district's economic heartbeat — support must be unconditional and specific. Avondale Hispanic families want economic security and education. Tone: patriotic, pro-family, community stability. D messaging should lead with Luke AFB support and pivot to economic issues. Rs have institutional advantage but Luke-first framing is non-negotiable for both sides.</t>
  </si>
  <si>
    <t>"I'm Elizabeth Lee — a nurse, patient advocate, and mom running to be the first woman to represent Arizona's 5th Congressional District. My life's work has been standing up for families, fighting for better healthcare, and making broken systems work for the people they are supposed to serve." — Ballotpedia Candidate Connection survey, 2025. At the June 4 debate: when asked for her day-one priority in Congress, Lee said "stopping executive overreach" — framing her candidacy around resisting the Trump administration. "She knows what it means to feel overlooked by the very systems meant to serve us. That lived experience is what grounds her work as a nurse, as an advocate, and now as a candidate." — Campaign website. From KJZZ: "Elizabeth Lee of Gilbert spent decades navigating what she calls a broken and siloed health care system where she repeatedly encountered misdiagnoses and dismissive doctors. It took becoming a nurse for Lee to solve her own medical case, and she even discovered two extra sets of ribs." — KJZZ, September 2025.</t>
  </si>
  <si>
    <t>LD30</t>
  </si>
  <si>
    <t>Elizabeth Lee is the only CD-05 Democrat whose life story is built around a personal medical odyssey — decades of unexplained pain, repeated misdiagnoses, and eventual self-diagnosis through nursing education. That narrative is unusual in American politics and has strong emotional resonance. Her two extra sets of ribs is a medically rare condition (cervical ribs) that likely caused the unexplained pain she experienced for decades, and her story of the medical establishment failing her before she educated herself to fix the problem is a powerful metaphor for systemic healthcare failures. Her founding of the Empowered Choice Coalition and her 287(g) organizing suggest she is building movement infrastructure beyond her immediate campaign. The "first woman to represent CD-05" milestone is a real one — the district has never had a female representative — and that framing has proven powerful in other contexts.</t>
  </si>
  <si>
    <t>La Paz, Maricopa, Mohave</t>
  </si>
  <si>
    <t>Mohave / Kingman / Lake Havasu / Rural NW AZ", geo: "All of La Paz County and parts of Maricopa, Mohave, and Yavapai Counties. Kingman, Lake Havasu City, Bullhead City, Parker, Wickenburg.</t>
  </si>
  <si>
    <t>LD 30 R: 55.7, D: 12.7, I: 30.2 is a large, mostly rural and exurban district spanning all of La Paz County and parts of Maricopa, Mohave, and Yavapai, with 237,999 people and 157,848 registered voters. Registration is strongly Republican-leaning, with independents present but not enough to outweigh the GOP base in most precincts.</t>
  </si>
  <si>
    <t>Recent voting history confirms that Republican advantage, especially in the Mohave/Yavapai sections, though La Paz and some lower-propensity voters can create narrower margins than in the reddest Arizona districts. Among the most Republican districts in the state. R won Senate 2022 unopposed (Borrelli). Lake Havasu and Kingman are MAGA-friendly communities.</t>
  </si>
  <si>
    <t>Demographically it is rural, older, whiter, and more spread out than the suburban Valley districts, with some retiree and working-class communities. 74% White, 17% Hispanic, 4% Native American. Retirees along the Colorado River, rural ranch and mining communities, snowbirds. Very limited diversity. Strong libertarian streak.</t>
  </si>
  <si>
    <t>Elizabeth Lee’s policy platform focuses on healthcare access, public education, affordable housing, economic equity, reproductive freedom, voting rights, environmental stewardship, immigration reform, gun-violence prevention, and government accountability. A registered nurse specializing in reproductive health and fertility care, Lee has made healthcare a central issue of her campaign, arguing that healthcare is a human right and advocating for more affordable, accessible care for all Americans. She supports fully funding public education, expanding affordable housing opportunities, and advancing policies that promote economic fairness and opportunity for working families. Lee is a strong supporter of reproductive freedom, including access to abortion, contraception, fertility treatments, and IVF, and has been active in reproductive-rights advocacy in Arizona. Her platform also includes protecting democracy and voting rights, safeguarding Arizona’s water future and environmental resources, pursuing comprehensive immigration reform paired with border security, and implementing measures to reduce gun violence. Lee frequently describes herself as “pro-liberty, pro-family, pro-Arizona” and emphasizes that “pro-family” policies should support all families, regardless of background or circumstance. She also highlights campaign-finance reform and government accountability, refusing corporate PAC money and advocating for a government that works for ordinary people rather than special interests. Throughout her campaign, Lee presents herself as a pragmatic Democrat focused on affordability, healthcare, education, reproductive rights, democratic institutions, environmental sustainability, and people-centered governance.</t>
  </si>
  <si>
    <t>The top issues are Second Amendment rights, water rights (Colorado River), government overreach, property rights, tourism economy and keeping rural communities viable.</t>
  </si>
  <si>
    <t>Liberty, property, and individual rights. Second Amendment is non-negotiable here. Small government and anti-regulation sentiment runs deep. Lake Havasu tourism economy voters care about recreation access. Colorado River water allocation is existential. Tone: unapologetically conservative, anti-establishment, small-government. MAGA messaging has a receptive audience. Any D entry should be purely local (water, roads) and avoid any national progressive platform.</t>
  </si>
  <si>
    <t>Jereme Peters</t>
  </si>
  <si>
    <t>No substantive public record is available. Jereme Peters is listed in official Arizona Secretary of State candidate filings and on Ballotpedia as a Libertarian Party candidate running in the primary for Arizona's 6th Congressional District on July 21, 2026. He is also referenced in the Tucson Sentinel's 2026 midterm preview article as one of the minor-party candidates seeking a spot on the CD-06 ballot. No campaign website, social media presence, professional background, biographical information, candidate survey responses, or FEC fundraising activity has been identified in public sources.</t>
  </si>
  <si>
    <t>No prior elected office and no documented public record of any kind.</t>
  </si>
  <si>
    <t>County</t>
  </si>
  <si>
    <t>His presence as a Libertarian on the general election ballot provides an option for voters in CD-06 who are dissatisfied with both major-party candidates in one of the nation's most competitive House races. In a EVEN Cook PVI district decided by thousands of votes, even a small Libertarian vote share can be analytically meaningful. CD-06's geography — rural southeastern Arizona, libertarian-leaning ranch and mining communities alongside military towns and the Tucson metro — includes pockets of voters culturally aligned with Libertarian values of limited government and individual rights.</t>
  </si>
  <si>
    <t>Apache</t>
  </si>
  <si>
    <t>Essentially no public profile, no fundraising, no name recognition, and no organizational infrastructure in a race that will see over $10 million in major-party spending. In a true toss-up general election like CD-06, Libertarian candidates face maximum "wasted vote" pressure from both parties. The Libertarian Party had no CD-06 candidate in 2024 (the primary was canceled), so there is no recent baseline for how much of the vote a Libertarian can draw here. In a race this nationally visible, spoiler dynamics will be scrutinized closely regardless of the actual Libertarian vote share.</t>
  </si>
  <si>
    <t>No public quotes, statements, press releases, or media coverage of Peters personally have been identified.</t>
  </si>
  <si>
    <t>Apache: St. Johns / Window Rock / Chinle</t>
  </si>
  <si>
    <t>Jereme Peters is the least documented candidate in the CD-06 field. His strategic significance is entirely as a potential vote-share factor in a general election that will likely be decided by a few thousand votes. In the 2024 general election, a Green Party candidate (Athena Eastwood) and an Independent (Luis Pozzolo) ran alongside Ciscomani and Kirsten Engel — their combined vote share was small but in a race Ciscomani won by about 11,000 votes, any third-party presence is worth tracking. If Peters draws votes disproportionately from right-leaning independents, he marginally helps Mendoza; if from left-leaning disaffected voters, he marginally helps Ciscomani. Watch whether he actively campaigns and whether any FEC filings appear, as his actual presence on the general election ballot depends on qualifying through the July 21 Libertarian primary.</t>
  </si>
  <si>
    <t>100% rural by Census definition. Most of Apache County sits within the Navajo Nation and Fort Apache Indian Reservation. Small ranching/trading-post towns (St. Johns, Springerville-Eagar) are the GOP pockets.</t>
  </si>
  <si>
    <t>Jereme Peters, a Libertarian candidate for Arizona’s 6th Congressional District, has not published a detailed, publicly available policy platform through a campaign website, Ballotpedia questionnaire, or other major candidate-information sources as of the current 2026 election cycle. Public election records confirm his candidacy and Libertarian Party affiliation, but major candidate databases report that no formal issue positions or policy statements have been filed or broadly published. Available sources indicate that Peters has not provided public position statements on the major issues typically tracked by candidate-information organizations, and there are no documented campaign issue pages, policy papers, or questionnaire responses currently available through widely used election-reference sources. Because no candidate-specific platform has been publicly documented, it would be inaccurate to attribute standard Libertarian Party positions directly to Peters without evidence. The most accurate summary is that Peters is running as a Libertarian for Arizona’s 6th Congressional District, but has not yet released a verifiable public platform detailing his views on issues such as taxes, spending, healthcare, immigration, foreign policy, gun rights, education, or regulation.</t>
  </si>
  <si>
    <t xml:space="preserve">POPULATION 65,341 REGISTERED VOTERS 54,91. R: 22.6, D: 48.4, I: 28. </t>
  </si>
  <si>
    <t>Juan Ciscomani</t>
  </si>
  <si>
    <t>Harris 58.8% – Trump 39.9% (D +18.9). Safe Democratic (Navajo Nation)</t>
  </si>
  <si>
    <t>~71% American Indian/Alaska Native, ~19% White, ~6% Hispanic. Highest Native American concentration of any AZ county.</t>
  </si>
  <si>
    <t>Full legal name Juan Ciscomani III. Born August 31, 1982, in Hermosillo, Mexico. Immigrated to the United States as a young boy with his family, who settled in Tucson, Arizona. His father worked as a bus driver in Tucson. Grew up in a working-class family in south Tucson. Graduated from Rincon High School in Tucson. Attended Pima Community College, then transferred to and graduated from the University of Arizona with a bachelor's degree in 2005 — the first in his family to graduate from college. Worked his way through school with maintenance and service jobs. After college, worked for the University of Arizona and later joined the Tucson Hispanic Chamber of Commerce as Vice President of Outreach (2011–2015). Then joined Arizona Governor Doug Ducey's administration as Senior Advisor and Vice Chair of the Arizona-Mexico Commission, a binational trade and diplomacy body, serving until 2021. Married to Laura Ciscomani; they have six children. The first immigrant from Mexico to serve in Congress from Arizona. Chosen to deliver the Republican response to the 2023 State of the Union Address in Spanish — a nationally prominent showcase. Member of the Main Street Caucus, Problem Solvers Caucus, and Republican Governance Group, reflecting his moderate positioning within House Republicans. First elected to Congress in 2022; re-elected in 2024.</t>
  </si>
  <si>
    <t>Tribal sovereignty and federal trust responsibilities, water rights settlements, broadband/infrastructure on reservation land, healthcare access (IHS funding), economic development, education funding for rural/tribal schools.</t>
  </si>
  <si>
    <t>A historically Democratic stronghold (no R presidential nominee has won it since 1980) but trending right since 2020 like other heavily Native counties nationally — track this shift closely rather than assuming a fixed lean. Messaging should center tribal self-governance, respect for sovereignty, and concrete federal investment (roads, water, clinics) rather than generic national-party framing. St. Johns/Springerville area is conventionally conservative and responds to small-town, agricultural messaging.</t>
  </si>
  <si>
    <t>Two terms in Congress (2023–present). Placed on the House Appropriations Committee as a freshman — the only freshman and only Arizona delegation member on that committee in 2023, which gave him unusual leverage for a first-term member. Secured over $14.5 million in transportation and workforce development appropriations for CD-06 in his first term. GovTrack rated him as getting his bills out of committee the 3rd most often compared to House freshmen in 2024. Key legislation passed: the Pay Our Homeland Defenders Act (H.R. 8029, passed House 218-206, received in Senate April 2026); the Ensuring Access to Medicaid Buy-in Programs Act (H.R. 1598, passed as part of the Consolidated Appropriations Act 2026, February 2026); the VETS Opportunity Act of 2025 (H.R. 1458, passed House February 3, 2026, went to Senate). Also introduced the Vets CLEAR Act, Cooperative Watershed Management Program Reauthorization Act, Equitable Access to School Facilities Act, and launched the Congressional Wild Horse Caucus. Named to the Cartel Task Force by Speaker McCarthy. Named Public Servant of the Year by the Tucson Hispanic Chamber of Commerce (2023). Independently ranked as the most effective member of Congress from Arizona by his campaign. Won re-election in 2024 by less than 11,000 votes; won in 2022 by less than 6,000 votes. Missed 64 of 1,794 roll call votes (3.6%) — higher than the 2.1% median.</t>
  </si>
  <si>
    <t>The most compelling Republican immigrant story in the current Arizona congressional delegation — came from Mexico as a boy, worked his way through college, and became the first Mexican-born person to represent Arizona in Congress. Appropriations Committee assignment gives him real money-moving capacity for the district, which is a tangible re-election asset. His moderate positioning — Main Street Caucus, Problem Solvers Caucus, Republican Governance Group — is well-calibrated for a EVEN-Cook-PVI district that requires independent voter support. His Arizona-Mexico Commission background gives him genuine binational trade and diplomacy expertise that is specifically relevant to southeastern Arizona's border economy. Secured legislation from the majority party while in the minority on the most powerful committee in the House. Outperformed Trump in 2024 in the district — showing he has personal vote appeal beyond straight-ticket Republicans. Named one of the most effective members of the Arizona delegation. Has raised nearly $5.1 million total for 2026, nearly matching his Democratic challenger.</t>
  </si>
  <si>
    <t xml:space="preserve">His vote for the preliminary budget reconciliation resolution that Democrats argue would lead to deep Medicaid cuts is the central attack line — Mendoza's campaign has hammered it relentlessly, and one analysis found Ciscomani-backed Medicaid cuts would cost Southern Arizona hospitals $110 million per year. In a telephone town hall he said he supports removing Medicaid coverage for "able-bodied adults without dependents," which gives opponents a specific, quotable position. His campaign worker Rachel Hope was a member of a leaked online chat group that included jokes about WWII gas chambers, slavery, and praise of Nazis — Ciscomani took days to disavow the rhetoric, and his delayed response generated sustained negative coverage and MAGA blowback simultaneously. His chief of staff's firm received $101,500 in campaign consulting fees, raising transparency questions. Missed 3.6% of roll call votes — above the median. Mendoza outraised him 2-to-1 in Q1 2026. The Cook PVI for CD-06 is EVEN — meaning neither party has a structural advantage, and the race will be decided by individual performance rather than partisan lean. Ciscomani co-signed a letter with six other House Republicans expressing concern about the depth of cuts to Pell Grants, Medicaid, and SNAP — then voted for that exact budget anyway. When Trump signed the executive order to begin dismantling the Department of Education in March 2025, Ciscomani's office offered no public response — despite being a self-described beneficiary of a Pell Grant himself. he voted for the budget reconciliation bill that repeals those clean energy tax credits, directly threatening $557 million in clean energy investment and 245 jobs already committed in his own district. HEALTH CARE: more than 103,000 Arizonans have lost Medicaid since last October, including over 16,000 in Pima County and 2,186 in Cochise County — the core of AZ-06 — and Rand Corp. projects Arizona will lose more Medicaid funding than any other state, over 17% within a decade. Ciscomani has defended the vote at a public roundtable, framing 80-hours-a-month work requirements as reasonable and arguing media coverage misrepresented the bill's rural hospital impact ABORTION: in his first weeks in office Ciscomani voted for legislation that could put doctors in legal jeopardy, and flagged that his Republican Study Committee membership ties him to a total ban with no exceptions at all — going further than the exceptions he personally claims to support. Most recently, his office didn't respond to a request for comment when a 2025 VA proposal would have banned abortion coverage for service members even in cases of rape, incest, or danger to the mother's life — directly testing whether his stated exceptions hold when the question is put to him directly. This pattern — stated moderation, evasion when tested, voting record to the right of the stated position — is now the throughline across education, healthcare, and abortion alike. </t>
  </si>
  <si>
    <t>"It's an incredible honor to be named Public Servant of the Year by the THCC — and a truly full circle moment. As the first immigrant from Mexico to serve in Congress from Arizona, I am honored to represent our community and advocate for the people and the place I call home." — THCC Public Servant of the Year award remarks, November 2023. "I am committed to advancing common-sense, bipartisan solutions that address the most pressing challenges facing our health care system. That's why I've supported and helped introduce dozens of bipartisan bills to make our health care system work better for everyday Arizonans." — Op-ed, February 2026. "Juan is focused on delivering results for Southern Arizona and getting things done. It's why he was independently ranked the most effective member of Congress from Arizona. Mendoza is being bankrolled by out-of-state donors and special interests." — Campaign strategist Daniel Scarpinato, April 2026. "We feel great about where we are. We're actually more than $1 million ahead of where we were this time during the last election." — Ciscomani on fundraising, April 2026.</t>
  </si>
  <si>
    <t>Cochise</t>
  </si>
  <si>
    <t>CD-06 is rated EVEN by Cook — genuinely the most competitive swing district among the three CD-06 candidates covered here. Ciscomani has won twice by narrow margins (6,000 votes in 2022, 11,000 in 2024) and both times outperformed Trump in the district, suggesting he has real personal vote appeal. The Young Republicans Nazi chat story is the most damaging political episode of his tenure — the combination of taking days to respond and then receiving MAGA criticism for eventually disavowing it trapped him in a no-win position. His Medicaid vote is his most consequential policy vulnerability in a district with a large rural and aging population that depends heavily on AHCCCS. The race has attracted $10+ million in combined fundraising from both candidates with more than six months until November — it will be one of the most watched and most expensive House races in the country. His Appropriations seat makes him valuable to Republican leadership and a priority for protection.</t>
  </si>
  <si>
    <t>Cochise: Bisbee / Sierra Vista / Douglas</t>
  </si>
  <si>
    <t>Mixed: Sierra Vista is a mid-size military/retirement city (Fort Huachuca, U.S. Army Intelligence Center); Bisbee is an artsy/progressive enclave; Douglas and rural areas are border, agricultural, and ranching communities.</t>
  </si>
  <si>
    <t>Juan Ciscomani’s policy platform is centered on border security, economic growth, water security, support for veterans, public safety, energy development, and a pragmatic conservative approach that emphasizes bipartisan problem-solving. A Mexican immigrant who often speaks about achieving the American Dream, Ciscomani identifies securing the southern border as one of his top priorities and supports stronger immigration enforcement, increased border resources, and measures to combat drug trafficking and cartel activity. He advocates policies aimed at reducing inflation, lowering costs for families, supporting small businesses, encouraging domestic energy production, and promoting economic opportunity through a pro-growth regulatory and tax environment. Water policy is another major focus of his work, with an emphasis on protecting Arizona’s long-term water supply, investing in water infrastructure, and ensuring that Arizona’s growing economy remains sustainable. Ciscomani has also made veterans’ issues a key priority, supporting expanded healthcare, mental health services, education benefits, employment assistance, and other resources for former service members. In Congress, he has highlighted public safety, military readiness, and government accountability while frequently presenting himself as a solutions-oriented conservative willing to work across party lines when it benefits Southern Arizona. His public messaging consistently emphasizes border security, economic opportunity, water resources, veteran support, public safety, and preserving the American Dream through responsible governance and constitutional principles.</t>
  </si>
  <si>
    <t>POPULATION: 125,566. REGISTERED VOTERS: 81,723. R: 40.3%. D: 22.4%. I: 35.4%</t>
  </si>
  <si>
    <t>Trump 60.8% – Harris 37.7% (R +23.1)</t>
  </si>
  <si>
    <t>JoAnna Mendoza</t>
  </si>
  <si>
    <t>Majority White; sizable Hispanic population (~35%+) concentrated near Douglas/border towns; military-connected population around Ft. Huachuca/Sierra Vista.</t>
  </si>
  <si>
    <t>Border security and immigration enforcement (Douglas/Naco border crossings), military base funding (Ft. Huachuca), water (San Pedro River, agricultural use), healthcare access in rural areas, economic diversification beyond the base economy.</t>
  </si>
  <si>
    <t>Border security dominates here more than almost anywhere else in the state — both parties' candidates need a credible, specific position, not platitudes. Sierra Vista responds to pro-military, fiscally responsible messaging; Bisbee is a notable progressive island worth carving out separately if doing hyper-local outreach. Avoid generic 'immigration' talk; border-county voters want operational specifics (Border Patrol staffing, ports of entry, asylum processing).</t>
  </si>
  <si>
    <t>Born in Florence, Arizona, in Pinal County — raised in a farmworker family in rural southern Arizona. A native Arizonan. At age 17, answered the call to serve by enlisting in the U.S. Navy (1994–1997). Then joined the U.S. Marine Corps (1998–2016), serving for nearly two decades total. Her Marine Corps career included service as a Drill Instructor and Gunnery Sergeant, two combat tours in Iraq, and one tour in Afghanistan. After 20 years in uniform, she retired from the military. Returned home to raise her son, Aidan. Identifies as a proud single mother by choice. After military service, earned a bachelor's degree from American Military University in 2013 and a master's degree in Leadership from Grand Canyon University in 2019 — continuing her education while working. Post-military career includes work as a veterans outreach coordinator for Pima Community College, program manager at A Place Called Home, and veteran services representative for former Congressman Tom O'Halleran (D-AZ). Has been active in gun violence prevention advocacy, working with Tucson Mayor Regina Romero. Endorsed by former Congresswoman Gabrielle Giffords, Arizona Senators Mark Kelly and Ruben Gallego, and the CHC BOLD PAC (Congressional Hispanic Caucus campaign arm). Endorsed by J Street. Running for Congress as the sole Democratic primary candidate for CD-06 — she ran unopposed in the Democratic primary. A poll from House Majority PAC showed her leading Ciscomani. Total fundraising through March 31, 2026 exceeded $5.3 million.</t>
  </si>
  <si>
    <t>No prior elected office. Her public record is in military service and veteran advocacy: nearly 22 years combined Navy and Marine Corps service; two Iraq combat tours and one Afghanistan tour; Drill Instructor and Gunnery Sergeant service; constituent casework as O'Halleran's veteran services representative; community organizing on gun violence prevention; founding organizing work on veterans' VA benefits advocacy. No prior campaign wins, though she ran for Arizona state senate in 2020 (completing Ballotpedia survey at that time). Total fundraising as of March 31, 2026 exceeded $5.3 million — more than any Democratic challenger in CD-06 history by this point in a cycle.</t>
  </si>
  <si>
    <t>Coconino</t>
  </si>
  <si>
    <t>Combat veteran with three overseas deployments is the most powerful credential for a Democratic challenger in a military-adjacent, border-district race — her biography immediately neutralizes the typical national security advantage Republicans claim. Her farmworker family origin story connects her directly to the agricultural and working-class communities of southern Arizona that form a core Democratic constituency. Gabrielle Giffords endorsement carries enormous emotional and political weight in southern Arizona — Giffords is the most beloved political figure in the Tucson area. Endorsements from both Arizona senators (Kelly and Gallego) signal full Democratic establishment alignment. Running unopposed in the primary allows her to bank resources and focus entirely on the general election while Ciscomani has no primary challenger either. Outraised Ciscomani 2-to-1 in Q1 2026 ($2.44M vs. $1.14M). House Majority PAC internal poll showed her leading Ciscomani. Her Medicaid attack line — tying Ciscomani's votes to a $110M annual cost to Southern Arizona hospitals — is locally devastating given the district's large elderly and rural population. Gun violence prevention work is resonant in Giffords country.</t>
  </si>
  <si>
    <t>Coconino: Flagstaff / Page / Tuba City</t>
  </si>
  <si>
    <t>A 2020 Zoom interview surfaced by the Daily Caller in June 2026 showed Mendoza expressing support for legalizing prostitution specifically to allow transgender people to support themselves — a comment likely to be used in Republican attack ads in a swing district where independent voters lean socially moderate to conservative. Republican campaigns will attempt to tie her to the most progressive positions possible to nationalize the race on cultural terms. Her fundraising relies heavily on out-of-state donors — approximately 34% from under-$200 donors, with the top three donor states including California and Massachusetts — which gives Ciscomani's campaign an opening to frame her as funded by out-of-state liberal interests. No prior electoral victory at any level. Her personal brand is almost entirely military and veteran-focused — she must broaden to economic issues in a race that Ciscomani will frame as about affordability and results.</t>
  </si>
  <si>
    <t>Flagstaff (NAU college town, ~75,000) anchors the county and drives its Democratic lean; outside Flagstaff the county is vast, rural, and includes large portions of the Navajo and Hopi reservations plus the Grand Canyon.</t>
  </si>
  <si>
    <t>POPULATION: 144,508. REGISTERED VOTERS: 88,210. R: 26.6%. D: 38.1%. I: 33.1%</t>
  </si>
  <si>
    <t>"Juan Ciscomani broke his promise to lower costs for families, siding instead with DC party leaders who cut health care, kill good paying jobs, and are working overtime to hand out more tax breaks to billionaires." — Campaign statement, October 2025. "Arizonans are putting their money where their values are, and it's not behind their current representative." — Campaign statement on Q3 2025 fundraising. "Southern Arizonans are fed up with Juan Ciscomani's lies and betrayals, and they're ready to elect a servant leader who will fight for them in Washington. Failure is not an option — we're going to win in November." — Campaign statement, Q4 2025. "There shouldn't be this constant threat that their benefits are going to be taken away." — On VA benefits threats, Tucson Spotlight, March 2026. "This campaign is powered by people who are done with politics as usual." — Campaign statement.</t>
  </si>
  <si>
    <t>Harris 59.0% – Trump 39.2% (D +19.8)</t>
  </si>
  <si>
    <t>Majority White with a very large Native American population (~27%, Navajo and Hopi lands cover much of the county); growing Hispanic population in Flagstaff.</t>
  </si>
  <si>
    <t>Higher education funding (NAU), affordable housing/cost of living in Flagstaff, forest management and wildfire risk, water rights and Colorado River allocation, tribal sovereignty (Navajo/Hopi lands), tourism economy (Grand Canyon).</t>
  </si>
  <si>
    <t>Two very different audiences: progressive, environmentally-minded Flagstaff (students, NAU faculty, outdoor-recreation voters) versus tribal communities whose priorities mirror Apache/Navajo counties (sovereignty, infrastructure, healthcare). A single message rarely works for both — segment outreach. Climate, public lands, and housing affordability resonate in Flagstaff proper.</t>
  </si>
  <si>
    <t>CD-06 is rated EVEN by Cook — a pure toss-up. This is arguably the most nationally significant House race in Arizona in 2026, with Democrats needing only three additional seats to take the majority. The race has generated more than $10 million in combined fundraising, reflects opposite-party incumbency dynamics (midterms typically favor the party out of power), and has the exact biographical contrast — immigrant Republican incumbent vs. combat veteran Democratic challenger — that national strategists design campaigns around. The 2020 prostitution legalization clip is the most acute vulnerability that has surfaced and bears monitoring for how the Ciscomani campaign deploys it and how Mendoza responds. Her running unopposed in the primary while Ciscomani also ran unopposed means both candidates arrive at the general election fully funded and battle-tested only through media and fundraising, not a contested primary. The race is widely expected to be one of the top ten most expensive and most closely watched House races nationally.</t>
  </si>
  <si>
    <t>JoAnna Mendoza’s policy platform focuses on lowering costs for working families, strengthening healthcare access, creating good-paying jobs, protecting seniors and veterans, securing Arizona’s water future, pursuing practical immigration reform, supporting national security, and restoring trust in government. On her campaign website, Mendoza identifies key priorities as “Lowering Costs &amp; Protecting Our Families and Seniors,” “Bringing Good-Paying Jobs to Southern Arizona &amp; Protecting Workers,” “Strengthening our Healthcare System,” “Safe Communities, Strong Borders &amp; Real Immigration Solutions,” “Climate, Water &amp; Energy Security for Rural Arizona,” “Restoring Trust and Accountability in Government,” “Keeping Our Promise to Veterans,” and “National Security and Standing with Our Allies.” As a retired Marine and veteran advocate, she emphasizes lowering the costs of food, gas, housing, and child care, protecting Social Security and Medicare, expanding access to affordable healthcare, supporting veterans’ services, strengthening rural economic development, and investing in education and workforce opportunities. Mendoza supports a balanced approach to immigration that combines border security with practical reforms, advocates responsible gun ownership, and has made water security, environmental stewardship, and climate resilience major priorities for Southern Arizona. She also stresses government transparency, accountability, bipartisan problem-solving, and protecting democracy and equal rights. Throughout her campaign, Mendoza presents herself as a pragmatic Democrat focused on working families, veterans, rural communities, healthcare affordability, economic opportunity, national security, and results-oriented leadership rather than partisan ideology.</t>
  </si>
  <si>
    <t>mendoza-joanna.jpg</t>
  </si>
  <si>
    <t>Gila</t>
  </si>
  <si>
    <t>GILA: Globe / Payson</t>
  </si>
  <si>
    <t>Rural and small-town: historic copper-mining towns (Globe, Miami) and the mountain retirement/vacation community of Payson. No large urban center.</t>
  </si>
  <si>
    <t>Daniel Francis Butierez Sr.</t>
  </si>
  <si>
    <t>POPULATION: 53,795. REGISTERED VOTERS: 35,430. R: 48.9%. D: 21.8%. I: 29.3%</t>
  </si>
  <si>
    <t>Trump 68.2% – Harris 30.7% (R +37.5)</t>
  </si>
  <si>
    <t>Majority White; meaningful Native American population (San Carlos Apache Reservation occupies part of the county); some Hispanic population in Globe/Miami.</t>
  </si>
  <si>
    <t>Mining industry jobs and regulation, water rights, wildfire risk and forest health, healthcare access in rural areas, retiree cost-of-living (Payson), tribal relations with San Carlos Apache Tribe.</t>
  </si>
  <si>
    <t>Classic rural-Arizona conservative messaging works well: jobs (mining), property rights, water, and skepticism of regulatory overreach. Payson's retiree population responds to fiscal stability and healthcare-access messaging more than culture-war framing.</t>
  </si>
  <si>
    <t>Born 1966 in Tucson, Arizona. His father Angel Calderon Butierez was born in Pima, Arizona in 1944; his grandfather Filomeno Gutierrez was born in Solomon, Arizona in 1900. A multi-generational Arizona family rooted in southern Arizona. Catholic. Married with two biological children and three stepchildren. By his own account, has lived a dramatic life: he describes himself as having been wrongfully convicted by what he calls Pima County's "corrupt justice system," spending ten years in prison, and upon release losing everyone he knew. He became homeless and addicted to drugs. In 2005 he describes turning his life around by surrounding himself with business owners and successful people. He went back to prison briefly on a probation violation and says that experience led him to give his life to Christ. After his release, he worked for a family painting business before founding Butierez Painting, LLC, a painting and construction company that employs between 20 and 63 workers at different times. He also runs a horse rescue operation that intentionally employs people recently released from prison, which he describes as an extension of his personal redemption story. Never had an interest in running for Congress until he began seeing large numbers of homeless people in Tucson and decided to act. Ran for CD-07 in the 2024 general election against incumbent Raúl Grijalva, capturing 37% of the vote. Ran again in the September 2025 special election against Adelita Grijalva, capturing approximately 28–29%. Has filed for the 2026 general election, making this his third run for the same seat in three consecutive election cycles.</t>
  </si>
  <si>
    <t>No prior elected office. His public record is entirely in small business ownership and community outreach: founding Butierez Painting, growing it to employ up to 63 workers; operating a horse rescue that employs formerly incarcerated individuals; and running for Congress three times in 2024, 2025, and 2026.</t>
  </si>
  <si>
    <t>His personal redemption biography — homelessness, addiction, incarceration, spiritual transformation, and small business success — is one of the most unusual and authentic personal narratives in Arizona politics. As a Latino Republican in a majority-Latino district, he represents the clearest possible embodiment of the argument that Hispanic voters are shifting toward the GOP. His argument that Latino voters are "all conservative as a matter of fact" and that they are telling him they will vote Republican is a testable hypothesis in a district where that shift could matter. His employment of formerly incarcerated workers at his horse rescue is a policy lived out in practice, not just rhetoric. He has now appeared on the CD-07 ballot twice and has incrementally built name recognition. He noted in 2025 that the national and state Republican Party did not meaningfully support him — running essentially on volunteers and personal commitment.</t>
  </si>
  <si>
    <t>CD-07 has never elected a Republican despite being redistricted twice over two decades. His best result was 37% against an incumbent in 2024, and he fell to 28–29% against a newcomer in the 2025 special election — a downward trend that is difficult to explain away. His account of wrongful conviction and decade-long imprisonment, while powerful as a redemption narrative, also creates a documented legal history that opponents and media will scrutinize. He has publicly said the state and national Republican Party was not behind him — which means he likely will again run with limited institutional support against an incumbent with national backing. His vote ceiling in this district against a well-resourced Democratic incumbent appears to be in the 28–37% range.</t>
  </si>
  <si>
    <t>Graham</t>
  </si>
  <si>
    <t>GRAHAM: Safford</t>
  </si>
  <si>
    <t>"I love my state. I decided to run because our homeless is out of control, and because of my story, I'm the guy that could fix this." — AZPM, 2025. "I've built a business. I've been to prison. I've been homeless. I've been hooked on drugs. I've walked in the shoes of just about everyone out there except politicians." — KGUN9, August 2025. "I know Trump has already taken care of the border and secured it, but we need to stay proactive in it and we need to address the fentanyl crisis which is impacting the homeless crisis." — Campaign announcement, March 2025. On Latino voters: "Latino voters are all conservative and that's just as a matter of fact." — Tucson Sentinel, 2025. "I didn't get enough support from the Republican party itself." — KGUN9, concession speech, September 2025. "OK, it's bad." — Concession statement, looking at results fifteen minutes after polls closed, September 23, 2025.</t>
  </si>
  <si>
    <t>Rural and agricultural — cotton, alfalfa, and cattle ranching around the Gila Valley; Safford is the only town of note. Eastern Arizona College anchors some local economy.</t>
  </si>
  <si>
    <t>Butierez is running for a third consecutive time in the same district having never won. He has said he did not feel supported by the Arizona or national Republican Party in either prior race. His declining vote share between 2024 and 2025 — from 37% to 28–29% — against a candidate who had never run for federal office is a concerning trend for his third attempt. His horse rescue employing formerly incarcerated workers is a genuine policy innovation that generates local goodwill and reflects his values authentically. His criminal justice backstory will be scrutinized heavily by any serious opposition research. CD-07 is one of the safest Democratic districts in the state, making his candidacy functionally an exercise in building a public profile rather than a realistic path to Congress under current conditions.</t>
  </si>
  <si>
    <t>POPULATION: 39,232. REGISTERED VOTERS: 21,485. R: 51.7%. D: 20.3%. I: 28.0%</t>
  </si>
  <si>
    <t>Trump 73.5% – Harris 25.4% (R +48.0)</t>
  </si>
  <si>
    <t>Majority White; growing Hispanic population (~20-25%); small Native American population near San Carlos Apache lands.</t>
  </si>
  <si>
    <t>Daniel Francis Butierez Sr.’s policy platform is centered on border security, support for law enforcement and Border Patrol, tax relief, small-business growth, economic development, and a conservative, America First approach to government. On his campaign website, Butierez identifies securing the southern border as a top priority, calling for increased resources and support for U.S. Border Patrol and stronger measures to address illegal immigration and cartel activity along Arizona’s border. He also advocates cutting taxes and simplifying the tax code, particularly for small businesses, drawing on his experience as a business owner. Economically, Butierez supports job creation and regional development through responsible mining and natural-resource development in Southern Arizona, arguing that such policies can strengthen local communities and expand economic opportunity. In public appearances and campaign messaging, he has emphasized reducing government bureaucracy, putting Arizona families first, supporting public safety, and bringing a private-sector perspective to Washington rather than that of a career politician. Throughout his campaigns, Butierez presents himself as a constitutional conservative focused on border security, economic growth, small-business empowerment, tax reduction, domestic job creation, and government accountability, while frequently highlighting his personal story of overcoming hardship and rebuilding his life through entrepreneurship.</t>
  </si>
  <si>
    <t>Agricultural water rights, copper mining (Resolution Copper nearby), property and ranching rights, rural healthcare and hospital access, Second Amendment.</t>
  </si>
  <si>
    <t>Adelita Grijalva</t>
  </si>
  <si>
    <t>One of the most Republican counties in the state — straightforward small-government, pro-agriculture, pro-mining, pro-gun messaging fits. Little upside for D candidates beyond hyper-local service issues (water infrastructure, hospital funding); national progressive framing will not land.</t>
  </si>
  <si>
    <t>Born Adelita Shirley Grijalva on October 30, 1970, in Tucson, Arizona. The daughter of the late Congressman Raúl M. Grijalva, who represented the district for more than two decades until his death from cancer in March 2025. Earned a Bachelor of Arts degree from the University of Arizona. Married to Sol Gómez; they have three children. Began her public service career on the Tucson Unified School District (TUSD) Governing Board in 2002, serving for two decades. Was one of the first Latinas to serve on the Pima County Board of Supervisors, representing District 5 beginning January 2021. Resigned her Pima County seat in April 2025 to run for the congressional seat left vacant by her father's death. Won the September 23, 2025 special election for Arizona's 7th Congressional District, defeating Republican Daniel Butierez 71% to 28%, becoming the first Arizona Latina elected to Congress. Was then blocked from being seated for a record 50 days — Speaker Mike Johnson refused to swear her in during a period coinciding with a government shutdown, prompting Arizona Attorney General Kris Mayes to file a federal lawsuit compelling her seating. Was finally sworn in on November 12, 2025. Running for a full term in 2026.</t>
  </si>
  <si>
    <t>Greenlee</t>
  </si>
  <si>
    <t>Two decades on the Tucson Unified School District Governing Board (2002–2022). Pima County Board of Supervisors, District 5 (2021–2025) — first Latina chair of the board. Won her special election 71%–28%, a margin reflecting the deep Democratic strength of CD-07. Since her swearing-in on November 12, 2025, has been serving in a Congress where Democrats are in the minority. Stated on winning the special election that she would immediately sign the Khanna-Massie discharge petition calling on Congress to vote on releasing Jeffrey Epstein files. The 50-day delay in her seating became a nationally covered story of institutional Republican obstruction that generated significant national attention and sympathy. Raised approximately $1.9 million in 2025 during her special election campaign and heading into 2026.</t>
  </si>
  <si>
    <t>GREENLEE: Clifton</t>
  </si>
  <si>
    <t>Smallest county in Arizona by population. Entirely rural; economy dominated by the Freeport-McMoRan Morenci copper mine, the largest in North America.</t>
  </si>
  <si>
    <t>First Arizona Latina in Congress — a historic milestone with sustained national media attention and fundraising appeal. Her father held this seat for more than two decades and was beloved in southern Arizona, giving her an extraordinarily deep base of community trust and name recognition built over a lifetime. Two decades on the TUSD school board and four years on the Pima County Board of Supervisors represent a deep, proven record in local governance. Her 71% special election victory is a commanding demonstration of district strength. The national outrage over her 50-day seating delay became a defining story of Republican obstruction that she can carry into the general election. CD-07 is a safe Democratic district covering southwest Tucson to Yuma along the border. Endorsed by the Congressional Hispanic Caucus and carries the inherited organizational infrastructure of her father's long tenure.</t>
  </si>
  <si>
    <t>POPULATION: 9,409. REGISTERED VOTERS: 4,827. R: 40.5%. D: 24.8%. I: 32.3%</t>
  </si>
  <si>
    <t>Some progressive voices and Arizona political observers have noted that succeeding a parent to their congressional seat carries a degree of dynastic politics optics that can feel less earned than a candidacy built from scratch. She has only been in Congress since November 2025, giving her a very short legislative record to run on. Daniel Butierez has already filed for the 2026 race and has explicitly said he believes Latino voters are increasingly Republican — if he makes that argument credibly, it tests her coalition. Her father's legacy is an asset but also sets an almost impossibly high bar of expectation for progressive voters in a district he defined.</t>
  </si>
  <si>
    <t>Trump 69.6% – Harris 28.8% (R +48.0)</t>
  </si>
  <si>
    <t>"The voters of Southern Arizona sent the country a loud message tonight: we reject the MAGA agenda and we demand a Congress that will hold this administration accountable." — Special election victory speech, September 23, 2025. "It is the privilege of my life to represent this beautiful community." — Special election victory statement. "She's always here for us just as she's always here for Southern Arizona." — Daughter Adelina Grijalva, announcing her mother's special election victory. On being finally sworn in after 50 days: "The more than 800,000 people in southern Arizona's 7th Congressional District finally have a voice in the U.S. House of Representatives again." — November 12, 2025.</t>
  </si>
  <si>
    <t>Majority White with a substantial Hispanic population tied to the copper-mining workforce (Morenci/Clifton area).</t>
  </si>
  <si>
    <t>Copper mining jobs, wages, and environmental regulation; water use tied to mining operations; rural healthcare access; school funding given a tiny tax base.</t>
  </si>
  <si>
    <t>The 50-day seating delay is the most politically significant event of her brief congressional tenure and the clearest available general election contrast with Republican obstruction. Kris Mayes's lawsuit on her behalf created a powerful pairing of the state's two most prominent Democratic women against a Republican House leadership. The fact that CD-07 has never been represented by a Republican despite being redistricted twice gives a strong floor to her re-election prospects. Butierez finished with 28%–29% in both his 2024 race against Raúl Grijalva and his 2025 special election loss — a ceiling that is daunting for any Republican in this district. Her raised $1.9M as of late 2025 is a strong early fundraising position. The district stretches from Yuma to Tucson and hugs nearly the entire Arizona-Mexico border.</t>
  </si>
  <si>
    <t>A true company-town dynamic — Freeport-McMoRan's mine is the county's economic backbone, so jobs/mining-regulation messaging dominates regardless of party. Pro-labor framing can work for Democratic candidates given the unionized mining workforce, but must pair with pro-mining-industry language, not environmental restriction.</t>
  </si>
  <si>
    <t>Adelita Grijalva’s policy platform reflects a progressive Democratic agenda focused on protecting working families, defending public education, expanding affordable healthcare, safeguarding reproductive rights, protecting the environment, supporting labor and workers’ rights, advancing affordable housing, strengthening rural communities, and defending immigrant and tribal communities. Throughout her campaign and congressional service, Grijalva has emphasized economic opportunity for all, investments in public schools, affordable housing initiatives, healthcare access, and policies that support working people rather than special interests. She has been a strong advocate for reproductive freedom and abortion rights, earning support from reproductive-rights organizations, and has consistently supported immigrant rights, due process protections, and humane immigration policies. Environmental stewardship is a major priority, including opposition to projects she believes threaten tribal lands and natural resources, support for conservation, and protection of sacred Indigenous sites such as Oak Flat. Her background in education and local government is reflected in her advocacy for public schools, teachers, students, and workforce development. Grijalva also emphasizes rural economic development, government accountability, voting rights, and protecting Social Security, Medicare, and other social safety-net programs. Throughout her campaign, she has described herself as an “unapologetic progressive” committed to continuing a legacy of fighting for Southern Arizona families, workers, tribal nations, public education, environmental protection, and economic fairness. She has additionally highlighted affordable housing, support for rural communities, environmental justice, labor protections, and reproductive rights as key priorities for her work in Congress.</t>
  </si>
  <si>
    <t>Abraham Hamadeh</t>
  </si>
  <si>
    <t>La Paz</t>
  </si>
  <si>
    <t>La Paz: Parker / Quartzsite</t>
  </si>
  <si>
    <t>Rural and sparsely populated. Parker (on the Colorado River, adjacent to CRIT land) and Quartzsite (famous for its winter RV/snowbird gem-and-mineral show) are the main population centers.</t>
  </si>
  <si>
    <t>POPULATION: 16,664. REGISTERED VOTERS: 12,511. R: 47.4%. D: 16.1%. I: 36.5%</t>
  </si>
  <si>
    <t>Trump 71.6% – Harris 27.5% (R +44.1)</t>
  </si>
  <si>
    <t>Majority White with a significant Hispanic population (~25-30%) and a Native American population tied to the Colorado River Indian Tribes (CRIT) reservation.</t>
  </si>
  <si>
    <t>Full legal name Abraham Jamal Hamadeh. Born May 15, 1991, in Chicago, Illinois. The youngest child in a family of Syrian immigrants; his father is Muslim and his mother is Druze, and he also has Kurdish heritage. Grew up in Phoenix, Arizona. Graduated from Arizona State University with a bachelor's degree in Political Science in 2012 and from the University of Arizona College of Law with a Juris Doctor in 2016. Commissioned as a U.S. Army intelligence officer and served in the Army Reserve from 2016, rising to the rank of Captain in the Military Intelligence Corps. Received the Meritorious Service Medal. Deployed to Saudi Arabia in 2020. After law school, worked as a prosecutor at the Tucson City Prosecutor's Office, Pima County Attorney's Office, Maricopa County Attorney's Office, and the Arizona Attorney General's Office. In 2022, was the Republican nominee for Arizona Attorney General — endorsed by Donald Trump — losing to Democrat Kris Mayes by 280 votes out of more than 2.5 million cast in one of the closest statewide elections in Arizona history. Pursued multiple legal challenges to that result, all of which failed, including three separate lawsuits and court challenges through 2024. The first Arab American elected to Congress from Arizona. Won the Republican primary for CD-08 in 2024 and defeated Democratic nominee Gregory Whitten in the general election. Assumed office January 3, 2025. Running for re-election in 2026.</t>
  </si>
  <si>
    <t>Colorado River water allocation (existential for agriculture and CRIT), tourism/RV-snowbird economy (Quartzsite), tribal water rights and sovereignty (CRIT), rural healthcare access, agricultural land use.</t>
  </si>
  <si>
    <t>First term in Congress (2025–present). Member of the Republican Study Committee. Committee assignments include the House Committee on Armed Services and the House Judiciary Committee. Key legislation introduced: the Military and Veterans Fuel Discount Act of 2026 (H.R. 9027, introduced May 2026, 4 co-sponsors); the Vets CLEAR Act (co-sponsored); and introduced legislation relating to Yuma Proving Ground land withdrawal. Continued pursuing his 2022 Arizona Attorney General election contest lawsuits even after winning his congressional seat — appeals courts rejected his third challenge in April 2024. Prior to Congress: served as prosecutor across four different Arizona prosecutorial offices; Army Reserve service as Captain in Military Intelligence.</t>
  </si>
  <si>
    <t>Water is the single biggest issue — Colorado River allocation affects agriculture, the CRIT reservation, and growth, so candidates need a credible position. Quartzsite's seasonal RV/retiree population is responsive to low-tax, small-government messaging; outreach timing should account for the snowbird season (winter) when population swells.</t>
  </si>
  <si>
    <t>Compelling first-generation Syrian immigrant American Dream narrative — born to immigrants, became a Captain in Army Military Intelligence and a prosecutor before winning Congress. First Arab American in Congress from Arizona — a historic milestone. Active Army Reserve Captain who served in intelligence, giving him genuine national security credibility. Multiple prosecutorial offices give him law enforcement credibility in a district with a strong public safety focus. Trump support and endorsement in 2022 and beyond locks in the MAGA base. CD-08 is R+8 Cook PVI — structurally favorable Republican terrain. His multilayered identity — Arab American, Syrian immigrant family, Army officer, prosecutor — is unusually difficult to characterize as a standard-issue partisan Republican. Incumbent advantage heading into 2026.</t>
  </si>
  <si>
    <t xml:space="preserve">His years-long, multi-lawsuit effort to overturn the 2022 Arizona Attorney General race result — which courts rejected repeatedly — opened him to charges of election denialism and poor sportsmanship that Democrats will use against him. In a fundraising email during that legal battle, he claimed 9,000 provisional ballots were improperly uncounted after his court filings had cited only 1,100 — a factual inconsistency that was publicly documented. His Army Reserve service during 2016–2022 is a strength but has also drawn scrutiny in past races over timing and nature of deployments. The district (R+8) is not a guaranteed win against a strong Democratic challenger if national conditions favor Democrats dramatically. His Judiciary and Armed Services committee assignments are substantive but have not yet produced major enacted legislation in his first term. voted for the One Big Beautiful Bill where a provision that matters specifically for a low-to-middle-income retiree district: the law places a moratorium on a federal rule that would have simplified applications and automatically enrolled more eligible seniors in Medicare Savings Programs — assistance that helps cover Medicare premiums and deductibles. Blocking that rule means roughly 1.3 million people who qualify for help won't get it, and the Center for American Progress estimates an older couple earning $21,000 a year could face up to $8,340 in additional health costs annually as a result. the same law also defunds enforcement of a minimum nurse-staffing rule for long-term care facilities — a rule projected to have saved 13,000 lives annually. WATER: For a district built almost entirely on rapid West Valley suburban growth over a stressed aquifer, this is worth flagging as an area where he has done no work whatsoever. </t>
  </si>
  <si>
    <t>"After the disastrous election we have witnessed an all out effort to ensure my case would never be litigated. They STONEWALLED this case from the beginning by withholding provisional ballots, delaying recount results and trying to run out the clock and STEAL the election." — Campaign fundraising email, April 2024 (regarding his 2022 AG race lawsuit). "A shockingly high discrepancy." — Tweet after the 2022 recount reduced Mayes's lead from 511 to 280 votes. "Today my campaign along with the Republican National Committee has filed an election contest lawsuit. At 511 votes out of 2.5 million our race is the closest statewide race in Arizona history, it is currently undergoing a recount. Every legal vote deserves to be counted." — Twitter, December 2022.</t>
  </si>
  <si>
    <t>Hamadeh's years-long effort to overturn his 2022 AG loss is the defining vulnerability of his political career. He filed three separate legal challenges, all of which courts rejected, while simultaneously claiming in a fundraising email that 9,000 ballots were affected when his own court filings cited only 1,100. This will be the centerpiece of any serious Democratic general election campaign against him. His CD-08 seat (covering parts of Surprise, Glendale, and Peoria in the West Valley) is Republican-leaning but not unassailable against a motivated challenger in a wave year. The Democratic primary field is crowded — Bernadette Greene-Placentia, Maria Flores, Jillian Barfield, and Raymond Keeler are all running — which could produce a primary survivor who is tested and funded. His Arab-American and Syrian immigrant identity gives him a cross-partisan appeal that is unusual for a MAGA-aligned Republican.</t>
  </si>
  <si>
    <t>MARICOPA: Phoenix / Scottsdale / Mesa / Tempe / Chandler</t>
  </si>
  <si>
    <t>The core of the Phoenix metro — by far AZ's most populous and economically dominant county, containing ~61% of the state's population. Mix of dense urban core (Phoenix, Tempe), affluent suburbs (Scottsdale, Paradise Valley), fast-growing exurbs (Buckeye, Queen Creek), and traditionally conservative but shifting East Valley cities (Mesa, Chandler, Gilbert).</t>
  </si>
  <si>
    <t>Abraham “Abe” Hamadeh’s policy platform is centered on an America First conservative agenda that emphasizes border security, election integrity, economic growth, energy independence, national defense, support for veterans, constitutional rights, and reducing government overreach. Hamadeh identifies securing the southern border as a top priority, advocating completion of the border wall, stronger immigration enforcement, ending “catch and release,” combating drug cartels, and designating major cartels as terrorist organizations. He supports strengthening election integrity through proof-of-citizenship requirements for voting, voter-roll maintenance, paper-ballot verification, and opposition to ranked-choice voting. Economically, Hamadeh favors lower taxes, reduced regulation, fiscal discipline, and policies that encourage domestic manufacturing and investment while combating inflation. He also supports expanding American energy production to strengthen energy independence and lower costs. A former Army Reserve intelligence officer and prosecutor, Hamadeh places significant emphasis on military readiness, a “peace through strength” foreign policy, and support for law enforcement. He has championed legislation to improve veterans’ healthcare, education, and employment opportunities and has promoted initiatives encouraging youth fitness and civic education. Throughout his public statements and congressional work, Hamadeh has consistently emphasized protecting constitutional liberties, restoring confidence in elections, strengthening national security, supporting Israel, defending local law enforcement, and advancing policies aligned with President Donald Trump’s America First agenda.</t>
  </si>
  <si>
    <t>POPULATION: 4,559,748. REGISTERED VOTERS: 2,566,257. R: 35.0%. D: 27.8%. I: 37.3%</t>
  </si>
  <si>
    <t>Trump 51.0% – Harris 47.5% (R +3.5)</t>
  </si>
  <si>
    <t>Bernadette Greene-Placentia</t>
  </si>
  <si>
    <t>~53% White, ~31% Hispanic/Latino, ~5% Black, ~4% Asian, ~2% Native American; rapidly diversifying suburbs, especially in the East and West Valley.</t>
  </si>
  <si>
    <t>Housing affordability and growth/sprawl, water supply (Colorado River cuts, groundwater), transportation/freeway expansion, education funding and school choice, suburban cost of living, tech-sector jobs (semiconductors — TSMC, Intel).</t>
  </si>
  <si>
    <t>This is the county that decides Arizona statewide and most competitive legislative races — see the companion legislative-district file for granular targeting. Messaging needs to flex by sub-region: affluent Scottsdale/Paradise Valley responds to fiscal moderation and good-governance framing; East Valley suburbs (Chandler, Gilbert, Mesa) are trending purple and respond to pocketbook/education messaging over national culture-war themes; West Valley exurbs are more reliably conservative and growth-oriented.</t>
  </si>
  <si>
    <t>Born in Galesburg, Illinois; raised primarily in Alliance, Nebraska, where she excelled as a four-sport varsity athlete, award-winning theater actor, Speech and Debate team member, co-editor of the high school newspaper, and was a four-time "Who's Who Among American High School Students" honoree. Represented Nebraska as a Congressional Youth Scholar, traveling to Washington, D.C. in 1990. Her late father William "Joe" Greene was a 24-year BNSF Railway employee who also ran NRA competitive shooting matches; her late mother Magda Greene was a Director of Nursing, a first-generation citizen from a Hungarian refugee family. Her parents' backgrounds — a union railroad worker and a refugee who became a medical professional — inform her working-class and immigrant-family identity. Attended the University of Arizona. After college, worked late-night shifts at a truck stop diner before climbing into the cab of a semi-truck and spending the next 27 years as a long-haul owner-operator, logging over 3.5 million miles across the United States. Now owns a small trucking company. Also worked as a former campaign manager and political operative. Lives in Surprise, Arizona, which is within CD-08. Married. Turned 52 in 2026. Was angered by the ICE detention center being placed in Surprise and produced an AI-generated show tune titled "Surprise! Surprise" criticizing the development and the mayor's lack of pushback. Ran in the 2024 Democratic primary for CD-08 and is now running again in 2026.</t>
  </si>
  <si>
    <t>No prior elected office. Her public record is in transportation, small business, and political organizing: 27 years as a long-haul owner-operator; founding a small trucking company; working as a campaign manager; completing Ballotpedia's Candidate Connection survey in 2025; and running in two Democratic primaries for CD-08. Her AI show tune about the Surprise ICE detention center generated local media coverage in the Phoenix New Times.</t>
  </si>
  <si>
    <t>27 years and 3.5 million miles as a long-haul trucker is one of the most distinctive biographical identities in Arizona congressional politics — it is instantly memorable and viscerally relatable to working-class voters in a way that is very hard to manufacture. Her father's railroad union career and her mother's refugee origin story give her a deeply authentic working-class and immigrant-connected biography. Her small business owner identity gives her credibility with the CD-08 electorate of suburban West Valley business-minded voters. Her prior campaign management experience means she understands political infrastructure better than most first-time candidates. Her ICE detention center advocacy demonstrates she is engaged with live local issues in her district. Her personal biography as the daughter of a Vietnam veteran and a Hungarian refugee is both compelling and patriotic.</t>
  </si>
  <si>
    <t>CD-08 is R+8 — structurally unfavorable for any Democrat against a sitting Republican incumbent. Ran in the 2024 Democratic primary and did not win, giving her a prior loss in the same field. No government or policy experience of any kind. Her fundraising and name recognition are minimal in a primary field that also includes Raymond Keeler, Maria Flores, and Jillian Barfield. The AI show tune, while creative, only reached 42 views at the time of the Phoenix New Times article — a sign of limited campaign reach. Her trucking and supply chain background, while authentic, requires significant effort to translate into congressional policy credibility on the complex issues CD-08 voters care about.</t>
  </si>
  <si>
    <t>"My life outside the political bubble has given me a bird's eye view of the challenges and concerns that many voters in our district face. I've also seen what works and what's possible. I intend to bring that experience and those solutions back to help all Arizonans." — Campaign announcement, Alliance Times-Herald, 2023. "Abe Hamadeh has sold us out, and Bernadette has what it takes to beat him in 2026." — Campaign website tagline. "I'm not a career Politician. I'm a working American with over 20 years of business experience and I'm ready to challenge the status-quo. It's time to rebuild the middle class and close the gap between the ultra-wealthy and everyone else. Nobody working full time should struggle to afford the basics." — Ballotpedia campaign biography.  "ICE will make Surprise a prison town!" — Line from her AI-generated show tune "Surprise! Surprise," YouTube, 2026.</t>
  </si>
  <si>
    <t>The ICE detention center in Surprise — a 400,000-square-foot warehouse purchased by DHS without the city's knowledge — is a live local issue that she is using to drive engagement. Her AI show tune is both a creative outreach attempt and a reflection of the resource constraints facing her campaign (she had only 19 YouTube subscribers when the Phoenix New Times covered it). Her 27-year trucking career is documented and verifiable — it is a genuine biographical asset, not a campaign construction. Her political operative background distinguishes her from other working-class candidates who lack any understanding of political infrastructure. Among the CD-08 Democratic primary candidates, she has the most consistent and long-running presence in the race, having first run in 2024.</t>
  </si>
  <si>
    <t>Bernadette Greene-Placentia’s policy platform is centered on representing working-class Arizonans through policies that lower everyday costs, strengthen healthcare access, protect Social Security and Medicare, defend reproductive freedom, support workers and small businesses, reform immigration, and restore trust in government. A former long-haul truck driver and small-business owner, Greene-Placentia emphasizes that she is running as a blue-collar candidate rather than a career politician, arguing that Congress needs more representatives with firsthand experience of the economic challenges facing ordinary families. Her campaign highlights making healthcare, housing, groceries, and other essentials more affordable, protecting Social Security and Medicare from cuts, defending a woman’s right to make her own reproductive healthcare decisions, and creating economic opportunities for working families and small businesses. On immigration, she supports comprehensive reform that secures the border while maintaining humane treatment of migrants, arguing that the United States can enforce immigration laws without sacrificing its values. She also advocates government accountability, campaign finance reform, and reducing the influence of wealthy special interests in Washington. Throughout her campaign, Greene-Placentia has stressed that she intends to represent all constituents regardless of political affiliation and has presented herself as a pragmatic Democrat focused on lowering costs, strengthening the middle class, protecting fundamental rights, and ensuring that government works for everyday people rather than political insiders.</t>
  </si>
  <si>
    <t>Mohave</t>
  </si>
  <si>
    <t>MOHAVE: Kingman / Lake Havasu City / Bullhead City</t>
  </si>
  <si>
    <t>Large, mostly rural/exurban county along the Colorado River and I-40. Lake Havasu City and Bullhead City are recreation/retiree hubs; Kingman is the county seat and a logistics/transportation node on I-40/Route 66.</t>
  </si>
  <si>
    <t>POPULATION: 220,517. REGISTERED VOTERS: 150,612. R: 56.3%. D: 11.9%. I: 31.8%</t>
  </si>
  <si>
    <t>Trump 77.4% – Harris 21.8% (R +55.7)</t>
  </si>
  <si>
    <t>~74% White, ~17% Hispanic, ~4% Native American (small CRIT presence near the river). Very limited racial diversity overall.</t>
  </si>
  <si>
    <t>Raymond Keeler</t>
  </si>
  <si>
    <t>Second Amendment rights, water rights (Colorado River), government overreach and property rights, tourism economy (Lake Havasu boating/recreation), rural healthcare access, growth management.</t>
  </si>
  <si>
    <t>Among the most reliably conservative counties in Arizona — unapologetically conservative, anti-establishment, small-government messaging performs best. MAGA-aligned messaging has a highly receptive audience. Any Democratic outreach here should stay strictly local (water, roads, healthcare access) and avoid any national progressive branding, which has essentially no traction.</t>
  </si>
  <si>
    <t>Full legal name Raymond Charles Keeler, known as Ray Keeler. U.S. Army veteran who served with the 82nd Airborne Division. Eagle Scout. Graduated from Arizona State University with a degree in mathematics and computer science. Spent more than 30 years working in avionics software engineering, specializing in aerospace software development and consulting. Self-described proud conservationist. Lives in Glendale, Arizona, within CD-08. His ActBlue fundraising page describes him concisely as "U.S. Army Veteran (82nd Airborne Division), ASU grad (math/computer science), 30+ years avionics software, Eagle Scout, and proud conservationist." His campaign website brands him as "the independent candidate for Congress" despite running in the Democratic primary, suggesting a pitch toward moderate and independent voters. First run for public office.</t>
  </si>
  <si>
    <t>No prior elected office. His record is in military service and aerospace software: Army service in the 82nd Airborne Division; over 30 years in avionics software engineering consulting; and Eagle Scout achievement. Completed relevant candidate registration with the FEC beginning December 2025.</t>
  </si>
  <si>
    <t>Navajo</t>
  </si>
  <si>
    <t>82nd Airborne and Army veteran identity is a strong credential in a West Valley district with significant military and veterans community presence, including proximity to Luke Air Force Base. Thirty-plus years in avionics and aerospace software engineering gives him genuine STEM and technology policy credibility. His mathematics and computer science degree from ASU is a locally resonant academic credential. Eagle Scout achievement signals civic virtue and community service from an early age. His "independent candidate" branding in a Democratic primary is a deliberate attempt to appeal beyond partisan Democrats to moderate and independent voters in a R+8 district.</t>
  </si>
  <si>
    <t>NAVAJO: Holbrook / Show Low / Winslow</t>
  </si>
  <si>
    <t>Mixed rural: the White Mountains rim-country towns (Show Low, Pinetop) are conservative retiree/recreation communities, while the western/northern parts of the county overlap Navajo and Hopi reservation land, which lean Democratic.</t>
  </si>
  <si>
    <t>CD-08 is R+8 — a very difficult general election landscape for any Democrat. In a Democratic primary field that also includes Bernadette Greene-Placentia, Maria Flores, and Jillian Barfield, he has no obvious differentiating public profile beyond his professional background. His campaign website and social media presence are minimal, suggesting limited organizational capacity. No prior government or political experience. His "independent candidate" framing, while strategically intentional, may confuse Democratic primary voters who wonder why he is positioning as independent while seeking the Democratic nomination.</t>
  </si>
  <si>
    <t>POPULATION: 108,415. REGISTERED VOTERS: 73,029. R: 39.2%. D: 31.3%. I: 29.5%</t>
  </si>
  <si>
    <t>Trump 58.0% – Harris 40.8% (R +17.2)</t>
  </si>
  <si>
    <t>~40%+ Native American (Navajo and Hopi lands cover much of the county, plus part of Fort Apache), with a sizable White population concentrated in the rim country (Show Low, Pinetop-Lakeside).</t>
  </si>
  <si>
    <t>ActBlue fundraising page: "I am a U.S. Army Veteran (82nd Airborne Division), ASU grad (math/computer science), 30+ years avionics software, Eagle Scout, and proud conservationist. Let's replace GOP incumbent Abe Hamadeh." — ActBlue campaign page. Campaign website tagline: "Join Arizona voters in supporting Ray Keeler, the independent candidate for Congress. Discover moderate policies and elect Ray Keeler for better representation." — keeler4az.com.</t>
  </si>
  <si>
    <t>Tribal sovereignty and water rights (Navajo/Hopi), forest health and wildfire risk (2002 Rodeo-Chediski burn scar), rim-country tourism and second-home economy, rural healthcare, broadband access on tribal lands.</t>
  </si>
  <si>
    <t>Raymond Keeler's most distinctive credential — 30-plus years in avionics software engineering — is genuinely unusual among Democratic congressional candidates nationally and gives him a specific policy lane around aerospace industry, defense technology, and STEM education that no other CD-08 candidate can claim. The West Valley district includes significant aerospace and defense employment (Honeywell, Boeing, Luke AFB contractors), making his background locally relevant. His mailing address is listed as Glendale, AZ 85318, confirming he lives in the district. His fundraising cycle started in December 2025, relatively late in the cycle. He warrants monitoring primarily as a potential primary consolidation target if better-known candidates stumble.</t>
  </si>
  <si>
    <t>A genuine internal swing county: the reservation portions behave like Apache County (sovereignty, infrastructure, healthcare) while rim-country towns behave like Gila/Yavapai (retiree, small-government conservative). Don't treat Navajo County as a single audience — segment messaging by sub-region.</t>
  </si>
  <si>
    <t>Raymond “Ray” Keeler’s policy platform emphasizes a pragmatic, moderate Democratic approach centered on affordable healthcare, responsible border security coupled with a pathway to citizenship, strong public education, renewable energy, reproductive rights, civil rights, fiscal responsibility, and bipartisan problem-solving. On his campaign website, Keeler identifies his key priorities as expanding access to affordable healthcare, securing the border while creating a funded pathway to citizenship, increasing funding for public education, expanding renewable energy, protecting reproductive rights through restoration of the protections established under Roe v. Wade, supporting reasonable gun rights alongside commonsense gun laws, ensuring sustainable water and electricity supplies, protecting civil rights and due process, maintaining fiscal responsibility, and upholding the U.S. Constitution. He presents himself as an Army veteran, software engineer, and independent-minded Democrat committed to practical, long-term solutions rather than partisan ideology, emphasizing that he will work across the aisle to address Arizona’s challenges. Keeler also highlights conservation, scientific problem-solving, community resilience, and lowering the cost of healthcare, groceries, and fuel as priorities, while advocating immigration reforms that maintain border security without sacrificing humanity and reforming—not abolishing—federal immigration enforcement. Throughout his campaign, he portrays himself as an Arizona-first representative focused on common-sense governance, constitutional principles, affordability, environmental stewardship, and government that delivers practical results for everyday Arizonans.</t>
  </si>
  <si>
    <t>Pima</t>
  </si>
  <si>
    <t>PIMA: Tucson / Oro Valley / Marana</t>
  </si>
  <si>
    <t>Arizona's second-largest county, anchored by Tucson (University of Arizona, large Hispanic and historically working-class population) and its more affluent, more conservative northern suburbs (Oro Valley, Marana, Catalina Foothills — see LD17 in the legislative file).</t>
  </si>
  <si>
    <t>POPULATION: 1,060,490. REGISTERED VOTERS: 644,993. R: 28.1%. D: 36.3%. I: 35.6%</t>
  </si>
  <si>
    <t>Harris 56.8% – Trump 41.7% (D +15.1)</t>
  </si>
  <si>
    <t>Majority White with a large Hispanic population (~37%, among the highest of any major AZ county) and a Native American population tied to the Tohono O'odham Nation.</t>
  </si>
  <si>
    <t>University of Arizona funding and research, immigration and border policy (proximity to the border), water supply, healthcare access, affordable housing, defense/aerospace jobs (Raytheon, Davis-Monthan AFB).</t>
  </si>
  <si>
    <t>Paul Gosar</t>
  </si>
  <si>
    <t>Tucson proper is reliably progressive and responds to university-town, immigrant-rights, and public-investment messaging; Oro Valley/Marana/Catalina Foothills are the affluent retiree/professional suburbs that behave more like swing turf — see LD17 in the companion legislative-district file for that nuance. Don't apply Tucson-core messaging to the northern suburbs.</t>
  </si>
  <si>
    <t>Full legal name Paul Anthony Gosar. Born November 22, 1958, in Rock Springs, Wyoming. One of six children; his siblings have publicly campaigned against him in previous elections, running ads urging voters not to support him and accusing him of dishonesty. Graduated from Pinedale High School in 1977. Earned a Bachelor of Science and a Doctor of Dental Surgery (D.D.S.) from Creighton University in 1981 and 1985 respectively. Practiced as a dentist in Flagstaff, Arizona for two decades before entering politics. Married to Maude, though they divorced during his congressional tenure. Has multiple children. First elected to Congress in 2010 from Arizona's 1st Congressional District. Has represented Arizona in Congress continuously since January 2011 — one of the longest-tenured members of the current Arizona delegation. Represents Arizona's 9th Congressional District since the 2023 redistricting. Member of the House Freedom Caucus. Has been one of the most controversial members of Congress in the modern era, having been censured by the full House in 2021.</t>
  </si>
  <si>
    <t>Sixteen continuous years in Congress (2011–present), making him one of Arizona's most tenured sitting House members. Served on the House Natural Resources Committee and the House Oversight Committee before being removed from those assignments in 2021. Currently serves on committees in the 119th Congress (2025–2026). Recent legislation includes the Gun Owner Registration Information Protection Act (H.R. 7678, introduced February 2026, 96 co-sponsors — by far the most co-sponsored bill he has introduced in recent years); legislation amending the Military Land Withdrawals Act for Yuma Proving Ground (H.R. 8686, introduced May 2026, subcommittee hearing held May 21, 2026). In November 2021, was censured by the full House in a 223–207 vote and stripped from his committee assignments after posting an edited anime video on his official social media accounts depicting a character with his face killing a character with Representative Alexandria Ocasio-Cortez's face and attacking a character with President Biden's face. After the censure vote, he re-shared the same video on social media before apparently removing it. Consistently wins re-election in his district by large margins. Among the most far-right members of the House, with near-perfect voting scores from major conservative organizations. Was present in Washington on January 6, 2021, and has been a prominent voice in questioning the 2020 election results.</t>
  </si>
  <si>
    <t>Sixteen-year incumbent who has never lost a general election in Arizona, giving him extraordinary structural durability. CD-09 is among the most Republican-leaning districts in Arizona — an R+15 Cook PVI — making his general election position nearly impregnable. His long tenure means he knows the district's communities, donors, and organizational networks exhaustively. His 96 co-sponsors on the Gun Owner Registration Information Protection Act demonstrates he still has significant peer relationships in Congress despite his controversies. His far-right positioning is a strength, not a weakness, in a district that sent him back after his censure, after his siblings publicly opposed him, and after multiple national controversies. His dentist-to-congressman biography is a recognizable American story of professional success followed by public service.</t>
  </si>
  <si>
    <t>Pinal</t>
  </si>
  <si>
    <t>PINAL: Florence / Casa Grande / San Tan Valley</t>
  </si>
  <si>
    <t xml:space="preserve">The 2021 House censure — only the 24th in U.S. history — is the most significant formal institutional rebuke of any sitting Arizona member of Congress in modern history. He was censured for posting content depicting him killing a colleague, refused to apologize, and then re-shared the video immediately after the vote — behavior that any Democratic opponent will replay in perpetuity. His siblings' public opposition to him across multiple election cycles is an unusual and persistent storyline that contradicts a family-values brand. His ties to white nationalist figures — he has spoken at events connected to Nick Fuentes and the America First movement — have been extensively documented. His election denial activity around January 6, 2021 is thoroughly documented. All of these are reliably effective attack vectors in any year where the Democratic nominee can get above 30% of the vote. He is facing a Republican primary challenge from Teresa Volesky in 2026 — unusual for a district this safe. missed 5.9% of votes over his career — well above the 2.1% median for current House members, worth noting since some of the issues below depend on his presence and engagement, not just his stated position. water-adjacent legislative activity, almost all oriented toward unlocking land and energy development rather than managing scarcity. What's largely absent from his record is anything addressing the actual water-supply crisis his district sits inside: Lake Mead is at roughly 32% capacity and Lake Powell 24%, with the Bureau of Reclamation taking emergency steps in 2026. Gosar publicly praised the House passage of the One Big Beautiful Bill which directly harms cd09 hospitals. </t>
  </si>
  <si>
    <t>The fastest-growing county in Arizona by percentage (over 20% growth since 2020). A mix of older agricultural towns (Casa Grande, Eloy, Florence) and rapidly developing master-planned exurban communities (San Tan Valley, Maricopa) that are effectively becoming part of the Phoenix and Tucson metro footprints.</t>
  </si>
  <si>
    <t>POPULATION: 469,006. REGISTERED VOTERS: 284,771. R: 39.4%. D: 22.6%. I: 38.0%</t>
  </si>
  <si>
    <t>On the anime video: "This is a symbolic cartoon." — Statement, November 9, 2021, defending the video. On the censure (from the House floor): Gosar did not apologize, declining to acknowledge the video as inappropriate. He re-shared it on social media shortly after the vote. Censure resolution text: "Whereas, on November 7, 2021, Representative Paul Gosar posted a manipulated video on his social media accounts depicting himself killing Representative Alexandria Ocasio-Cortez and attacking President Joseph Biden..." — H.Res.789, 117th Congress.</t>
  </si>
  <si>
    <t>Trump 60.4% – Harris 38.4% (R +22.0)</t>
  </si>
  <si>
    <t>Majority White with a large and growing Hispanic population (~30%+, especially Casa Grande/Eloy); increasingly diverse as Phoenix-metro spillover development arrives.</t>
  </si>
  <si>
    <t>Gosar's censure was the first House censure in more than a decade, and only the second time in modern congressional history that a member was censured and stripped from committees simultaneously for conduct unrelated to corruption. He is facing an intra-party primary challenge from Teresa Volesky in 2026 — suggesting that even within the Republican Party there is some appetite for a change in CD-09 representation, though the structural advantage of incumbency in a primary makes Volesky a long shot. His Gun Owner Registration Information Protection Act — with 96 co-sponsors — is the most substantive legislative activity in his recent record and will be a campaign talking point about Second Amendment protection. His district covers the most geographically vast Republican terrain in Arizona and his constituent services and community presence over 16 years is extensive and deeply embedded. The Democratic nominee's realistic ceiling in this race is around 25–35% of the vote under normal national conditions.</t>
  </si>
  <si>
    <t>Explosive residential growth and associated infrastructure strain (roads, schools, water), water supply for agriculture vs. new development, commute times to Phoenix/Tucson job centers, school funding for rapidly growing districts, agricultural land conversion.</t>
  </si>
  <si>
    <t>Pinal is in genuine demographic transition — new master-planned-community residents (often transplants from Maricopa County) are less reliably conservative than the legacy agricultural-town population. This makes the county a bellwether to watch over the next several cycles. Growth-management and infrastructure messaging (roads, schools keeping pace with rooftops) outperforms generic partisan framing for newer-resident audiences.</t>
  </si>
  <si>
    <t>Paul Gosar’s policy platform is grounded in a conservative, America First agenda emphasizing border security, limited government, fiscal restraint, constitutional rights, energy independence, election integrity, and a strong national defense. On his congressional website, Gosar identifies his priorities as securing the southern border through stronger immigration enforcement, completing physical barriers where appropriate, combating drug cartels and human trafficking, and enforcing immigration laws. He advocates reducing federal spending, balancing the budget, lowering taxes, cutting regulations, and limiting the size and scope of the federal government to encourage economic growth and job creation. Gosar is a strong supporter of domestic energy production, including oil, natural gas, coal, and nuclear power, arguing that American energy independence lowers costs and strengthens national security. He consistently defends Second Amendment rights, opposes new federal gun restrictions, and supports protecting constitutional liberties, including free speech and religious freedom. On healthcare, he has opposed the Affordable Care Act, supported market-based reforms, and advocated expanding consumer choice and physician-owned hospitals. Gosar also emphasizes veterans’ services, support for law enforcement, military readiness, election-security measures designed to increase confidence in elections, and a foreign policy that prioritizes American sovereignty and national interests. Throughout his congressional career, he has aligned closely with the House Freedom Caucus and has presented himself as a constitutional conservative committed to reducing federal power, protecting individual liberties, securing the border, strengthening the economy, and advancing America First policies.</t>
  </si>
  <si>
    <t>Danielle Sterbinsky</t>
  </si>
  <si>
    <t>Santa Cruz</t>
  </si>
  <si>
    <t>Full name Danielle Sterbinsky, known as Dani. Born in Austin, Texas. Now lives in Wittmann, Arizona, a rural community northwest of Phoenix within CD-09. Married to Phillip Sterbinsky, also a Navy veteran; they have one daughter, Flora, and two dogs. Served in the U.S. Navy beginning in 2015, attaining the rank of Petty Officer. Served as an Operations Specialist aboard the U.S.S. Bainbridge (a destroyer) in the Mediterranean Sea. Earned a bachelor's degree in social sciences from the University of Hawaii, West Oahu in 2019 and a master's degree in Industrial-Organizational Psychology from Grand Canyon University in 2023. Holds SHRM-CP (Society for Human Resource Management) certification. Career includes work as an academic advisor at Grand Canyon University and as an HR consultant and organizational strategist for private, public, and nonprofit clients. Volunteers on the local Personnel Appeals Board in Surprise, ensuring fair and transparent employment decisions. First run for public office.</t>
  </si>
  <si>
    <t>SANTA CRUZ: Nogales</t>
  </si>
  <si>
    <t>No prior elected office. Her public record is in military service, human resources consulting, and community volunteer work: Navy service as Operations Specialist on a Mediterranean deployment; HR consulting across multiple sectors; volunteer service on the Surprise Personnel Appeals Board; and completing Ballotpedia's Candidate Connection survey in 2025.</t>
  </si>
  <si>
    <t>Small and almost entirely defined by the border: Nogales, AZ sits directly across from its sister city Nogales, Sonora, Mexico, and the local economy is built around cross-border trade, agriculture (winter produce imports), and ranching.</t>
  </si>
  <si>
    <t>POPULATION: 48,926. REGISTERED VOTERS: 32,927. R: 18.7%. D: 41.7%. I: 39.6%</t>
  </si>
  <si>
    <t>Navy veteran identity is a genuine credential in a CD-09 district that includes significant rural West Valley military-connected communities. Her husband is also a Navy veteran, giving the family a dual-service identity that reinforces her credibility. Industrial-Organizational Psychology background — the study of fixing broken organizational systems — provides an unusual and intellectually coherent framework for a congressional candidacy focused on government accountability and efficiency. Her rural Wittmann address places her in the geographic and cultural heart of CD-09, where she can speak to rural community concerns authentically. Her volunteer role on the Surprise Personnel Appeals Board is a tangible civic engagement record. Married working mother identity is broadly relatable to the district's suburban and rural families. Pro-Second Amendment positioning allows her to credibly compete in a heavily gun-owning rural district without apologizing for it.</t>
  </si>
  <si>
    <t>Harris 58.8% – Trump 40.2% (D +18.6)</t>
  </si>
  <si>
    <t>CD-09 is Paul Gosar's district — one of the most safely Republican districts in Arizona, with a deep MAGA base that has returned Gosar cycle after cycle despite his censure, his far-right positions, and national controversy. No prior electoral record. No major endorsements or fundraising profile that would suggest institutional support for a challenge to a very entrenched incumbent. Her Industrial-Organizational Psychology background is intellectually interesting but may not translate into a compelling 30-second campaign message. She is one of three Democratic primary candidates (alongside Keith Lara and Camelia Ward), which risks splitting a small Democratic primary vote pool.</t>
  </si>
  <si>
    <t>Majority Hispanic/Latino (over 80%, one of the most heavily Hispanic counties in the U.S.), reflecting its position directly on the Nogales border crossing.</t>
  </si>
  <si>
    <t>Border security and legal port-of-entry operations (Nogales is a major produce-import hub), cross-border trade and commerce, immigration enforcement, agricultural economy, rural healthcare access.</t>
  </si>
  <si>
    <t>"I'm Dani Sterbinsky, a Navy veteran, certified HR professional, and mother running to represent Arizona's 9th Congressional District. My background in Industrial-Organizational Psychology has allowed me to build a career helping people and organizations succeed. Unlike career politicians, I'm a problem solver committed to fighting for affordable healthcare, a robust economy, strong schools, and accountability in Washington." — Ballotpedia Candidate Connection survey, 2025.  "Danielle is NOT a career politician. She is campaigning for public office because Washington elites are out of touch with AZ voters. Sterbinsky is running because we need real results, transparency in government, teamwork, and a focus on people." — Campaign website. "Accountability: I believe in term limits for members of Congress and getting big money out of politics so government serves people instead of special interests." — Ballotpedia survey, 2025. Dani Sterbinsky is a Navy Veteran and working mom. Her background is studying how to fix broken systems which is why she is stepping up to run. — Festival Ranch Dems event description, June 2026.</t>
  </si>
  <si>
    <t>Santa Cruz remains solidly Democratic but saw one of the largest rightward shifts of any AZ county in 2024 (~9+ points), driven by border/immigration concerns among a heavily Hispanic electorate — this is not a 'safe and stable' D county, it's a county to actively contest. Messaging that frames border security as compatible with legal trade and immigrant communities (rather than purely restrictionist or purely open-border framing) fits the local economy, which depends on cross-border commerce.</t>
  </si>
  <si>
    <t>CD-09 covers a vast rural stretch of western Arizona including Kingman, Bullhead City, Lake Havasu City, Wickenburg, Prescott area, and parts of rural Maricopa County — Paul Gosar's stronghold. Gosar won his 2024 general election against Democrat Quacy Smith and has never lost in this district or its predecessors since 2010. The Democratic nominee's role in this race is to maintain party presence, make Gosar spend some resources, and potentially benefit from any extraordinary national wave. Sterbinsky's rural Wittmann address is an asset — it places her in the district's geography credibly, unlike candidates who parachute in from urban centers. Her SHRM-CP certification and organizational consulting background reflect a genuine career rather than a manufactured political identity. The Personnel Appeals Board volunteer role is her only government-adjacent experience but it is an authentic community service record.</t>
  </si>
  <si>
    <t>Danielle “Dani” Sterbinsky’s policy platform is centered on strengthening the middle class, expanding housing affordability, increasing government transparency and accountability, supporting veterans and military families, protecting public education, improving healthcare access, and pursuing practical, bipartisan solutions to Arizona’s challenges. A U.S. Navy veteran, human resources professional, and working mother, Sterbinsky describes her campaign as “people first” and emphasizes service-driven leadership over partisan politics. Her campaign highlights helping first-time and first-generation homebuyers achieve homeownership, expanding workforce, starter, and senior housing, providing rental assistance to keep families and seniors housed, and addressing the affordability crisis facing working Arizonans. She advocates for a more transparent and accountable federal government that reduces waste, listens to constituents, and delivers measurable results rather than political rhetoric. Sterbinsky also supports strengthening public education and workforce development, expanding access to affordable healthcare, protecting veterans' services and benefits, and promoting policies that help working families build financial security. Throughout her campaign, she stresses fiscal responsibility, ethical leadership, and bipartisan cooperation, presenting herself as a pragmatic Democrat focused on restoring trust in government, supporting economic opportunity, improving housing stability, and ensuring that Arizona families—not special interests or political insiders—are the priority in Congress.</t>
  </si>
  <si>
    <t>Quang Nguyen</t>
  </si>
  <si>
    <t>Yavapai</t>
  </si>
  <si>
    <t>House</t>
  </si>
  <si>
    <t>Legislative</t>
  </si>
  <si>
    <t>YAVAPAI: Prescott / Prescott Valley / Cottonwood</t>
  </si>
  <si>
    <t>Born in 1962 in South Vietnam. Left at age 12 after the fall of Saigon in 1975, among the wave of Vietnamese refugees who fled the communist takeover. Immigrated to the United States and settled in California. Earned a bachelor's degree in Technology Education from California State University, Long Beach (also referenced as Industrial Arts from Long Beach State University). Worked early in his career at Northrop Corporation in the aerospace industry. Later founded Caddis Advertising, a marketing firm. Has been active in public speaking and conservative causes for years. Moved to Arizona and settled in Yavapai County, within LD-01. Was active in the Yavapai County Republican Party. First ran for the Arizona House in 2020, winning his seat in 2020. Re-elected in 2022. Re-elected again in 2024, defeating Wildman in the Republican primary and then two Democratic challengers in the general election. Running for his fourth term in 2026. The first Vietnamese American elected to the Arizona Legislature.</t>
  </si>
  <si>
    <t>Prescott is a historic, conservative-leaning small city and former territorial capital; Prescott Valley and the surrounding area have grown rapidly as a retiree and exurban destination; the Verde Valley (Cottonwood, Sedona's outskirts) adds some tourism-driven and more moderate flavor.</t>
  </si>
  <si>
    <t>Three terms in the Arizona House of Representatives (2021–present), representing LD-01. Has served as chair of the House Judiciary Committee since 2022 — a powerful committee assignment that has given him jurisdiction over criminal justice, elections, and constitutional matters. Has been an active participant in Republican legislative priorities during his tenure. Won the 2024 Republican primary against Wildman, receiving more votes than his Democratic general election opponents combined. Re-elected in a field of four general election candidates (two Rs, two Ds) in 2024.</t>
  </si>
  <si>
    <t>POPULATION: 245,480. REGISTERED VOTERS: 176,065. R: 51.6%. D: 17.5%. I: 30.9%</t>
  </si>
  <si>
    <t>Uniquely compelling immigrant-to-representative American Dream narrative — fled communist Vietnam at 12, built a career in aerospace and marketing, became first Vietnamese American in Arizona Legislature. His direct personal experience with communism gives him an authentic, unassailable credibility when speaking on freedom, liberty, and the dangers of government overreach — themes that resonate powerfully in Yavapai County's conservative community. House Judiciary Committee chairmanship is a substantive leadership role that carries real institutional weight. Three-term incumbent with developed donor relationships and organizational infrastructure. Name recognition built over three elections in the district. His aerospace and marketing background provide economic and communications expertise relevant to constituent services.</t>
  </si>
  <si>
    <t>Trump 66.5% – Harris 32.6% (R +33.9)</t>
  </si>
  <si>
    <t>Running in a three-way Republican primary in 2026 (with Bliss and Wildman), meaning he must compete for a finite pool of Republican primary votes against both an established colleague and a motivated challenger who won 14,000 votes in 2024. Wildman's 2024 primary showing was interpreted as "disenchantment among conservative voters with the well-funded incumbents" — suggesting there is a real right flank critique of both incumbents. His Northrop Corporation and Caddis Advertising background is not controversial but is also not particularly activating for the district's base voters. The Democratic challenger (Zalecki) cannot realistically win in a 51% R district but the general election still requires campaign resources.</t>
  </si>
  <si>
    <t>Majority White (over 80%) with a modest and growing Hispanic population, especially in the Verde Valley (Cottonwood, Camp Verde).</t>
  </si>
  <si>
    <t>"We must protect our constitutional rights and the principles that make Arizona and America great." — Campaign materials. On his background: "Quang Nguyen was born in South Vietnam and came to America as a refugee after the fall of Saigon. He knows firsthand what it means to lose freedom." — paraphrased from multiple campaign and legislative bio sources.</t>
  </si>
  <si>
    <t>Retiree healthcare and cost of living, water supply (especially Prescott-area groundwater basin concerns), growth management, property rights, tourism economy (Sedona-adjacent areas), Second Amendment.</t>
  </si>
  <si>
    <t>The 2026 Republican primary is the decisive contest for this seat — a three-way race between two incumbents (Nguyen and Bliss) and a challenger (Wildman) is unusual and unpredictable. In 2024, Wildman received over 14,000 votes despite a late start and delayed clean elections funding qualification — in 2026 she is an experienced candidate with established name recognition, making her a more serious threat to split the primary vote in a way that could threaten either incumbent. Nguyen's Judiciary Committee chairmanship may provide him endorsement leverage from law enforcement and legal community organizations. His Vietnamese American identity and refugee backstory are nationally resonant narratives that give him a fundraising appeal beyond the district, though his base is entirely local.</t>
  </si>
  <si>
    <t>A dependable conservative base county built heavily on retirees and exurban transplants — small-government, low-tax, and water-security messaging performs well. The Verde Valley/Sedona-adjacent area is somewhat more moderate and tourism-oriented than Prescott proper, offering limited but real room for crossover messaging on water and growth.</t>
  </si>
  <si>
    <t>Quang Nguyen’s policy platform is grounded in conservative constitutional principles with an emphasis on public safety, border security, election integrity, parental rights, opposition to communism, fiscal responsibility, and limited government. A Vietnamese refugee who frequently cites his experience fleeing communist rule, Nguyen has made anti-communist education a signature issue, sponsoring legislation requiring Arizona students to learn about the atrocities committed under communist regimes from individuals who experienced them firsthand. He supports securing the U.S.–Mexico border through stronger immigration enforcement, increasing penalties for human trafficking and drug trafficking, and providing strong support for law enforcement. As chair of the Arizona House Judiciary Committee, Nguyen has championed tougher criminal justice policies, efforts to combat organized retail theft and fentanyl trafficking, and measures aimed at strengthening public safety. He also supports election integrity reforms designed to increase voter confidence, parental rights in education, school choice, protection of Second Amendment rights, lower taxes, reduced government regulation, and policies that encourage economic growth and small-business development. Throughout his legislative career, Nguyen has consistently emphasized constitutional freedoms, individual responsibility, patriotism, religious liberty, and opposition to what he characterizes as socialist and communist ideologies, presenting himself as a conservative focused on protecting liberty, strengthening public safety, and preserving the American Dream through limited government and accountable leadership.</t>
  </si>
  <si>
    <t>Sandy Zalecki</t>
  </si>
  <si>
    <t>Yuma</t>
  </si>
  <si>
    <t>Zalecki has built her career around education, public service, and community advocacy. She has worked extensively with schools, nonprofit organizations, and local civic groups, focusing on improving educational opportunities, expanding access to public services, and strengthening rural communities. Throughout her career she has emphasized volunteerism, collaboration, and grassroots engagement rather than partisan politics. Although she is not as widely known statewide as some legislative candidates, she has developed a reputation among local Democrats as an advocate for public education, healthcare access, and responsible economic development. Her campaign stresses that everyday citizens—not career politicians—should have a stronger voice in the Legislature and that rural Arizona deserves greater attention from state government.</t>
  </si>
  <si>
    <t>YUMA COUNTY: Yuma / San Luis / Somerton</t>
  </si>
  <si>
    <t>She has participated in numerous civic and educational initiatives designed to improve opportunities for students and strengthen local communities. Supporters point to her work with community organizations, volunteer efforts, and advocacy for public education as evidence of a long-standing commitment to public service. Her campaign also highlights experience working with families, educators, and local stakeholders to address issues affecting northern Arizona. Rather than emphasizing partisan activism, Zalecki presents her record as one of practical community engagement, coalition building, and listening to constituents. She argues that these experiences have given her firsthand knowledge of the challenges facing rural Arizona, including housing affordability, healthcare access, infrastructure needs, and funding for schools.</t>
  </si>
  <si>
    <t>Yuma is a mid-size city anchored by winter lettuce/produce agriculture ('the winter salad bowl of America'), military bases, and proximity to the California and Mexico borders; San Luis and Somerton are smaller, heavily Hispanic border communities.</t>
  </si>
  <si>
    <t>POPULATION: 211,741. REGISTERED VOTERS: 113,106. R: 32.4%. D: 26.2%. I: 41.4%</t>
  </si>
  <si>
    <t>Zalecki's greatest strength is her deep connection to community organizations and her emphasis on consensus-building rather than ideological politics. Supporters believe she offers a collaborative leadership style focused on solving practical problems instead of engaging in partisan conflict. Her experience working with educators, families, and nonprofit organizations provides credibility on issues involving education, child welfare, and community development. She also appeals to voters seeking greater investment in rural communities that often feel overlooked by state government. Her campaign emphasizes accessibility, transparency, and constituent service, portraying her as someone who will remain closely connected to the people of Legislative District 1. Democrats also view her as a candidate capable of appealing to moderate and independent voters by focusing on kitchen-table issues such as healthcare costs, education funding, and economic opportunity rather than national political controversies.</t>
  </si>
  <si>
    <t>Trump 59.6% – Harris 39.3% (R +20.4)</t>
  </si>
  <si>
    <t>Zalecki faces the significant challenge of running as a Democrat in a legislative district that has generally leaned Republican in recent election cycles. Opponents are likely to argue that many of her policy positions align too closely with the broader Democratic legislative agenda, which may not reflect the preferences of a large portion of LD1 voters. Because she has not previously held elected office at the state level, critics may question whether she has sufficient experience navigating the legislative process or negotiating complex state budgets. Republicans may also portray her support for increased public investment in education and infrastructure as requiring higher government spending. Additionally, her relatively limited statewide profile means she must devote substantial effort to increasing name recognition in one of Arizona's largest legislative districts, where campaigning requires reaching voters across multiple counties and diverse communities.</t>
  </si>
  <si>
    <t>Majority Hispanic/Latino (over 60%); large agricultural workforce population; significant military presence (Marine Corps Air Station Yuma, U.S. Army Yuma Proving Ground).</t>
  </si>
  <si>
    <t>Zalecki's campaign messaging consistently emphasizes public service, education, and community engagement. She has stated that "every community deserves to be heard at the Capitol," and that "our schools, families, and local businesses need partners—not politicians focused on partisan fights." She has argued that "strong public schools are the foundation of strong communities," while emphasizing that legislators should "listen first and work together to solve problems." Campaign communications also stress that rural Arizona deserves "fair representation and meaningful investment," and that she wants to bring "practical, community-centered leadership" to the Legislature. Throughout her campaign, Zalecki has focused on cooperation, transparency, and improving quality of life for residents of northern Arizona</t>
  </si>
  <si>
    <t>Border security and immigration enforcement, agricultural labor and water (Colorado River allocation is existential for Yuma-area farming), military base economic impact, winter-produce industry labor needs, healthcare access.</t>
  </si>
  <si>
    <t>Legislative District 1 covers a vast geographic area with diverse economic interests, including tourism, forestry, mining, agriculture, and rapidly growing communities around Prescott and other parts of Yavapai County. As a result, successful candidates must address both urbanizing communities and remote rural areas with very different priorities. Zalecki's campaign reflects the Arizona Democratic Party's broader effort to become more competitive in rural legislative districts by focusing on education, healthcare, infrastructure, and economic development rather than national partisan issues. Because Arizona House districts elect two representatives, coalition-building and ticket balancing often play an important role in campaign strategy. If elected, Zalecki has indicated she would prioritize constituent service and maintaining regular communication with residents throughout the district rather than concentrating solely on legislative leadership or partisan priorities</t>
  </si>
  <si>
    <t>Yuma posted one of the largest rightward shifts of any Arizona county in 2024 (Trump gained over 11 points), driven significantly by Hispanic voters in border communities reacting to border/immigration concerns and economic anxiety — this mirrors national trends but is especially pronounced here. Effective messaging acknowledges the agricultural economy's reliance on a stable, legal workforce while taking border security seriously; purely restrictionist or purely open-border framing both risk alienating this electorate.</t>
  </si>
  <si>
    <t>Sandy Zalecki’s policy platform emphasizes lowering the cost of living, expanding affordable healthcare, increasing housing affordability, protecting reproductive rights, supporting veterans, conserving Arizona’s water resources, investing in infrastructure, and providing middle-class tax relief. According to her published issue positions, Zalecki supports the creation of an Arizona Affordability Fund to help working families pay utility bills, weatherize homes to reduce energy costs, and expand affordable housing construction. She advocates water conservation measures including wastewater reclamation, rebates for water-efficient toilets, landscape ordinances for new developments, and modernization of aging plumbing infrastructure to reduce water loss. On healthcare, she supports allowing Arizona to negotiate lower prescription drug prices, capping insulin costs at $30 per month, and protecting assistance programs for seniors, people with disabilities, and low-income residents. She is pro-choice on abortion rights and, as a military veteran, supports property tax exemptions for veterans. Economically, Zalecki backs middle-class tax relief, including larger standard deductions, eliminating taxes on tips and overtime pay, and increasing tax deductions for seniors over age 65. She also supports Governor Katie Hobbs’ housing initiatives, including the Housing Acceleration Fund to increase affordable housing construction. Throughout her campaign, Zalecki presents herself as a pragmatic Democrat focused on affordability, healthcare access, responsible water management, housing, support for veterans, infrastructure modernization, and practical policies to improve the financial well-being of Arizona families.</t>
  </si>
  <si>
    <t>Selina Bliss</t>
  </si>
  <si>
    <t>An Arizona nurse and politician. Earned a Master's degree in Nursing from Arizona State University and a Doctorate in Nursing Practice from Capella University — making her one of the most academically credentialed nurses in the Arizona Legislature. Resides in LD-01 (Yavapai County area). Has been active in healthcare and nursing policy. First ran for the Arizona House in 2022, winning a four-way Republican primary alongside Quang Nguyen, defeating incumbent Judy Burges. Won the general election in 2022 against Democratic challengers Cathy Ransom and Neil Sinclair. Re-elected in 2024 against Democratic challengers in the general election. Running for her third term in 2026.</t>
  </si>
  <si>
    <t>Two terms in the Arizona House of Representatives (2023–present), representing LD-01. Serves on healthcare and related committees where her doctoral nursing credentials give her substantive expertise. Co-represented the district alongside Quang Nguyen for two full terms. Defeated Shawn Dell Wildman in the 2024 Republican primary alongside Nguyen. Has been an active voice on nursing scope of practice, rural healthcare access, and related policy issues in the legislature. Her professional career prior to elected office includes decades of work in healthcare as a nurse, medical unit leader, and nursing educator at Yavapai College and Yavapai Regional Medical Center. She has also held committee leadership roles in the Arizona House including committee vice chair and subcommittee chair assignments during her legislative tenure.</t>
  </si>
  <si>
    <t>Doctorate in Nursing Practice is an unusually strong credential for a state legislator and gives her unimpeachable healthcare policy expertise at a moment when Medicare, rural healthcare access, and nursing shortages are top voter concerns in Yavapai County. Two-term incumbent with established donor relationships and organizational infrastructure. Healthcare identity is a cross-partisan strength — rural healthcare access resonates with conservatives, moderates, and independents alike in a county with aging demographics. Female candidate in a district and party that historically has limited gender diversity. Her academic rigor (ASU and Capella graduate degrees) signals competence that reassures moderate Republican voters.</t>
  </si>
  <si>
    <t>Same three-way primary dynamics as Nguyen — Wildman received 14,000 votes in 2024 despite a late start, and enters 2026 as a known quantity with established conservative branding. The district's conservative base may perceive both incumbents as insufficiently MAGA. Her nursing doctorate, while a policy credential, could be characterized as "too academic" by a base electorate that favors working-class or business-owner candidates. Any perception that she has been insufficiently conservative on healthcare issues (e.g., positions on Medicaid or scope of practice) could be weaponized in a primary.</t>
  </si>
  <si>
    <t>A documented 2023 legislative statement highlights her support for Second Amendment-related policy positions and describes her emphasis on constitutional rights and public safety themes; no additional independently verified standalone quotations are included beyond official press materials.</t>
  </si>
  <si>
    <t>Bliss and Nguyen have served together for two full terms and their political fates are somewhat intertwined — they have been the dominant Republican incumbents in a safe district, but Wildman's 2024 performance signals that at least one of them could face a genuine primary threat in 2026. Bliss's healthcare background becomes more politically salient the more Medicaid cuts and rural hospital closures become live national issues — if those issues break into Yavapai County's awareness (Yavapai Regional Medical Center serves a large area), she has a built-in policy narrative. Her decision to seek a third term rather than moving up to the Senate (held by Finchem) or pursuing other office reflects a deliberate choice to build expertise in the House.</t>
  </si>
  <si>
    <t>Based on legislative activity and campaign materials, her policy priorities include healthcare system issues, public safety, Second Amendment rights, fiscal accountability, and general state governance themes as reflected in committee work and sponsored legislation.</t>
  </si>
  <si>
    <t>Shawn Dell Wildman</t>
  </si>
  <si>
    <t>Lives in Mayer, Arizona, a small unincorporated community in the central Yavapai County area of LD-01. Owner and operator of Coffee Gram, a business located in Mayer that provides advertising and marketing services using coffee shop placement materials, including placemats. Her business has served both conservative and Hispanic community clients in the area. Active in conservative Republican circles in Yavapai County. No professional background beyond Coffee Gram ownership is documented in public sources, though she has been active in public speaking events. First ran for the Arizona House in 2024 as a political unknown, filing late and experiencing delays in qualifying for Clean Elections public funding. Despite those disadvantages, received over 14,000 votes in the 2024 Republican primary — finishing third in a three-person primary where two seats were available, but her total was widely described as a "stunning" showing that reflected voter discontent with the incumbents. Announced her 2026 candidacy in August 2025. Running for the Arizona House for the second time.</t>
  </si>
  <si>
    <t>No prior elected office. Her public record is as a small business owner and Republican activist in Yavapai County. Her 14,000-vote 2024 primary showing is her primary credential, interpreted by local political observers as a significant protest vote against the incumbents.</t>
  </si>
  <si>
    <t>Her 2024 result — 14,000 votes with a late start, no incumbent status, and funding delays — is genuinely impressive and gives her a documented base that neither Nguyen nor Bliss can dismiss. She is now an experienced candidate with name recognition across the district's Republican base, which is a substantial upgrade from her 2024 position. Her small business and community identity in Mayer places her in the rural working-class heart of the district. She is aligned politically with the Mark Finchem wing of the Yavapai County GOP — the more MAGA-adjacent, anti-establishment Republican faction. Her conservative brand differentiates her from two incumbents who are perceived by some base voters as "well-funded" establishment Republicans. The Prescott eNews characterizes her as having an "established conservative brand" heading into 2026.</t>
  </si>
  <si>
    <t>Despite 14,000 votes in 2024, she did not win — finishing third in a two-seat primary. The incumbents Nguyen and Bliss both have more campaign resources, institutional endorsements, and legislative records to campaign on. Her public profile beyond Coffee Gram ownership is minimal — no legislative record, no policy depth beyond general conservative messaging on schools, growth, and law enforcement. Running against two incumbents who will have more money and organizational infrastructure. No documentation of major outside endorsements or party leadership support.</t>
  </si>
  <si>
    <t>"What motivated her to run for the position such as the state of the public schools, the growth of Yavapai County, and the lack of respect for law enforcement." — Prescott eNews summary of 2024 radio interview. "For LD1's beleaguered house incumbents, the waiting is over. Shawn Dell Wildman, who mounted a surprisingly strong challenge for a legislative seat in 2024, has made it official. She's in the 2026 race for the Arizona Legislature." — Prescott eNews, August 2025.</t>
  </si>
  <si>
    <t>Wildman's political alignment with Finchem is both an asset and a potential vulnerability — if Finchem's Oath Keepers and election denial controversies generate negative coverage during the 2026 campaign, her proximity to his wing of the party could drag on her. Her base in Mayer — a rural, working-class community distinct from the more affluent Prescott metro — gives her authentic working-class Republican identity that the incumbents (a Northrop/marketing executive and a doctoral-level nurse) cannot easily replicate. The question is whether 14,000 protest votes translate to a primary-winning coalition when the incumbents are now aware of her threat and will campaign accordingly. She should be treated as a genuine threat to one of the two incumbent seats rather than a long-shot challenger.</t>
  </si>
  <si>
    <t>Shawn Dell Wildman’s policy platform is rooted in a conservative, America First agenda emphasizing the protection of life, individual liberty, family values, election integrity, border security, Second Amendment rights, parental rights, and limited government. On her campaign website, Wildman highlights the themes “Defend Life. Defend Freedom. Yavapai County First,” and identifies freedom, honor, family, and integrity as the guiding principles of her campaign. She supports protecting unborn life, defending constitutional rights—including the right to keep and bear arms—and reducing government overreach. Wildman advocates for secure borders and stronger immigration enforcement, election integrity measures designed to increase voter confidence, and policies that uphold law and order. She has also expressed strong support for homeschooling, parental involvement in education, and expanding educational options, reflecting her background as a homeschooling mother. As a small-business owner, she promotes policies that reduce regulations and create a more favorable environment for local businesses and entrepreneurs. Wildman has aligned herself with the MAGA and America First movement, publicly supporting President Donald Trump’s policy agenda and emphasizing conservative values, fiscal responsibility, and government accountability. Throughout her campaign, she presents herself as a faith-driven constitutional conservative committed to protecting life, preserving individual freedoms, strengthening families, supporting local businesses, and ensuring that state government reflects the priorities of Yavapai County residents.</t>
  </si>
  <si>
    <t>Christine Dargon</t>
  </si>
  <si>
    <t>Senate</t>
  </si>
  <si>
    <t>Christine Ellen Dargon. Holds a doctoral degree — identified as "Dr. Christine Dargon" in campaign materials. Has lived in Legislative District 1 for approximately 15 and a half years as of 2025, spending about a year and a half in Prescott and then relocating to Rimrock, Arizona, where she currently resides. Describes herself as a working-class community member living "among the working-class folks" of the district. Career encompasses work as an educator, social worker, and political activist. First became involved in politics during the 2007–2008 presidential campaign. Endorsed by Arizona List, which endorses Democratic women candidates for Arizona office. Identified by the Yavapai County Democratic Party as their Senate candidate for LD-01. Running for Arizona State Senate for the first time.</t>
  </si>
  <si>
    <t>No prior elected office. Her public record is in education, social work, and community activism over more than 15 years in the district.</t>
  </si>
  <si>
    <t>Deep residential roots in LD-01 — 15-plus years of lived experience in the district is a genuine community credential. Her Rimrock address places her in the working-class rural geography of the district, not its more affluent Prescott core. Self-described "pragmatic progressive" framing is a deliberate calibration for a district where pure progressivism would be unelectable. Her explicit attack on Finchem's district residency question — arguing he does not actually live in the district — gives her a potent authenticity contrast. Arizona List endorsement activates pro-choice women's donor network. Her educational and social work background gives her policy credibility on healthcare, education, and social services — the issues most likely to peel independent voters from Finchem. Running in a district with 51%+ Republican registration is structurally challenging, but LD-01 includes Sedona's more moderate electorate, which she may be able to leverage.</t>
  </si>
  <si>
    <t>LD-01 is one of the most Republican-leaning districts in the state — 51.5% Republican, only 18.4% Democratic registration — making her path to victory extremely narrow under any circumstances other than a dramatic national wave. No prior electoral track record at any level. Her doctoral and social work background may play as "academic elite" to the district's rural ranch and retirement communities. She is running against a sitting state senator with name recognition and a developed donor base. Democratic candidates have not won a Senate seat in LD-01 in modern memory under the current map.</t>
  </si>
  <si>
    <t>"Running on a platform of unleashing Arizona's potential by fully funding public education, advancing housing affordability proposals, promoting water security, advocating common sense gun laws, and saving rural health care." — Campaign description, Blog for Arizona, July 2025. "I believe, for four terms in the house, and to my knowledge, he does not even actually live in the district. He has an address in Prescott Valley, that is, a trailer owned by an older woman. His wife's legal address is not in Legislative District One. To me, that strongly indicates a need for power and to be in position not to be a representative of the people within that District. He does not live here. He does not know the people of this district. I have lived in Legislative District One since I moved here 15 and a half years ago." — Blog for Arizona interview, July 2025.</t>
  </si>
  <si>
    <t>Her residency attack on Finchem is notable — she alleges he maintains only a nominal address in the district while his wife's legal address is outside LD-01. This line of argument could generate earned media and voter skepticism if it can be documented. The district's inclusion of Sedona (a Coconino County pocket that leans more Democratic and arts/tourism-oriented) is the best terrain for her campaign. Her "pragmatic progressive" self-labeling is the right strategic framing for this district and suggests she understands its political geography. She is running as one of only two Democratic candidates in the entire LD-01 field (alongside Sandy Zalecki for House), meaning the district's Democrats have very few choices to make down-ballot.</t>
  </si>
  <si>
    <t>Christine Dargon’s policy platform emphasizes strengthening public education, protecting Arizona’s water resources, expanding access to affordable healthcare, safeguarding free and fair elections, advancing commonsense gun safety measures, and promoting accountable, community-focused government. On her campaign website, Dargon highlights fully funding public education as a top priority, arguing that strong schools are essential to Arizona’s future, while also calling for policies that protect both the quality and long-term supply of the state’s water resources. She supports making healthcare more accessible and affordable for all Arizonans and advocates protecting the integrity of elections through measures that ensure every eligible voter can participate in free and fair elections. Dargon also backs commonsense gun safety legislation intended to reduce gun violence while respecting responsible gun ownership. Locally, she has identified addressing the long-standing lake issue in the Lake Montezuma area as a key community concern, reflecting her emphasis on practical, district-level problem solving. Throughout her campaign, Dargon presents herself as a citizen advocate rather than a career politician, stressing integrity, honesty, transparency, grassroots leadership, and responsive government that puts the needs of Arizona families and communities first.</t>
  </si>
  <si>
    <t>Mark Finchem</t>
  </si>
  <si>
    <t>Mark William Finchem. Born April 24, 1957, in Detroit, Michigan. Grew up in Kalamazoo, Michigan. After high school, joined the Kalamazoo Fire Department as a firefighter and paramedic. In 1984, graduated with high honors with a degree in Criminal Justice from Kalamazoo Valley Community College and graduated second in his class from the Southwest Regional Police Academy, entering the combined service Public Safety program. Served 21 years with the Kalamazoo Department of Public Safety — first as a firefighter/paramedic, then for more than 18 years as a law enforcement officer and criminal investigator. Also operated a ranch in Delton, Michigan during much of his law enforcement career. Retired from public safety, then relocated to Tucson, Arizona in 1999. After settling in Tucson, was hired by Intuit Inc. (makers of QuickBooks) where he received a "world class business operations education" and earned Six Sigma process improvement certification. Left Intuit to become a REALTOR in northwest Tucson, building a residential real estate sales practice. Holds a Bachelor's degree in State and Local Public Policy (summa cum laude) from Grand Canyon University and a Master of Legal Studies from the University of Arizona. Member of the Oath Keepers, a far-right militia group, and Arizona coordinator for the Coalition of Western States, an organization that opposed Bureau of Land Management activities and supported the 2016 Malheur National Wildlife Refuge occupation. First elected to the Arizona House from LD-11 in 2014. After eight years in the House, ran as the Trump-endorsed 2022 Republican nominee for Arizona Secretary of State. Lost to Democrat Adrian Fontes by approximately 120,000 votes, then contested the result in court unsuccessfully. Courts determined the contest was frivolous and sanctioned his attorneys. After the loss, became Executive Director of the Election Fairness Institute, a 501(c)(3) focused on election integrity. Moved to Prescott Valley to challenge incumbent Senator Ken Bennett in LD-01. Defeated Bennett in the 2024 Republican primary and won the general election. Currently serving as LD-01 State Senator. Running for re-election in 2026.</t>
  </si>
  <si>
    <t>Eight terms in the Arizona House of Representatives (2015–2023), representing Districts 11 and later LD-1 under redistricting. Introduced legislation during his House tenure including gold and silver bullion legal tender bills, public rights-of-way protections, Common Core repeal legislation, and election integrity measures. Was a founding voice for election skepticism in the Arizona Legislature after 2020, co-sponsoring with Kari Lake a lawsuit against electronic vote tabulators (courts ruled it frivolous, attorneys were sanctioned). Failed 2022 Trump-endorsed Secretary of State campaign. Currently serves as Senate Chair of the Joint Legislative Audit Committee and the Committee on Federalism. In his first Senate session (2025), championed family court reform legislation, which Governor Hobbs vetoed. Self-branded as "center right conservative" upon entering the Senate despite his documented far-right associations.</t>
  </si>
  <si>
    <t>Running in a district with 51.5% Republican registration — structural incumbent advantage in a safe district. 21 years of law enforcement and firefighting service gives him public safety credibility that resonates deeply with Yavapai County voters. Trump alignment is a major asset in a district that votes heavily Republican and Trumpward. His Election Fairness Institute work and election skepticism brand are popular with the district's MAGA base. Defeated an established incumbent (Ken Bennett) in the 2024 primary, demonstrating he can run and win a contested Republican primary. Broad name recognition from his House tenure, Secretary of State race, and election controversy coverage. His summa cum laude academic record and multiple degrees suggest intellectual depth that is often overlooked by critics.</t>
  </si>
  <si>
    <t>Documented membership in the Oath Keepers — a far-right militia group whose leader and other members were convicted of seditious conspiracy related to January 6, 2021. Coordinated with and supported the Malheur National Wildlife Refuge occupation in 2016. His court-contested 2022 Secretary of State loss was ruled frivolous by courts who sanctioned his attorneys. His residency in the district has been publicly questioned — his challenger alleges he maintains only a nominal address while his wife's legal address is outside LD-01. The broad 120,000-vote loss in the 2022 Secretary of State race showed a ceiling on his statewide appeal. His family court reform bill was vetoed by Governor Hobbs, limiting his first-session legislative accomplishments.</t>
  </si>
  <si>
    <t>"Security, transparency and integrity." — His stated focus upon entering the Senate, Arizona Capitol Times, December 2024. On his 2022 Secretary of State loss — from his official Arizona Senate Republicans biography: "His alleged loss in that irredeemably compromised election catapulted him into a full-time leadership role as the Executive Director of the Election Fairness Institute." (Note: the biography characterizes his documented loss as "alleged.")  "We're going to out-innovate, out-build, and out-compete any socialist agenda." — Quoted in profile on family court reform alignment with Trump agenda. On his Committee on Federalism chairmanship: Finchem said he plans to keep an eye on the "tensions" between state and federal government. — Arizona Capitol Times, December 2024.</t>
  </si>
  <si>
    <t>Finchem's official Senate Republican biography's use of the phrase "alleged loss" to describe his 2022 Secretary of State defeat — in an election whose results were certified and whose court challenges were ruled frivolous — is a notable document that encapsulates his ongoing election denial posture even as a sitting state senator. His Oath Keepers membership is extensively documented and will remain a campaign trail issue in any general election context. His move from Tucson to Prescott Valley to challenge Ken Bennett reflects a pattern of opportunistic geographic positioning that his challenger is now using against him. The LD-01 district (most of Yavapai County including Prescott, Prescott Valley, Sedona, Cottonwood, Kingman area) is among the most Republican-leaning in the state, making his re-election structurally favored despite his controversies.</t>
  </si>
  <si>
    <t>Mark Finchem’s policy platform is rooted in a constitutional conservative, America First agenda that emphasizes election integrity, border security, limited government, fiscal responsibility, protection of constitutional rights, public safety, parental rights, and state sovereignty. Throughout his legislative career and campaigns, Finchem has made election reform his signature issue, advocating stronger voter identification requirements, increased transparency in election administration, paper-ballot and vote-record protections, restrictions on foreign influence in elections, and other measures he argues will strengthen public confidence in Arizona’s elections. He supports securing the U.S.–Mexico border through stronger immigration enforcement, enhanced physical barriers in high-crossing areas, and increased resources for law enforcement. Finchem also advocates reducing the size and scope of government, defending Second Amendment rights, protecting free speech and religious liberty, lowering taxes, reducing regulations, and promoting free-market economic policies. As chairman of legislative committees dealing with elections, public safety, and federalism, he has championed legislation involving parents’ rights, public safety, protections for vulnerable adults, and greater state authority in areas traditionally reserved to the states. He has also supported measures related to restricting gender-transition procedures for minors, strengthening family rights, and increasing government accountability. Throughout his public service, Finchem has consistently presented himself as a constitutional conservative focused on individual liberty, secure elections, border security, state sovereignty, public safety, and limiting federal government power</t>
  </si>
  <si>
    <t>Danielle Skranak</t>
  </si>
  <si>
    <t>She is a small-business owner, community volunteer, and conservative activist whose campaign emphasizes faith, family, constitutional government, and local control. A longtime resident of northern Arizona, Skranak has been active in community organizations, Republican grassroots politics, and local advocacy efforts. Before seeking legislative office, she developed experience through civic engagement, volunteer work, and participation in local political organizations rather than serving in elected office. Her campaign portrays her as a citizen-legislator who understands the concerns of working families, small-business owners, and rural communities. Skranak has consistently argued that Arizona's Legislature should focus on reducing government interference, protecting individual freedoms, and preserving the state's conservative values while ensuring economic opportunities remain strong for future generations.</t>
  </si>
  <si>
    <t>Skranak has not previously served in the Arizona Legislature, so her record is rooted primarily in private-sector leadership and community involvement rather than legislative accomplishments. Supporters point to her experience operating a small business, managing budgets, and working directly with customers as evidence that she understands the economic challenges facing Arizona families. She has also been involved in Republican grassroots organizations and community initiatives supporting local charities, civic engagement, and conservative causes. Throughout her campaign, she has emphasized that she brings practical real-world experience rather than a career in politics. Her supporters argue that her background provides insight into issues affecting employers, workers, and entrepreneurs, particularly the impact of taxes, regulations, inflation, and workforce shortages on Arizona businesses.</t>
  </si>
  <si>
    <t>Skranak's greatest strength is her ability to present herself as a grassroots conservative with direct experience in business and community leadership. Her campaign emphasizes common-sense solutions, fiscal responsibility, and strong support for constitutional rights. Supporters believe she understands the concerns of rural and suburban voters because of her involvement in local communities rather than statewide political institutions. She also benefits from Republican strength within much of Legislative District 2 and from a campaign message that closely aligns with the priorities of many GOP primary voters. Her emphasis on small business, parental rights, public safety, and limited government resonates with conservative voters who want legislators focused on practical economic concerns rather than expanding government programs. Supporters also view her as approachable, community-oriented, and committed to maintaining close communication with constituents.</t>
  </si>
  <si>
    <t>Because Skranak has not previously held elected office, opponents may question whether she possesses sufficient legislative experience to navigate complex budget negotiations and policymaking. Democrats are likely to argue that many of her conservative policy positions, particularly regarding education, regulation, and the role of government, could reduce public investment in services such as schools and healthcare. Critics may also contend that her campaign focuses more heavily on ideological issues than on detailed legislative proposals. As with many first-time candidates, she faces the challenge of building name recognition across a geographically diverse legislative district. If elected, opponents may argue that balancing the priorities of rural communities, growing suburban areas, and business interests could prove more complicated than campaign messaging suggests.</t>
  </si>
  <si>
    <t>Skranak has emphasized that "government works best when it stays closest to the people." She has stated that "Arizona families deserve representatives who understand hard work, personal responsibility, and fiscal discipline." Throughout her campaign she has argued that "parents—not bureaucrats—should make decisions about their children's education," and that "small businesses need less regulation and lower taxes so they can continue creating jobs." Campaign communications consistently stress protecting constitutional freedoms, supporting law enforcement, and preserving Arizona's conservative principles while promoting responsible economic growth and government accountability</t>
  </si>
  <si>
    <t>Legislative District 2 includes a mixture of rural communities and growing population centers, requiring candidates to address issues ranging from agriculture and water policy to housing affordability and economic development. Skranak's campaign reflects broader Arizona Republican priorities emphasizing fiscal conservatism, border security, educational choice, and limited government. Unlike some legislative candidates with long political careers, she has positioned herself as a citizen candidate entering public office after years in business and community service. Her campaign has focused on direct voter engagement, grassroots outreach, and local issues affecting everyday families rather than national political debates. If elected, she would join a Legislature where close partisan margins often make individual lawmakers influential in determining the outcome of key legislation.</t>
  </si>
  <si>
    <t>Danielle Skranak’s policy platform is rooted in conservative Republican principles emphasizing faith, family, freedom, personal responsibility, constitutional rights, public safety, veterans’ services, border security, school choice, lower taxes, and support for small businesses. On her campaign website, Skranak states that her mission is to “preserve the values that make Arizona strong” by defending the Constitution, protecting taxpayers, and ensuring that government serves the people rather than the other way around. She advocates strong, enforceable border security and immigration laws, expanded support for veterans through improved mental health care and streamlined access to benefits, and protection of Second Amendment rights, pledging to oppose efforts that she believes weaken responsible gun ownership. In education, Skranak supports school choice and parental authority to select the educational options that best fit their children. She also calls for improving healthcare access for individuals with disabilities, emphasizing timely care, rehabilitation, and independent living resources. Economically, she favors lower taxes, reduced regulation, workforce development, and policies that encourage business growth and job creation, arguing that Arizona should create an environment where businesses of all sizes can thrive. Throughout her campaign, Skranak presents herself as a veteran, small-business owner, and constitutional conservative focused on public safety, economic opportunity, limited government, support for military families and veterans, and protecting the traditional values she believes have made Arizona successful.</t>
  </si>
  <si>
    <t>Justin Wilmeth</t>
  </si>
  <si>
    <t>Republican state representative for Arizona LD02. Serving in Arizona House since 2021. Represented LD15 before redistricting. Founder of Firebrand Strategic Consulting. Former House majority policy advisor. Arizona State University graduate. Former child actor.</t>
  </si>
  <si>
    <t>Elected to Arizona House in 2020; Re-elected from LD02 after redistricting; Sponsored legislation on consumer protections; Chaired House Commerce Committee; Chairs Artificial Intelligence &amp; Innovation Committee; Sponsored proposal limiting legislative session length.</t>
  </si>
  <si>
    <t>Incumbent with legislative leadership experience; Focuses on business, technology, and AI policy; Conservative endorsements from business groups; Legislative experience in competitive district; Campaign emphasizes tax relief and school choice</t>
  </si>
  <si>
    <t>Running in politically competitive district; Associated with voucher expansion debates; First elected only in 2020 (shorter legislative tenure); Conservative positions may limit crossover appeal; Voting record vulnerable to partisan criticism</t>
  </si>
  <si>
    <t>Let's expand opportunity and continue Arizona's legacy of innovation. Our legislative sessions are going longer and longer. You can be confident in your vote again.</t>
  </si>
  <si>
    <t>R House incumbent in LD2.</t>
  </si>
  <si>
    <t>Justin Wilmeth’s policy platform is centered on pro-growth economic policies, lower taxes, regulatory reform, public safety, educational opportunity, election integrity, and limited government. On his campaign website, Wilmeth emphasizes creating a strong economy by reducing regulatory barriers, lowering tax burdens, and fostering a business-friendly environment that encourages investment, job creation, and entrepreneurship. He advocates maintaining Arizona’s reputation as a state of freedom and economic opportunity through fiscal responsibility and policies that support commerce and innovation. Wilmeth also prioritizes public safety by supporting law enforcement and policies designed to keep Arizona communities secure. In education, he has championed expanding educational opportunity through school choice and workforce development initiatives that better prepare students for future careers. Throughout his legislative career, he has promoted government efficiency, sponsored legislation to streamline regulations, and supported measures intended to strengthen election integrity and voter confidence. His public messaging consistently reflects a constitutional conservative philosophy that emphasizes free markets, individual liberty, responsible government spending, reduced bureaucracy, and preserving Arizona’s competitive economic climate while protecting the freedoms of its citizens.</t>
  </si>
  <si>
    <t>Stephanie Simacek</t>
  </si>
  <si>
    <t>Democratic state representative for Arizona LD02. Elected to Arizona House in 2024. Deer Valley Unified School District governing board member. Former public-school teacher and substitute teacher. Holds communication degree from Portland State University. Holds master's in early childhood education. Parent and volunteer in Deer Valley community.</t>
  </si>
  <si>
    <t>Elected to Deer Valley school governing board in 2022; Won competitive LD02 House race in 2024 (as only D House candidate using single-shot strategy); Serves in Arizona House beginning January 2025; Campaign prioritizes education and affordability; Campaign emphasizes housing, water, and reproductive freedom.</t>
  </si>
  <si>
    <t>Education background supports schools-focused messaging; Incumbent with legislative and school-board experience; Community roots in Deer Valley schools; Won competitive swing-district election in 2024; Endorsed by EMILYs List; Single-shot strategy worked in 2024 (only D on ballot); Smaller R House field in 2026 benefits her again</t>
  </si>
  <si>
    <t>First legislative term (limited House record); Running in competitive swing district; Limited statewide name recognition; Education-centered profile may narrow issue breadth perception</t>
  </si>
  <si>
    <t>Teacher, Mother, Board Member &amp; Your Voice. Together, we can make Arizona… thrive.</t>
  </si>
  <si>
    <t>Won in 2024 as the only D House candidate — single-shot strategy worked. Strategy docs recommend repeating it in 2026. Smaller R field again benefits her.</t>
  </si>
  <si>
    <t>Stephanie Simacek’s policy platform focuses on strengthening public education, lowering the cost of living, protecting reproductive freedom, expanding housing affordability, and safeguarding Arizona’s environment and water resources. On her campaign website, Simacek identifies education as her top priority, advocating increased investment in public schools, higher teacher pay, improved classroom resources, and policies that help students and educators succeed after years of what she describes as underfunding. She also emphasizes affordability by supporting measures to reduce the costs of healthcare, housing, childcare, food, transportation, and utilities so that working families can achieve greater financial security. Simacek is a strong supporter of reproductive freedom, pledging to protect access to abortion, contraception, and in vitro fertilization (IVF) following the overturning of Roe v. Wade. On housing, she advocates increasing the supply of affordable homes and addressing barriers that make homeownership and renting more difficult for Arizona families. Environmental stewardship is another central issue, with an emphasis on protecting Arizona’s water supply, preserving natural resources, and advancing sustainable policies that ensure long-term water security. Throughout her campaign, Simacek presents herself as a pragmatic Democrat, educator, and community advocate focused on investing in public education, making Arizona more affordable, protecting personal freedoms, expanding housing opportunities, and ensuring responsible stewardship of the state’s environmental and water resources.</t>
  </si>
  <si>
    <t>Amelia Gallitano-Mendel</t>
  </si>
  <si>
    <t>Doctor, scientist, professor, and mother. Professor at University of Arizona College of Medicine–Phoenix. MD/PhD in neuroscience from University of Pennsylvania. Completed psychiatry residency at Columbia/New York State Psychiatric Institute.</t>
  </si>
  <si>
    <t>Helped launch University of Arizona College of Medicine–Phoenix; Spent nine years treating veterans with PTSD; Trained future doctors as professor and researcher; Research focuses on neuropsychiatric illness mechanisms; Published research on schizophrenia and brain signaling.</t>
  </si>
  <si>
    <t>Strong health care and science credentials; Evidence-based messaging fits medical background; Veterans' care experience supports public-health credibility; Endorsed by EMILYs List; Endorsed by Arizona List</t>
  </si>
  <si>
    <t>First-time candidate; Contested Democratic primary against Dan Toporek; Campaign finance dispute reported in LD02 primary; Limited public electoral record; Name ID likely still developing</t>
  </si>
  <si>
    <t>A lifetime of service. A mother, doctor, and scientist ready to serve. Bring integrity, accountability, and facts back to the State Senate.</t>
  </si>
  <si>
    <t>Endorsed by EMILYs List and Arizona List. Website: ameliaforaz.com. Three-way D primary with Toporek and Andrews.</t>
  </si>
  <si>
    <t>Amelia Gallitano-Mendel’s policy platform focuses on lowering costs for working families, expanding access to affordable healthcare, strengthening public education, protecting Arizona’s water future, increasing housing affordability, supporting veterans, safeguarding reproductive freedom, and restoring integrity and evidence-based decision-making to state government. On her campaign website, Gallitano says she is running because Arizona families are struggling with rising healthcare costs, prescription drug prices, utility bills driven by extreme heat, housing affordability, and long-term water security, and she advocates practical, science-based solutions to address these challenges. Drawing on her experience as a psychiatrist, neuroscientist, professor, and former physician at the Phoenix VA Medical Center, she emphasizes improving access to quality mental health care and healthcare overall, investing in strong public schools, protecting reproductive healthcare rights, and ensuring that Arizona has a sustainable long-term water strategy. She also supports policies that make housing more affordable, strengthen economic opportunity for working families, and improve government transparency, accountability, and ethical leadership. Throughout her campaign, Gallitano presents herself as a pragmatic Democrat committed to evidence-based policymaking, affordability, public health, educational excellence, veterans’ services, environmental stewardship, and restoring civility and trust in Arizona government.</t>
  </si>
  <si>
    <t>Daniel Toporek</t>
  </si>
  <si>
    <t>Retired Army and Marine veteran. Former attack helicopter pilot. Former staffer for U.S. Senator Mark Kelly. Former FAA safety inspector. Arizona National Guard service background. Master's degree in Public Leadership.</t>
  </si>
  <si>
    <t>Military service across Army, Marines, and National Guard; Worked in federal public-service roles after military retirement; Ran for Maricopa County Treasurer in 2020; Campaign emphasizes affordability, schools, healthcare, and safety; Running for Arizona State Senate in LD02 in 2026.</t>
  </si>
  <si>
    <t>Veteran credentials support service-oriented messaging; Federal policy and government experience; Campaign emphasizes affordability and practical governance; Endorsed by VoteVets; Grassroots organizing and canvassing presence in LD02</t>
  </si>
  <si>
    <t>Contested Democratic primary against Amelia Gallitano; No prior elected office; Limited statewide name recognition; Campaign finance dispute reported during LD02 primary; Limited legislative record</t>
  </si>
  <si>
    <t>Leadership is about service, not status. Families in LD2 deserve a future… Arizona needs leadership that listens.</t>
  </si>
  <si>
    <t>Has earlier fundraising activity than other D primary opponents — flagged as stronger general election candidate.</t>
  </si>
  <si>
    <t>Daniel Toporek’s policy platform focuses on lowering costs for working families, increasing housing affordability, protecting consumers from rising utility costs, expanding access to quality healthcare, strengthening public education, protecting Arizona’s water resources, supporting veterans, safeguarding reproductive freedom, and restoring transparency and accountability in state government. On his campaign website, Toporek emphasizes making everyday essentials—including housing, groceries, water, electricity, and healthcare—more affordable by addressing price gouging, expanding affordable housing, and protecting ratepayers from excessive utility increases. He advocates fully funding public schools, increasing teacher pay, improving classroom resources, and ensuring every child has access to a high-quality education. As a military veteran, he also supports expanding services and opportunities for veterans and military families. Toporek backs protecting reproductive rights and personal medical decision-making, investing in long-term water conservation and sustainable resource management, and strengthening ethics, transparency, and accountability in government while reducing the influence of special interests. Throughout his campaign, he presents himself as a veteran and problem-solver committed to bipartisan leadership that puts “people over politics,” with an emphasis on affordability, opportunity, fairness, government integrity, and practical solutions that improve the lives of Arizona families.</t>
  </si>
  <si>
    <t>Shawnna Bolick</t>
  </si>
  <si>
    <t>Republican state senator representing Arizona LD02. Assumed Senate office in July 2023. Previously served in Arizona House District 20. Married to Arizona Supreme Court Justice Clint Bolick (prominent school choice advocate). Clint Bolick was an AZ Supreme Court justice and prominent school choice advocate — personally tied to the voucher movement.</t>
  </si>
  <si>
    <t>Elected to Arizona House in 2018; Re-elected to Arizona House in 2020; Appointed to replace Steve Kaiser in Senate; Supported education freedom and tax reform in campaign materials; Voted to repeal Arizona's 1864 abortion ban; Reliable vote for voucher expansion and education savings accounts (ESAs); Personally tied to school choice movement through husband's advocacy</t>
  </si>
  <si>
    <t>Incumbent with House and Senate experience; Won LD02 Senate seat in 2024; Campaigns on education, tax reform, fentanyl, and trafficking; Abortion-ban repeal vote may appeal to moderates</t>
  </si>
  <si>
    <t>Lost 2022 Secretary of State Republican primary on election denial platform; Faced far-right primary challenge in 2024; Tied publicly to 2020 election-overturn controversy; Spouse joined ruling allowing 1864 abortion ban enforcement; Abortion repeal vote may anger conservative base; Ran for Secretary of State in 2022 on election denial platform and lost (shows vulnerability on elections issue); Only won Senate by ~3% in 2024 in massive R wave year (underperforms her district); Reliable vote for voucher expansion with no accountability (tied to unpopular policies in moderate district); Personally tied to voucher movement through husband (family connection makes her political avatar for voucher expansion); Rubber-stamp voting pattern (seen as lacking independence)</t>
  </si>
  <si>
    <t>I ask for your vote so I can keep fighting for you!</t>
  </si>
  <si>
    <t>Swing-district vulnerability. Only won by ~3% despite R wave. Voucher ties and election denial background are liabilities. Two D Senate candidates challenging her.</t>
  </si>
  <si>
    <t>Shawnna Bolick’s policy platform is centered on educational freedom, parental rights, election integrity, fiscal responsibility, public safety, economic growth, limited government, and protection of constitutional rights. Throughout her legislative career, Bolick has been one of Arizona’s strongest advocates for school choice, supporting charter schools, open enrollment, Empowerment Scholarship Accounts (ESAs), and policies that expand parents’ ability to choose the educational setting they believe best meets their children’s needs. She also supports strengthening election integrity through voter identification requirements, citizenship verification, and other measures intended to increase public confidence in elections. Economically, Bolick advocates lower taxes, reduced government regulation, and a business-friendly climate that encourages entrepreneurship, job creation, and affordable housing by reducing regulatory barriers to residential development. She has consistently supported fiscally conservative budgeting, government accountability, and limiting the growth of state government. Bolick also emphasizes public safety through support for law enforcement, stronger protections for crime victims, anti-human trafficking initiatives, and legislation addressing missing and exploited children. In addition, she supports protecting Second Amendment rights, defending free speech and religious liberty, and preserving constitutional freedoms while advancing policies she believes strengthen Arizona families and local communities. Throughout her campaign and legislative service, Bolick presents herself as a constitutional conservative focused on educational opportunity, parental empowerment, election integrity, economic freedom, public safety, and accountable, citizen-focused government.</t>
  </si>
  <si>
    <t>Timothy Ferrara</t>
  </si>
  <si>
    <t>A resident of Arizona since 2006, Ferrara describes himself as a constitutional conservative with a professional background in business, security systems, and community service. He earned a Bachelor of Science degree in Security Systems with a Criminal Justice concentration from SUNY Farmingdale before relocating to Arizona. Outside of politics, he has worked in the private sector and has emphasized his experience understanding the challenges faced by businesses, particularly the effects of taxes, government regulation, and inflation. Ferrara has also been active in volunteer organizations, including serving as a mentor with Big Brothers Big Sisters of Central Arizona, where he has helped at-risk high school students develop job skills, interview techniques, and professional development. His campaign also highlights volunteer work related to election administration, including assisting with hand-count procedures at the Arizona Republican Party's 2025 state meeting. Ferrara presents himself as a citizen candidate motivated by faith, constitutional principles, and a belief that Arizona needs stronger conservative representation in the Legislature.</t>
  </si>
  <si>
    <t>Ferrara has not previously held elected office, making his campaign centered on private-sector experience and civic involvement rather than a legislative record. His accomplishments include years of community volunteer work, mentoring students through Big Brothers Big Sisters, and participating in Republican grassroots activities. Supporters point to his business experience as evidence that he understands the challenges facing employers, entrepreneurs, and working families. His campaign emphasizes his involvement in election integrity efforts and his longstanding advocacy for limited government and fiscal responsibility. Ferrara argues that his lack of political experience is an advantage because it allows him to approach public office without ties to the political establishment. His candidacy reflects a broader movement among conservative grassroots activists seeking legislative office after becoming involved in Republican politics through volunteer work and local party activities.</t>
  </si>
  <si>
    <t>Ferrara's greatest strength is his ability to campaign as a grassroots constitutional conservative rather than a career politician. His platform closely aligns with priorities shared by many Republican primary voters, including lower taxes, limited government, border security, parental rights, support for law enforcement, and election integrity. His business background allows him to argue that he understands firsthand how regulations and taxation affect employers and job creation. Supporters also value his volunteer service and mentorship of young people, which helps broaden his profile beyond partisan politics. His emphasis on faith, constitutional rights, and accountability resonates with social conservatives, while his focus on reducing regulations appeals to business owners and fiscal conservatives. Ferrara consistently presents himself as someone committed to representing constituents rather than political insiders, emphasizing accessibility and responsiveness throughout his campaign.</t>
  </si>
  <si>
    <t>Ferrara's lack of elected office experience gives opponents an opportunity to question whether he possesses the legislative skills necessary to negotiate budgets, draft legislation, and build bipartisan coalitions. If he faces incumbent Republican Shawnna Bolick in the primary, Ferrara must also overcome the advantages of incumbency, including greater fundraising, established relationships, and legislative experience. Democrats are likely to criticize several of his policy positions as being too conservative, particularly on issues involving government spending, education policy, and regulation. His strong emphasis on election integrity could also attract criticism from opponents who argue that such messaging unnecessarily raises concerns about election administration. Additionally, because Ferrara entered the race with relatively modest fundraising compared to established candidates, increasing name recognition across Legislative District 2 remains a significant challenge</t>
  </si>
  <si>
    <t>Ferrara has stated, "I'm running for State Senate because I believe in Arizona's future." He has also said, "Our state faces significant challenges, from protecting our borders to ensuring economic prosperity, and we need conservative leadership that will stand firm on principles while finding practical solutions." Another frequently cited campaign statement reads, "As your representative, I will always put Arizona families first. I will work tirelessly to lower taxes, reduce regulations on small businesses, support our law enforcement, defend parental rights in education, and protect our constitutional freedoms." He has further argued, "Together, we can ensure that Arizona remains a place where freedom thrives, families prosper, and the American Dream is within reach for everyone willing to work for it." These statements summarize the central themes of his campaign: constitutional government, economic growth, public safety, and individual liberty.</t>
  </si>
  <si>
    <t>Ferrara is challenging incumbent Republican Senator Shawnna Bolick in the 2026 Republican primary, making LD2 one of Arizona's more closely watched legislative primaries. The district leans Republican but remains competitive in general elections, meaning the Republican nominee will likely need to appeal both to conservative primary voters and to independents in November. Ferrara has positioned himself as a constitutional conservative emphasizing grassroots activism, community involvement, and citizen representation rather than legislative experience. His campaign reflects broader themes within Arizona Republican politics, including election integrity, parental rights, border security, and reducing the size of government. While he remains less well known than established officeholders, his campaign has sought to distinguish itself through direct voter engagement and a focus on conservative principles rather than legislative seniority.</t>
  </si>
  <si>
    <t>Timothy Ferrara’s policy platform is built around conservative principles emphasizing border security, public safety, economic opportunity, educational excellence, fiscal responsibility, election integrity, and constitutional government. On his campaign website, Ferrara identifies his key priorities as securing Arizona’s border and combating illegal immigration and fentanyl trafficking, supporting law enforcement to keep communities safe, strengthening the economy through lower taxes, reduced regulation, and support for small businesses, and improving education by expanding parental involvement, promoting school choice, and ensuring students are prepared for future careers. He also advocates responsible budgeting, government accountability, protection of constitutional rights—including the Second Amendment—and election integrity measures designed to strengthen public confidence in Arizona’s elections. Ferrara’s campaign further emphasizes principled leadership grounded in integrity, transparency, service, and respect for the rule of law, presenting himself as a community-focused conservative committed to protecting individual liberty while ensuring government remains accountable to the people. Throughout his campaign, Ferrara consistently frames his priorities around safer communities, stronger families, economic growth, educational opportunity, secure elections, and limited, constitutional government.</t>
  </si>
  <si>
    <t>Cody Reim</t>
  </si>
  <si>
    <t>Lives in Rio Verde Foothills, Arizona — an unincorporated Maricopa County community adjacent to north Scottsdale. Small business owner. First came to public prominence in 2023 when Rio Verde Foothills faced a water crisis after the City of Scottsdale shut off water trucking services to the community, which had long relied on Scottsdale water delivered by tanker trucks. Reim became a prominent community advocate during that crisis, building a relationship with Maricopa County Supervisor Thomas Galvin in the process. On March 17, 2026, the Maricopa County Board of Supervisors unanimously appointed him in a 5-0 vote to fill the vacancy left by Joseph Chaplik's resignation. He was sworn into office shortly after the appointment. Has expressed interest in joining the Arizona Freedom Caucus. Also running for a full term in the November 2026 election, so his appointment is for the remainder of the current term only. First elected office is by appointment rather than by election.</t>
  </si>
  <si>
    <t>No prior elected office before his March 2026 appointment. His appointment fills Chaplik's unexpired term. His public record before the appointment consists of small business ownership and community advocacy during the Rio Verde Foothills water crisis of 2023. Since his appointment in March 2026, he has been serving in the Arizona House and has indicated water policy will be his top legislative priority.</t>
  </si>
  <si>
    <t>Unanimous 5-0 Board of Supervisors vote signals broad institutional Republican support across all party factions in Maricopa County. His Rio Verde Foothills water advocacy gave him a specific, documented record of fighting for his community on a tangible local issue — exactly the kind of constituent service story that resonates in a general election. Supervisor Galvin's public praise ("a principled leader who has proven he will stand up and fight for his community") gives him a powerful institutional endorsement. His Freedom Caucus alignment positions him well with the activist Republican base for the primary. Water policy expertise is uniquely relevant in a district facing ongoing Colorado River supply challenges. He is now a sitting incumbent (by appointment), which gives him the benefits of incumbency for his 2026 general election campaign.</t>
  </si>
  <si>
    <t>His seat was obtained by appointment rather than election — opponents can argue he never faced voters. The Republican primary includes Khalaf, Walsh, and Schlum alongside himself — a competitive four-way race for two available House seats. His public commitment to joining the Freedom Caucus could raise concerns among moderate Republican voters in Scottsdale who prefer more mainstream conservative representation. No fundraising history or donor network heading into a competitive primary. Limited name recognition outside of Rio Verde Foothills.</t>
  </si>
  <si>
    <t>"I look forward to serving and representing my community and working to make Arizona a great place to live. I am committed to listening to the people of our district, working hard on their behalf, and ensuring that our voices are heard at the State Capitol." — Statement following his appointment, March 2026. "It's imperative that we solve these issues, and it starts now. We're in session now, and there's abilities to bring resolve to what's about to happen." — On water policy, speaking at the LD-03 Republican meeting before his appointment. On the Freedom Caucus: "One hundred percent." — His response when asked if he would join the group. — KJZZ, March 2026. Supervisor Thomas Galvin: "Cody Reim is a principled leader who has proven he will stand up and fight for his community. He's the kind of person who brings neighbors together. He's a bridge builder and consensus maker." — Maricopa County Board of Supervisors press release, March 2026.</t>
  </si>
  <si>
    <t>The Rio Verde Foothills water crisis of 2023 is the key biographical context for understanding Reim's rise — the community's fight against Scottsdale's water cutoff was a significant local news story and created a ready-made political identity for him as a community defender. His unanimous Board appointment over Michelle Ugenti-Rita (a former state senator with much more political experience) and George Khalaf (a professional political consultant) is a striking result that suggests he has unusually broad institutional support. His water policy focus is particularly well-positioned given Arizona's looming Colorado River supply cuts, which Scottsdale and surrounding communities have been preparing for. Tea Party Arizona recommends him alongside Walsh as one of their preferred LD-03 House candidates.</t>
  </si>
  <si>
    <t>Cody Reim’s publicly stated policy platform is still relatively limited because he entered the Arizona House of Representatives through a mid-term appointment in March 2026 rather than through a traditional campaign with an extensive issues platform. His public statements and legislative priorities emphasize protecting Arizona’s water supply, defending property rights, supporting conservative fiscal policies, and strengthening local communities. Reim first became known statewide for leading community efforts during the Rio Verde Foothills water crisis, and he has consistently identified long-term water security and practical water policy as his foremost legislative priority. Following his appointment, he pledged to represent Legislative District 3 by listening to constituents, promoting responsible government, and helping build a stronger future for Arizona. Since taking office, he has sponsored legislation to protect the Salt River wild horse herd by temporarily halting removals while a genetic diversity study is conducted, reflecting an emphasis on conservation and stewardship of Arizona’s natural resources. Public endorsements from organizations such as Turning Point Action, the Arizona Freedom Club PAC, and the Republican Liberty Caucus indicate alignment with mainstream conservative Republican priorities, including limited government, fiscal responsibility, constitutional rights, and individual liberty, although Reim has not published a detailed issue-by-issue platform on many subjects such as taxes, education, healthcare, or immigration. At present, the most verifiable characterization of his platform centers on water security, community advocacy, property rights, environmental stewardship, responsive constituent service, and conservative governance, with additional policy positions expected to develop as his legislative career progresses.</t>
  </si>
  <si>
    <t>George Khalaf</t>
  </si>
  <si>
    <t>Of Lebanese descent — his family immigrated to the United States from Lebanon following the Lebanese civil war. His father Youssef Khalaf has been active in Arizona Republican politics and conservative causes. George was born and raised in the United States. Scottsdale resident with deep ties to the northeast Valley. Graduate of the University of Arizona (bachelor's degree, year not documented in public sources). Career is entirely in political consulting, polling, and communications: founder of The Resolute Group (a conservative political consulting firm), First Day PR (a public relations firm), and Data Orbital (a political polling and data firm). Has worked as a campaign consultant and pollster for major Arizona Republican campaigns, including work for former Attorney General Mark Brnovich. In 2022, the Resolute Group's name appeared in reporting about dark money organizations related to attacks on Republican House Speaker Rusty Bowers. Was one of three finalists for the Maricopa County Board of Supervisors appointment to fill Chaplik's vacancy in March 2026 — was not selected. Running for a full term in the November 2026 general election alongside Cody Reim. Long-standing community identity in Scottsdale, Fountain Hills, and the northeast Valley.</t>
  </si>
  <si>
    <t>No prior elected office. His public record is entirely in political consulting, polling, and communications: founding and operating The Resolute Group, First Day PR, and Data Orbital; conducting political polling for Arizona Republican campaigns; serving as a campaign consultant to candidates including Mark Brnovich; and appearing on the Breaking Battlegrounds podcast discussing Arizona politics.</t>
  </si>
  <si>
    <t>Deepest knowledge of Arizona politics of any candidate in the LD-03 House field — as a professional political consultant and pollster, he understands electoral dynamics, voter data, messaging, and campaign infrastructure at an expert level. His Lebanese immigrant family story gives him an authentic American Dream narrative that resonates in the district. His endorsement list includes multiple Scottsdale city officials who describe him as "100% in step with Scottsdale's values." Strong fundraising network through his years of political consulting relationships. Breaking Battlegrounds podcast appearance demonstrates comfort with media and ability to communicate policy clearly. Tea Party Arizona recommends him as one of the two preferred LD-03 House candidates.</t>
  </si>
  <si>
    <t>His professional political consulting background is a double-edged sword — it could be characterized as a career insider moving from "behind the curtain" to the ballot. Dark money reporting connecting The Resolute Group to anonymous attack ads on Republican House Speaker Rusty Bowers could resurface in opposition research. His father's involvement in conservative political PAC activity adds to the "insider" narrative. Was not selected for the appointment that went to Reim — losing a 5-0 county board vote is a relevant data point for the upcoming primary. In a competitive four-way Republican primary, his consultant background could make him a target for "establishment politician" attacks from the others.</t>
  </si>
  <si>
    <t>"As I've spoken to Arizonans in my home district and across the state, I've found one thing to be clear: We are drawn to optimistic and clear-eyed leaders who can cast a conservative, America-first vision for the future and deliver on it. I'm running to offer that to the North East Valley and to represent the community that I love and am proud to call home." — Campaign announcement statement, Arizona Progress Gazette, November 2025. "Only in the United States of America can an immigrant come here, be an intern 15 years [ago]..." — Opening of remarks at the LD-03 Republican Party meeting, KJZZ, March 2026. Endorser: "George Khalaf has the conviction to fight tough battles at the Capitol to deliver for Scottsdale, Fountain Hills, Anthem, Cave Creek, Carefree, Rio Verde and parts of North Phoenix." — Scottsdale City Councilman endorsement on campaign website. Breaking Battlegrounds: Khalaf "discusses his campaign for Arizona State House in LD 3 and why he decided to move from political consulting to running for office. Khalaf breaks down the issues facing voters in Anthem, Fountain Hills, Scottsdale, Cave Creek, and Carefree, including water, affordability, school choice, and growing distrust in elected officials." — Breaking Battlegrounds Substack, May 2026.</t>
  </si>
  <si>
    <t>The transition from political consultant to candidate is a narratively significant move — he is leveraging years of insider knowledge to become the product rather than the producer of campaigns. His Data Orbital polling firm has polled Arizona races for years, which means he may have access to district-level data that other candidates lack. His Scottsdale city endorsements give him a different constituency than the Tea Party/Freedom Caucus wing (which also endorses him), suggesting he may have broader cross-factional appeal in the Republican primary than any other candidate. The dark money connection from 2022 is the most significant potential liability in his research file and warrants monitoring for whether opponents deploy it.</t>
  </si>
  <si>
    <t>George Khalaf’s policy platform is built around an America First, constitutional conservative agenda emphasizing faith, family, individual liberty, public safety, educational freedom, economic growth, election integrity, and limited government. On his campaign website, Khalaf describes himself as a “pro-family conservative” and identifies his Christian faith and family as the foundation of his public service. He supports protecting parental rights in education through expanded school choice and educational freedom, reducing taxes and government regulation to encourage economic growth and entrepreneurship, and defending constitutional rights, including the Second Amendment, free speech, and religious liberty. Khalaf also advocates stronger public safety measures by supporting law enforcement, combating crime, and securing Arizona’s communities. He has made election integrity a central priority, backing reforms designed to strengthen voter confidence and ensure secure, transparent elections. On immigration, he supports stronger border security and enforcement of immigration laws. Throughout his campaign, Khalaf emphasizes fiscal responsibility, government accountability, and opposition to what he characterizes as government overreach, while pledging to advance policies that preserve Arizona’s freedoms, strengthen families, and promote prosperity. His campaign messaging consistently presents him as an America First conservative committed to defending constitutional principles, empowering parents, protecting public safety, fostering economic opportunity, and ensuring that state government remains limited and accountable to the people.</t>
  </si>
  <si>
    <t>Jay Schlum</t>
  </si>
  <si>
    <t>A fifth-generation Fountain Hills family — his family has lived in the area for five generations, making him the most deeply rooted community member of any LD-03 candidate. Licensed real estate agent since 1992, currently at RE/MAX Fine Properties, specializing in Fountain Hills, Scottsdale, Rio Verde, Goldfield Ranch, Paradise Valley, Tempe, and Mesa. Leads the Arizona Living Team at RE/MAX. Elected Mayor of Fountain Hills in 2008, re-elected in 2010 — serving two terms as the town's mayor. Since leaving the mayoralty has maintained an active presence in the Fountain Hills civic community, including through the Four Peaks Rotary Club. Was one of the five candidates who submitted for the March 2026 Maricopa County appointment but was not among the final three nominees selected by Republican precinct committeemen, so did not advance to the Board of Supervisors vote. Running for a full House term in 2026. During the appointment process, said he could not commit to Freedom Caucus membership but described himself as "definitely a conservative."</t>
  </si>
  <si>
    <t>Two terms as Mayor of Fountain Hills (2008–2012), making him the only candidate in the LD-03 House race with prior elected executive office. During his mayoral tenure he oversaw the town's municipal operations, budget, and community development. His Rotary Club involvement and continued civic engagement since the mayoralty demonstrate sustained community service.</t>
  </si>
  <si>
    <t>Only candidate in the LD-03 House race with prior elected executive experience (two terms as mayor). Five-generation Fountain Hills family gives him unmatched community authenticity and identity. 30-plus years as a local real estate professional gives him deep community relationship networks across the district. His moderate positioning — not committing to Freedom Caucus membership while calling himself "definitely a conservative" — may appeal to Scottsdale's affluent moderate-conservative voters who are skeptical of the Freedom Caucus's hardline approach. His mayoral experience is a genuine credential that distinguishes him from business owners and political consultants.</t>
  </si>
  <si>
    <t>Was not selected as one of the three finalists for the county appointment process — a signal that the LD-03 Republican precinct committee network did not strongly back him, which is the same network that will determine the primary. Declining to commit to Freedom Caucus membership may cost him conservative activist votes in a primary where that wing is organized. In a competitive four-way primary (Reim, Khalaf, Walsh, Schlum), his real estate background and moderate positioning may not distinguish him sharply enough. His mayoral tenure ended over a decade ago — it is a credential but also a reminder that he has not held office since 2012.</t>
  </si>
  <si>
    <t>"I will work with our leadership. I am definitely a conservative. I'm not going to make any commitment because I don't know what we're committing to, frankly." — On Freedom Caucus membership, Arizona Capitol Times, March 2026. "Former Mayor of Fountain Hills AZ USA. Real Estate pro. God bless." — Twitter/Facebook bio. Fountain Hills Republican Club: "Former town mayor Jay Schlum will also be speaking as he is running for an open seat in Legislative District 3." — Fountain Hills Times, May 2026.</t>
  </si>
  <si>
    <t>Schlum's five-generation Fountain Hills heritage is politically potent in a town where community identity and long-standing family roots carry significant social weight. His real estate career has given him relationships across the full geographic span of LD-03 — Fountain Hills, Scottsdale, Rio Verde, Goldfield Ranch — which is a practical political organizing asset. His moderate positioning relative to the Freedom Caucus wing is the defining strategic choice of his campaign — it may help him in a general election but could cost him in a base-driven Republican primary. He is the candidate in this field whose profile most resembles a traditional, pre-MAGA-era Scottsdale area Republican.</t>
  </si>
  <si>
    <t>Jay Schlum’s policy platform is rooted in conservative Republican principles emphasizing fiscal responsibility, limited government, economic development, public safety, election integrity, and community-focused leadership. A former two-term mayor of Fountain Hills and longtime real estate professional, Schlum has centered his campaign on bringing experienced local leadership to the Arizona Legislature. He advocates responsible budgeting, lower taxes, reducing unnecessary government regulation, and creating a business-friendly environment that encourages investment, entrepreneurship, and job creation. Schlum supports strong public safety through backing law enforcement and first responders, while also advocating secure elections and policies designed to increase public confidence in Arizona’s election system. He has publicly pledged support for congressional term limits through an Article V constitutional convention, reflecting his commitment to limiting the concentration of political power and increasing government accountability. Throughout his public statements, Schlum emphasizes protecting constitutional rights, preserving Arizona’s quality of life, encouraging economic opportunity, and applying the practical, results-oriented approach he says guided his tenure as mayor. His campaign consistently presents him as a commonsense conservative focused on accountable government, fiscal discipline, public safety, economic growth, and experienced local leadership.</t>
  </si>
  <si>
    <t>Julie Gable</t>
  </si>
  <si>
    <t>Lives in the LD-03 area. A business executive and healthcare leader. Career has spanned technology consulting, healthcare operations, and strategy consulting: worked as an executive at Accenture (then Andersen Consulting) on large-scale systems implementations at Fortune 100 companies; then became Owner/COO of TBConsulting, a Technology Consulting Services company based in Arizona; then pivoted to healthcare as CEO of Buena Vista Recovery, a behavioral health organization with campuses in Cave Creek, Scottsdale, Chandler, and Tucson; and currently serves as CEO of BusinessWhys, a strategy consulting practice. Named as one of the Most Influential Women in Arizona Business by AZBigMedia and Outstanding Women in Business by the Phoenix Business Journal. The LD-03 Democrats have listed her as a 2026 House candidate. First run for public office.</t>
  </si>
  <si>
    <t>No prior elected office. Her record is entirely in business and healthcare leadership: Fortune 100 consulting at Accenture; building a behavioral health organization (Buena Vista Recovery) with campuses across the Phoenix metro; founding BusinessWhys; and earning dual statewide business recognition awards.</t>
  </si>
  <si>
    <t>Her executive career is the most substantively impressive among the Democratic candidates in LD-03. CEO of a behavioral health organization (Buena Vista Recovery) is a specific, credible credential at a moment when Arizona's mental health and behavioral health systems are under significant strain — she has real operational expertise in a policy-relevant domain. Her Accenture background signals Fortune 100 competence that the district's business-minded electorate recognizes. Both AZBigMedia and Phoenix Business Journal recognition give her validated business community standing. Her BusinessWhys strategy consulting practice is a natural bridge to small business policy messaging. Her behavioral health leadership is a genuine cross-partisan issue in Scottsdale, where mental health and addiction services affect families across the political spectrum.</t>
  </si>
  <si>
    <t>LD-03 has 48.7% Republican registration and only 19.4% Democratic registration — one of the most structurally difficult environments for a Democrat in the state. No prior government or electoral experience. Her executive profile, while impressive to the business community, may not translate directly into a grassroots voter mobilization operation. Running against two Republican incumbents in a safe Republican district.</t>
  </si>
  <si>
    <t>"Currently, Julie is the CEO of BusinessWhys, a Strategy Consulting practice working with clients to help them gain traction on their goals. Prior experience includes CEO of Buena Vista Recovery, a Behavioral Health Organization with campuses in Cave Creek, Scottsdale, Chandler, and Tucson." — Campaign website.</t>
  </si>
  <si>
    <t>Gable is by far the most substantively credentialed Democratic candidate in the LD-03 House race. Her behavioral health CEO background is directly relevant to healthcare policy and connects to a bipartisan community concern — addiction and mental health services affect affluent Scottsdale families as much as anyone. Her Buena Vista Recovery campuses in Cave Creek and Scottsdale mean she has operated a business within the district's geographic boundaries — not a parachute candidate. The LD-03 general election is not realistically winnable for a Democrat, but a well-credentialed candidate like Gable can force Republicans to spend, raise her own profile for future opportunities, and contribute to the district's down-ballot Democratic performance.</t>
  </si>
  <si>
    <t>Julie Gable’s policy platform focuses on expanding access to affordable healthcare, strengthening public education, protecting Arizona’s long-term water security, promoting responsible technology and artificial intelligence policy, improving mental healthcare, safeguarding consumer privacy, and supporting sustainable economic growth through practical, evidence-based solutions. On her campaign website, Gable identifies four top priorities—Healthcare Access, Responsible Technology + AI, Water Security, and Stronger Education—and emphasizes using her decades of experience as a technology executive to craft forward-looking public policy. She advocates fully funding Arizona’s public schools, increasing teacher compensation, ensuring accountability in education spending, and preparing students for the future through high-quality educational opportunities. In healthcare, Gable supports expanding primary care, protecting coverage for vulnerable populations, strengthening behavioral health services, preserving rural hospitals, and investing in preventive care to reduce long-term healthcare costs. She also prioritizes Arizona’s water future through a diversified strategy that includes water recycling, aquifer recharge, reclaimed water, desalination partnerships, and sustainable resource management. Drawing on her technology background, Gable advocates for responsible artificial intelligence governance, algorithm transparency, stronger parental controls on digital platforms, and treating personal data as private property by requiring companies to obtain consumer consent before collecting, using, or selling it. Throughout her campaign, she presents herself as a pragmatic Democrat and business leader focused on practical solutions, innovation, fiscal responsibility, and improving quality of life through stronger schools, affordable healthcare, responsible technology policy, and sustainable infrastructure.</t>
  </si>
  <si>
    <t>Richard Spargo</t>
  </si>
  <si>
    <t>Spargo is a longtime Arizona resident, small business owner, and executive recruiter who founded and has operated Personnel Solutions, a professional staffing and recruitment firm, for several decades. He has lived in the district for many years and is active in local civic and veterans-related charitable work, including fundraising for homeless veterans’ services. Spargo has also served in leadership roles with heritage and civic organizations, including the Arizona Sons of the American Revolution, where he has been involved in youth education and scholarship efforts. His campaign emphasizes a blend of business experience, community service, and a message of moderation, positioning himself as a pragmatic Democrat willing to work across party lines in a traditionally conservative-leaning district.</t>
  </si>
  <si>
    <t>Spargo’s professional accomplishments are primarily rooted in private-sector leadership and nonprofit involvement rather than elected office. He founded and has led a recruitment and staffing company for more than three decades, focusing on executive search, personnel placement, and workforce development. His business background is frequently cited by supporters as evidence of management experience, budgeting skills, and familiarity with labor markets and small-business challenges. He has also been active in civic organizations, including leadership within patriotic and historical societies, where he has promoted youth education programs and scholarship initiatives. In community service, he has raised funds for homeless veterans and participated in local charitable efforts. His campaign highlights these experiences as preparation for legislative work on issues such as education, workforce development, and economic policy.</t>
  </si>
  <si>
    <t>Spargo’s strengths include long-term business experience, a moderate political message, and an emphasis on bipartisan cooperation. His background as a business owner allows him to speak credibly on issues such as affordability, small-business regulation, labor shortages, and economic development. He also benefits from positioning himself as a centrist Democrat in a district that tends to lean Republican, which can appeal to independent and crossover voters. His campaign messaging emphasizes “common sense” governance, compromise, and practical problem-solving rather than ideological conflict. Supporters view him as someone who can represent a politically diverse constituency by focusing on shared concerns such as education quality, infrastructure, public safety, and cost of living. His civic involvement and veterans advocacy also contribute positively to his public image as a community-oriented candidate.</t>
  </si>
  <si>
    <t>Spargo faces significant structural challenges as a Democrat in a strongly Republican-leaning legislative district. Opponents may argue that his policy positions align too closely with Democratic legislative priorities on taxation, education spending, and environmental regulation, which may not reflect the preferences of a conservative-leaning electorate. Because he has not previously held elected office, critics may question his experience with legislative negotiation, budget formulation, and statewide policymaking. His emphasis on compromise and moderation could also be framed by opponents as a lack of firm ideological commitment in a polarized political environment. Additionally, name recognition and campaign resources can be difficult challenges in large, competitive districts where Republican candidates often maintain organizational advantages.</t>
  </si>
  <si>
    <t>Spargo’s campaign messaging emphasizes unity, moderation, and practical solutions. He has stated that Arizona needs “common sense leadership focused on real solutions for real people,” and that elected officials should prioritize “affordability, education, safety, and opportunity for Arizona families.” He has also emphasized that “we have more in common than we have differences” and that government should focus on “listening, compromise, and working together to solve problems.” His public messaging consistently highlights pragmatic governance, fiscal responsibility, and bipartisan cooperation as guiding principles for his candidacy.</t>
  </si>
  <si>
    <t>Legislative District 3 is a politically competitive but often Republican-leaning district in the Phoenix metropolitan area, making Democratic candidates face an uphill battle in general elections. The district’s demographics include suburban voters with varied priorities, including education, taxes, public safety, water policy, and growth management. Spargo’s candidacy is part of a broader Democratic effort to field more moderate candidates in districts that are not solidly blue, with an emphasis on economic pragmatism and cross-party appeal. The district elects two representatives in the Arizona House, meaning candidates often run as part of coordinated slates and must appeal to a broad coalition of voters. His campaign is structured around local issues rather than national partisan debates, reflecting the strategic need to broaden Democratic competitiveness in suburban legislative districts</t>
  </si>
  <si>
    <t>Richard “Rick” Spargo’s policy platform emphasizes pragmatic, bipartisan leadership focused on affordability, public education, environmental stewardship, public safety, healthcare access, immigration reform, and support for small businesses, while grounding his campaign in constitutional values and civic engagement. On his campaign website, Spargo describes himself as a moderate Democrat who believes in “common sense decisions, moderation, and compromise,” pledging to work across the aisle to solve problems rather than deepen partisan divisions. He identifies affordability as a top concern, advocating policies that address the rising costs of housing, groceries, healthcare, and tariffs while supporting the long-term sustainability of Medicare and Medicaid. Drawing on his experience as a longtime small-business owner, Spargo supports pro-business policies that help entrepreneurs grow, create jobs, and address labor shortages. In education, he calls for increased investment in Arizona’s public schools, improved teacher compensation, greater per-pupil funding, enhanced school safety, and stronger transparency and accountability for Empowerment Scholarship Account (ESA) voucher spending. His environmental priorities include pragmatic water conservation, infrastructure investment, wildfire mitigation programs such as Firewise, and protecting Arizona’s natural resources to support tourism and long-term sustainability. On immigration, Spargo advocates controlled but humane immigration reform that leverages modern technology to improve processing efficiency while addressing workforce needs. He also supports expanding recruitment and training for first responders, strengthening mental health services, and fostering safer communities. Throughout his campaign, Spargo presents himself as a patriot committed to constitutional principles, bipartisan cooperation, government accountability, and practical solutions that put Arizona families and communities first.</t>
  </si>
  <si>
    <t>Thomas Walsh II</t>
  </si>
  <si>
    <t>Retired dentist. Active Republican precinct committeeman in LD-03. Helped campaign for President Donald Trump. Was one of the five candidates who submitted for the Maricopa County Board appointment process in March 2026, described by the Arizona Capitol Times as "a precinct committeeman in the district and retired dentist who helped campaign for President Donald Trump." Was not selected as one of the three finalists by LD-03 Republican precinct committeemen. Now running for a full House term in the 2026 Republican primary. Listed by Tea Party Arizona as one of their recommended LD-03 House candidates alongside Khalaf. No additional biographical detail is publicly available.</t>
  </si>
  <si>
    <t>No prior elected office and no prior ballot qualification. His public record consists of dental practice (now retired), Republican precinct committeeman service, and Trump campaign advocacy.</t>
  </si>
  <si>
    <t>Precinct committeeman experience gives him knowledge of the LD-03 Republican organizational infrastructure. Tea Party Arizona endorsement activates a specific wing of the Republican activist base. Trump campaign advocacy signals MAGA alignment that is valued in the primary. Retired dentist identity (like former Arizona legislators) gives him working professional credibility with suburban Republican voters.</t>
  </si>
  <si>
    <t>Was not selected as even one of three finalists by his own district's Republican precinct committeemen — a significant signal about his standing in the local party machinery. No prior electoral experience of any kind. Very limited public profile and no documented campaign infrastructure. In a four-way competitive Republican primary against Reim (an appointed incumbent), Khalaf (a professional political operator), and Schlum (a former mayor), Walsh brings the weakest institutional credentials. No documented fundraising, endorsements beyond Tea Party Arizona, or organizational capacity.</t>
  </si>
  <si>
    <t>No direct public quotes attributed to Thomas Walsh II have been identified beyond the Arizona Capitol Times' brief reference to him as "a precinct committeeman in the district and retired dentist who helped campaign for President Donald Trump." — Arizona Capitol Times, March 2026. Tea Party Arizona ballot recommendation: "LD3 House — Thomas Walsh or Cody Reim." — Tea Party AZ, 2026.</t>
  </si>
  <si>
    <t>Walsh is the least documented of the four Republican House candidates in LD-03. His Tea Party Arizona endorsement alongside Khalaf is his most substantive public credential. The "or" construction in the Tea Party AZ endorsement — "Thomas Walsh or Cody Reim" — suggests even his primary endorsers view him as interchangeable with another candidate rather than as a distinct preferred choice. His failure to advance past the precinct committeeman selection stage in the appointment process is the most concrete data point on his standing in the local party. He should be tracked primarily to determine whether he has gathered enough signatures to qualify for the ballot and whether any additional endorsements or fundraising emerge before the primary.</t>
  </si>
  <si>
    <t>Thomas M. Walsh II has not published a detailed, publicly available policy platform through a campaign website, Ballotpedia questionnaire, or other major election-information source as of the current 2026 Arizona election cycle. Public records confirm that he is a Republican candidate for the Arizona House of Representatives in Legislative District 3, and he has participated in the Arizona Citizens Clean Elections legislative debate, but he has not released a comprehensive issue agenda or completed major candidate policy questionnaires. He has received an endorsement from the Republican Liberty Caucus of Arizona, which generally reflects support for limited government, individual liberty, free markets, constitutional rights, and reduced government spending; however, those positions should not be attributed to Walsh personally without direct statements from the candidate. Available election resources indicate that he has not publicly detailed his positions on major issues such as taxation, education, healthcare, immigration, water policy, public safety, or election reform. Based on currently available, verifiable sources, the most accurate summary is that Thomas Walsh II is a Republican candidate for Legislative District 3, but he has not yet published a candidate-specific policy platform through his campaign or major voter-information organizations.</t>
  </si>
  <si>
    <t>Jeffrey Fortney</t>
  </si>
  <si>
    <t>Lives in Cave Creek, Arizona, within LD-03. Former technology professional who worked in IT for a significant portion of his career before pivoting to education. Has worked as a special education teacher since 2004, currently teaching at the Metropolitan Art Institute in Phoenix. Previously taught at Desert Willow Elementary School and Sonoran Trails Middle School. Serves on the Cave Creek Unified School District Governing Board — an elected school board position he has held since 2021 and was re-elected to in November 2024. His current governing board term runs through 2029. First run for state legislature.</t>
  </si>
  <si>
    <t>One prior elected office: Cave Creek Unified School District Governing Board member since January 2021, re-elected November 2024, serving through 2029. In that role he has focused on keeping students and teachers at the forefront of decision-making and applied skills from his education career. No prior legislative or executive government experience beyond the school board.</t>
  </si>
  <si>
    <t>Only Democratic candidate in LD-03 with a prior elected office — his school board credential differentiates him from typical no-experience Democratic challengers in Republican-safe districts. His special education career gives him authentic, lived expertise in public education policy at a moment when ESA voucher reform is a live issue in the district. Cave Creek residency is genuine community identity in one of LD-03's constituent communities. His dual background in technology and special education gives him a broad professional base to draw from. His explicit strategy — appealing to independent voters and "like-minded Republicans" disenchanted with MAGA — is the correct general-election framing for a Democratic candidate in this district. Blog for Arizona coverage gives him some progressive media presence.</t>
  </si>
  <si>
    <t>LD-03 has 48.7% Republican and only 19.4% Democratic registration — one of the most structurally challenging environments for any Democrat. No prior state legislative experience. His school board experience, while genuine, is at the local level and requires a significant leap to state Senate. His explicitly progressive platform (LGBTQ anti-discrimination, ESA reform, public education funding) is well to the left of the LD-03 median voter. He is running against the sitting Senate Majority Leader — arguably the most institutionally powerful opponent any legislative challenger in Arizona could face. The general election math is deeply unfavorable regardless of candidate quality.</t>
  </si>
  <si>
    <t>"With Arizona Republicans like Legislative District Three Senator and Senate Leader John Kavanaugh embracing MAGA, Plutocratic, and Conservative Christian positions on private school vouchers, tax cuts for the rich, taking away LGBTQ rights, and the compromising of constitutional due process and voting rights, educator and school board member Jeff Fortney sees an opening to appeal to Independent and like-minded Republicans in the North Scottsdale and Fountain Hills area." — Blog for Arizona, February 2026. "Wanting to turn the clock back on the cruelty and reactionary agenda of MAGA and Trump-Republicanism, Fortney is running to promote public education, ESA reform, the end to LGBTQ discrimination and scapegoating in public schools and protect Arizonans' Constitutional Rights." — Blog for Arizona, February 2026.</t>
  </si>
  <si>
    <t>His re-election to the Cave Creek Unified School Board in November 2024 — in the same election that swept Republicans to power nationally and locally — is a meaningful credential suggesting he can win non-partisan or bipartisan elections in conservative terrain. His dual career background (technology + special education) gives him a story that cuts across different voter constituencies. The LD-03 race is realistically unwinnable for a Democrat in 2026, but a credible challenger can raise Kavanagh's profile costs, build donor lists, and lay groundwork for future cycles. His focus on the ESA voucher issue — which has generated genuine bipartisan concern in Scottsdale about private school funding at the expense of public schools — is one of the few issues where he could peel moderate R voters.</t>
  </si>
  <si>
    <t>Jeffrey (Jeff) Fortney’s policy platform centers on strengthening public education, protecting constitutional and civil rights, expanding access to healthcare and childcare, safeguarding democracy, and increasing government accountability. On his campaign website, Fortney—a special education teacher and member of the Cave Creek Unified School District Governing Board—identifies properly funding public schools and treating teachers as respected professionals as his highest priority, reflecting his long-standing advocacy for public education and opposition to Arizona’s universal Empowerment Scholarship Account (ESA) voucher expansion. He also emphasizes protecting individual rights, including First Amendment freedoms, voting rights, civil rights, and bodily autonomy, arguing that these constitutional protections must be preserved for all Arizonans. Fortney supports expanding access to affordable childcare, protecting healthcare—particularly for children and vulnerable populations—eliminating medical debt, preserving access to vaccines and public health protections, and ensuring that those affected by federal funding cuts receive needed support. Throughout his campaign, he stresses defending democratic institutions, the rule of law, due process, and government accountability, while criticizing political extremism and calling for elected officials to be held responsible for their actions. His campaign consistently presents him as a pragmatic Democrat focused on investing in public education, protecting constitutional rights, expanding healthcare access, supporting working families, and ensuring that Arizona government serves all citizens with integrity and accountability.</t>
  </si>
  <si>
    <t>John Kavanagh</t>
  </si>
  <si>
    <t>Born June 5, 1950, in New York City. Earned a Bachelor of Arts from New York University, a Master of Arts from St. John's University in New York, and a PhD from Rutgers University in Newark — making him among the most academically credentialed members of the Arizona Legislature. Career began as a law enforcement officer with the Port Authority of New York and New Jersey Police Department, where he worked for approximately 26 years. Retired and relocated to Arizona, settling in Fountain Hills. Has been married to Linda Kavanagh, who has served as Mayor of Fountain Hills. Entered Arizona politics in 2006. First elected to the Arizona House of Representatives in 2006 from District 8. Served in the House from 2007 to 2015, then moved to the Senate, then returned to the House, then returned to the Senate — navigating the district numbering changes and Arizona's redistricting cycles. Currently serving as Arizona Senate Majority Leader, a position he assumed on June 27, 2025, succeeding Janae Shamp. Has been a continuous member of the Arizona Legislature since January 2007 — nearly two decades of continuous service.</t>
  </si>
  <si>
    <t>Nearly 20 continuous years in the Arizona Legislature across both chambers. Served as President Pro Tempore of the Arizona Senate (2018–2019). Currently serving as Senate Majority Leader — the second-highest leadership position in the chamber, responsible for scheduling legislation and managing the Republican caucus's legislative agenda. The Arizona Legislative District 3 he represents covers Scottsdale, Fountain Hills, Cave Creek, and north Phoenix — one of the most affluent and reliably Republican districts in the state. His most consistently pursued legislative agenda across his entire tenure has been restricting transgender access to public bathrooms and school facilities — introducing versions of this legislation since at least 2013, with Governor Hobbs vetoing the most recent iterations. Has also focused on election integrity legislation, fiscal conservatism, and criminal justice policy drawing on his law enforcement background. Chairs committees relevant to his expertise.</t>
  </si>
  <si>
    <t>Senate Majority Leader is one of the most powerful positions in Arizona government — he controls the Senate floor calendar and shapes what legislation advances. Nearly two decades of legislative experience, relationships, and institutional knowledge are almost impossible for any challenger to match. LD-03 is a deeply Republican district (48.7% Republican, 19.4% Democratic registration) where a Republican has never been seriously challenged in the modern era. His law enforcement background (26 years with Port Authority Police) gives him a public safety credential that resonates with the district's affluent, law-and-order-minded electorate. Fountain Hills community roots through his wife's mayoral tenure give him local identity. His academic credentials (PhD, MA, BA from three major universities) signal intellectual rigor that matters to the district's highly educated voter base.</t>
  </si>
  <si>
    <t>Facing a Republican primary challenge from Robert Wallace, who represents the MAGA/Arizona Freedom Caucus wing of the party and is running to his right on election integrity and anti-establishment grounds. His 12-plus-year campaign to restrict transgender rights — repeatedly vetoed by Democratic governors and polling poorly even among Republicans — can be characterized by moderates as an obsessive focus on a niche culture-war issue rather than constituent services. His transgender legislation pushback provoked criticism from a 2023 Data for Progress survey finding that 55% of Republicans think legislators introduce too many bills focused on "limiting the rights of transgender and gay people." His New York origins and wife's political identity could be seen as establishment Washington-adjacent. In a general election (irrelevant in this district), his far-right positions on social issues would be disqualifying in a competitive district — but LD-03 is not competitive.</t>
  </si>
  <si>
    <t>"I am hoping that after being rebuked for their far left policies in the last election, when the Democrats, especially those in swing districts, will think twice before they vote a radical position on these bills." — On his transgender legislation, Copper Courier, January 2025. "The polls show the majority of people believe that there's two sexes and they just don't like parental rights being trampled." — Senate Education Committee hearing on transgender bills, February 2025. "This law simply restores the law of society: men are men and women are women. For a handful of people to make everyone else uncomfortable just makes no sense." — Early bathroom bill debate, BBC News coverage, 2013. "Security, transparency and integrity." — His stated Senate priorities.</t>
  </si>
  <si>
    <t>Kavanagh's Majority Leader role elevates the stakes of his 2026 race considerably — if he lost a primary to Wallace, the Republicans would need to re-elect a Majority Leader, potentially disrupting the Senate's leadership structure. His primary challenge from Wallace is being backed by the Arizona Freedom Caucus wing; Alexander Kolodin publicly called for a Freedom Caucus ally to be his seatmate in the House, suggesting there is an organized effort to push LD-03's representation rightward. His wife Linda Kavanagh was Mayor of Fountain Hills — a detail that gives him hyper-local community identity in one of the district's key cities. His transgender legislation, while never enacted under Democratic governors, has passed Republican-controlled chambers repeatedly — which is the legislative record he will campaign on with the base. His PhD from Rutgers in criminology/criminal justice is a credential most Arizona legislators do not have and reflects genuine policy expertise in his primary legislative domain.</t>
  </si>
  <si>
    <t>Jeffrey John Kavanagh’s policy platform is rooted in conservative Republican principles emphasizing border security, fiscal responsibility, limited government, lower taxes, public safety, election integrity, school choice, and protection of constitutional rights. Throughout his tenure in the Arizona Legislature, Kavanagh has consistently advocated for stronger enforcement of immigration laws and enhanced border security, describing illegal immigration as a significant public safety and fiscal concern. He supports lower taxes, balanced budgets, and restrained government spending while promoting a pro-business environment through reduced regulation and free-market economic policies. Kavanagh has been a longstanding supporter of school choice, including charter schools and Arizona’s Empowerment Scholarship Account (ESA) program, arguing that parents should have greater control over their children's education. He also supports Second Amendment protections, voter identification requirements and other election-integrity measures, and policies that strengthen law enforcement and criminal justice. In addition, Kavanagh has backed legislation related to homelessness, mental health treatment, and public safety, often emphasizing accountability alongside social services. Throughout his legislative career and current campaign, he has presented himself as a constitutional conservative focused on protecting individual liberties, maintaining fiscal discipline, supporting economic growth, securing Arizona’s border, strengthening public safety, and ensuring government remains accountable to taxpayers.</t>
  </si>
  <si>
    <t>Robert Wallace</t>
  </si>
  <si>
    <t>Lives in Fountain Hills, Arizona, within LD-03. Career spans IT and systems management, real estate, and grassroots conservative activism. His LinkedIn identifies him as having "a decade in IT and systems management." Holds a degree from the University of Metaphysics — a non-accredited distance learning institution. Holds a real estate license and is affiliated with HomeSmart. Has been a Precinct Committeeman for LD-03. Active in multiple far-right organizations: served as Chapter Lead for Gays Against Groomers (a conservative activist organization opposed to LGBTQ+ material in schools); is Secretary of the Log Cabin Republicans Phoenix; hosts a podcast called "Dark Side of the Rainbow"; and works as a Chase the Vote Manager (ballot-chasing field operations) for Turning Point Action, the political arm of Turning Point USA. Ran for Fountain Hills Town Council in 2024 and lost. Affiliated with the Arizona Freedom Caucus, which recruited him to challenge Kavanagh. First run for state legislature.</t>
  </si>
  <si>
    <t>No prior elected office. His record is in grassroots conservative organizing: Turning Point Action field operations; Gays Against Groomers leadership; Log Cabin Republicans secretarial role; Precinct Committeeman for LD-03; and unsuccessful 2024 Fountain Hills Town Council campaign.</t>
  </si>
  <si>
    <t>Backed by the Arizona Freedom Caucus network, which has demonstrated the ability to recruit, fund, and organize primary challenges in legislative races. His Turning Point Action ballot-chasing operations experience gives him genuine ground game expertise. His Gays Against Groomers and Log Cabin Republicans identity as a gay conservative gives him a unique positioning — he can argue he is opposing "groomer ideology" while not being anti-gay himself. His platform on voter ID, anti-mail voting, parental rights, and fiscal transparency is well-calibrated for the activist base of LD-03's Republican Party. His Freedom Caucus recruitment signals organizational support that a typical challenger would not have.</t>
  </si>
  <si>
    <t>His Clean Elections debate performance with Kavanagh in May 2026 became a national story when he discussed believing in lizard people, flat earth, breatharianism, interdimensional travel, reincarnation, bathroom spirits, and 9/11 as an inside job — describing his approach as "spiritual-scientific." This is an almost insurmountable credibility problem in a general election and a significant obstacle even in a Republican primary among Scottsdale's affluent, highly educated voter base. The Arizona Daily Independent described him in a headline as a "Reincarnated Cryptid Truther Candidate." His University of Metaphysics degree is a credential that will be scrutinized. He lost his Fountain Hills Town Council race in 2024. No prior governing experience of any kind.</t>
  </si>
  <si>
    <t>Excerpt from the Arizona Daily Independent's coverage of the Clean Elections debate: "Lizard people, bathroom spirits, reincarnation, flat earth, breatharianism, interdimensional travel, 9/11 as an inside job: these aren't The X Files plot points, they're potential realities says Arizona Senate LD3 candidate Robert Wallace." — Arizona Daily Independent, May 2026. On his platform: "Robert believes government should be accountable to the people, not the other way around. He's committed to securing our elections with photo ID, restoring parental authority in education, defending medical freedom, and refusing to let the state bury future generations in debt. These aren't slogans. They're the reasons he's running." — Campaign website, robert4you.com. Brian Anderson tweet: "I'm at a loss of words for the new AZ Freedom Caucus recruit. I always want to do my due diligence and give someone a chance. So do we all hit up Taco Bell to see if we can experience bathroom spirits?" — Arizona political commentator, May 2026.</t>
  </si>
  <si>
    <t>Wallace's debate performance has made him something of a viral political story in Arizona political circles — the "bathroom spirits" and "lizard people" comments circulated widely and embarrassed the Arizona Freedom Caucus, which recruited him. The fact that he is willing to discuss flat earth, breatharianism, and 9/11 conspiracy theories in a formal Clean Elections debate is a historically unusual political event. His Log Cabin Republican and Gays Against Groomers simultaneous membership is an unusual ideological combination — he appears to be a gay man who opposes what he characterizes as LGBTQ indoctrination in schools. His Turning Point Action work gives him genuine ground-level organizing credibility despite his fringe beliefs. The primary race is unlikely to be decided by policy — it will be decided by who can mobilize and turn out the LD-03 Republican precinct committee network, which the Freedom Caucus controls.</t>
  </si>
  <si>
    <t>Robert Wallace has not published a comprehensive campaign website or detailed issue platform comparable to many other Arizona legislative candidates, so the available information comes primarily from his public statements, interviews, and verified election records. Wallace presents himself as a constitutional conservative and grassroots activist who emphasizes reducing the influence of career politicians, increasing government accountability, and supporting congressional term limits through an Article V constitutional amendment convention, a pledge he has publicly signed. He has also expressed support for fiscal responsibility, citizen-led government, and conservative constitutional principles, while portraying himself as an outsider challenging the political establishment. Beyond these broad themes, Wallace has not released a detailed policy agenda addressing major issues such as taxation, education, healthcare, immigration, water policy, public safety, or election administration through official campaign materials or major candidate questionnaires. Based on currently available, verifiable sources, the most accurate characterization of his platform is that it centers on constitutional conservatism, grassroots government reform, congressional term limits, accountability, and reducing entrenched political power, while specific policy positions on many state legislative issues have not yet been publicly documented.</t>
  </si>
  <si>
    <t>Jeffrey Nelson</t>
  </si>
  <si>
    <t>Nelson is a local resident involved in business and community activity, running as part of a broader Republican slate in a district that is often considered one of the most politically balanced in Arizona. He presents himself as a conservative advocate focused on fiscal restraint, public safety, and parental rights in education. His campaign emphasizes traditional Republican themes such as limited government, lower taxes, and strong support for law enforcement. Like many legislative candidates in LD4, Nelson is running in a district where independent voters play a decisive role, and campaigns often focus heavily on local issues such as education quality, water policy, infrastructure growth, and cost of living rather than national partisan messaging.</t>
  </si>
  <si>
    <t>Nelson has not previously served in elected office, so his record is based primarily on private-sector experience and civic involvement rather than legislative achievements. Supporters point to his professional background in business and community engagement as evidence that he understands financial management, budgeting, and the pressures facing working families and employers. His campaign highlights participation in local civic discussions and Republican organizational activity within the district. Because LD4 is a swing district, even non-incumbent candidates often gain experience through extensive campaigning, fundraising, and voter outreach, which Nelson has used to build recognition among Republican primary voters. His supporters argue that his outsider status allows him to bring a fresh perspective to the Legislature without being influenced by longstanding political dynamics in Phoenix.</t>
  </si>
  <si>
    <t>Nelson’s strengths include alignment with Republican primary voters in LD4 and a message focused on fiscal conservatism, public safety, and education reform. The district’s competitive nature means candidates must appeal not only to conservatives but also to independents, and Nelson’s emphasis on pragmatic conservative governance is designed to broaden his appeal. His campaign messaging focuses on issues that resonate strongly in suburban districts, including school performance, inflation, housing costs, and water resource management. He also benefits from running in a district where Republican turnout tends to be highly motivated in primary elections. Supporters view him as a candidate who reflects “common-sense conservatism” and prioritizes constituent concerns over partisan messaging. His grassroots campaign approach allows him to engage directly with voters in a district where personal contact and local reputation can significantly influence outcomes.</t>
  </si>
  <si>
    <t>Nelson faces several challenges in a district that frequently leans slightly Democratic or swings between parties in general elections. Democrats are likely to argue that his policy positions align too closely with broader Republican legislative priorities that they view as underfunding public education and limiting environmental protections. Because he has not held public office, opponents may question his ability to navigate the legislative process, negotiate budgets, or work effectively across party lines in a closely divided Legislature. In a high-profile swing district like LD4, name recognition and fundraising are critical, and newer candidates often struggle to match the resources of incumbents or well-established political figures. Additionally, general election dynamics in LD4 can shift based on national political trends, which may disadvantage down-ballot Republican candidates depending on the broader electoral environment.</t>
  </si>
  <si>
    <t>Nelson’s campaign messaging emphasizes accountability, local control, and fiscal discipline. He has stated that “Arizona families deserve leaders who will focus on results, not politics,” and that “government should live within its means and respect taxpayers’ hard-earned dollars.” He has also emphasized that “parents should have a stronger voice in education decisions affecting their children,” and that “public safety must remain a top priority for Arizona communities.” His campaign communications consistently highlight lowering taxes, supporting law enforcement, improving schools, and ensuring that state government remains transparent and accountable to voters.</t>
  </si>
  <si>
    <t>Legislative District 4 is one of Arizona’s most closely watched swing districts, frequently ranking among the most competitive legislative areas in the state. It includes affluent suburban communities with high voter turnout and a large number of independent voters who often determine election outcomes. The district elects two representatives in the Arizona House, meaning candidates frequently run as coordinated tickets and must appeal to a broad ideological spectrum. Election outcomes in LD4 are often extremely close, with margins sometimes decided by a few percentage points or less. Nelson’s campaign is part of a broader Republican effort to maintain or expand influence in suburban legislative districts that have shown increasing competitiveness in recent election cycles.</t>
  </si>
  <si>
    <t>Jeffrey Nelson has not published a detailed, publicly available policy platform through an official campaign website, Ballotpedia questionnaire, or other major candidate-information source for his Arizona campaign. Available public records confirm his candidacy but do not include a comprehensive issue agenda, policy papers, or completed candidate surveys outlining his positions on topics such as taxation, education, healthcare, immigration, water policy, public safety, or election administration. Because no verified candidate-specific platform is available, it would not be accurate to infer or attribute policy positions based solely on his party affiliation or endorsements. The most accurate summary is that Jeffrey Nelson has not publicly released a comprehensive, verifiable policy platform through major election-information sources, and voters currently have limited public information regarding his positions on the major issues facing Arizona.</t>
  </si>
  <si>
    <t>Karen Gresham</t>
  </si>
  <si>
    <t>Democratic candidate for Arizona House, LD04. Madison Elementary School District governing board member. Former CPA and accountant. Third-generation Arizonan; Phoenix native. Arizona State University accounting graduate. Mother of three sons. Board member, former Arizona Trail Association president.</t>
  </si>
  <si>
    <t>Ran for Arizona House, LD04, in 2024; Running again for Arizona House in 2026; Serves on Madison Elementary governing board; Advocates for public-school investment; Campaign emphasizes budget transparency; Volunteers in schools and community organizations.</t>
  </si>
  <si>
    <t>School-board leadership supports education messaging; Accounting background supports fiscal credibility; Deep local roots in LD04 community; Prior campaign built district name recognition; Running in highly competitive district; Supported by Democratic legislative groups; Ran in 2024 — knows the district</t>
  </si>
  <si>
    <t>No prior legislative office; Lost LD04 House race in 2024; Running in Republican-leaning swing district; Limited statewide name recognition; Education-centered profile may narrow issue breadth perception</t>
  </si>
  <si>
    <t>Sensible solutions to the challenges we face. Make government work for the people paying the bills. Bring accountability to the state budget process.</t>
  </si>
  <si>
    <t>One of three D House candidates alongside Caputi and Hanna.</t>
  </si>
  <si>
    <t>Karen Gresham’s policy platform focuses on strengthening public education, increasing government transparency, improving school and community safety, supporting working families, ensuring fiscal responsibility, and pursuing practical, bipartisan solutions to Arizona’s challenges. On her campaign website, Gresham highlights her experience as a certified public accountant and member of the Madison Elementary School District Governing Board, emphasizing that Arizona needs leaders who make data-driven decisions and spend taxpayer dollars wisely. She advocates increasing investment in Arizona’s public schools, improving support for teachers and students, and ensuring that every child has access to a high-quality public education. She also prioritizes school safety and safer communities through responsible public policy and collaboration with local stakeholders. Gresham supports transparent budgeting and accountable government, arguing that her accounting background equips her to identify wasteful spending while ensuring public funds are used effectively. Her campaign also emphasizes creating an Arizona where families can thrive by addressing affordability, protecting public services, and advancing sensible, results-oriented legislation rather than partisan conflict. Throughout her campaign, Gresham presents herself as a pragmatic Democrat committed to educational excellence, fiscal accountability, safe communities, transparent government, and practical leadership focused on improving everyday life for Arizona families.</t>
  </si>
  <si>
    <t>Matt Gress</t>
  </si>
  <si>
    <t>Republican state representative for Arizona LD04. Serving in Arizona House since January 2023. Former public-school teacher and school board member. Former budget director for Governor Doug Ducey. Former Joint Legislative Budget Committee analyst. Holds degrees from Oklahoma and Syracuse University. Represents LD04 alongside Pamela Carter.</t>
  </si>
  <si>
    <t>Elected to Arizona House in 2022; Reelected in LD04 in 2024; Chairs House Education Committee; Introduced Pay Teachers First proposal; Sponsored mobile-home resident assistance legislation; Supported repeal of Arizona's 1864 abortion ban; Works on education, housing, and budget policy.</t>
  </si>
  <si>
    <t>Incumbent with education-policy leadership role; Budget expertise supports fiscal-policy messaging; Public education background broadens appeal; Won competitive suburban district twice; Bipartisan abortion-ban repeal vote drew moderates; Moderate R who sometimes crosses party lines (makes him harder to attack)</t>
  </si>
  <si>
    <t>Competitive swing district remains difficult; Abortion repeal vote angered some conservatives; Removed from House committee after repeal vote; Public dispute led to defamation lawsuit; Lobbying/consulting ties drew scrutiny</t>
  </si>
  <si>
    <t>A common sense leader. Protect the Arizona Dream. Our legislative sessions are going longer and longer. I think our agenda will be in four categories.</t>
  </si>
  <si>
    <t>Moderate R. Education and budget focus. His moderation may appeal to independent voters.</t>
  </si>
  <si>
    <t>Matt Gress’ policy platform is centered on fiscal responsibility, lower taxes, public safety, educational excellence, government accountability, and pragmatic, results-oriented conservative leadership. On his campaign website, Gress identifies his core priorities as protecting taxpayers through lower taxes and balanced budgets, strengthening public safety, increasing school safety, supporting law enforcement, improving educational outcomes, and preserving Arizona’s quality of life. A former public school teacher, school board member, and Arizona state budget director, Gress advocates responsible budgeting, arguing that government should live within its means while delivering measurable results for taxpayers. He has highlighted his role in helping enact Arizona’s flat income tax, supporting proposals to eliminate taxes on groceries, rent, and other essential household expenses, and maintaining a pro-business climate that encourages economic growth. In education, Gress supports increased teacher pay, early literacy initiatives, greater accountability and transparency in public education, and comprehensive school safety measures. He also emphasizes neighborhood protection, local control, water policy, and bipartisan problem-solving, frequently noting his willingness to work across party lines to address Arizona’s challenges. Throughout his legislative career and campaign, Gress presents himself as a commonsense conservative focused on lower taxes, fiscal discipline, safer schools, strong law enforcement, educational opportunity, accountable government, and practical solutions that improve the lives of Arizona families.</t>
  </si>
  <si>
    <t>Pamela Carter</t>
  </si>
  <si>
    <t>Republican state representative for Arizona LD04. Serving in Arizona House since January 2025. Fourth-generation Arizonan; raised in Phoenix Arcadia area. Entrepreneur and former sports medicine facility owner. Former host/producer of fitness television program. Former Scottsdale City Council candidate (2022). Sister of actress Lynda Carter.</t>
  </si>
  <si>
    <t>Won LD04 House seat in 2024; Serving first House term beginning 2025; Vice chair, Public Safety and Law Enforcement Committee; Serves on Natural Resources and Transportation committees; Sponsored legislation on education, safety, and infrastructure; Running for reelection in 2026.</t>
  </si>
  <si>
    <t>Incumbent in competitive suburban district; Business background supports economic messaging; Committee leadership role on public safety; Emphasizes schools, affordability, and public safety; Local roots and Arizona family history; Strong name recognition from family connections</t>
  </si>
  <si>
    <t>First legislative term (limited House record); Running in competitive swing district; Public family political split drew media attention; Prior statewide name recognition limited; Legislative record open to partisan criticism</t>
  </si>
  <si>
    <t>Beat the extreme left agenda. I'm officially on the ballot for reelection in 2026. Fix what is broken in our state government.</t>
  </si>
  <si>
    <t>R House incumbent. Sister is actress Lynda Carter (some name ID advantage).</t>
  </si>
  <si>
    <t>Pamela Carter’s policy platform is rooted in conservative Republican principles emphasizing border security, election integrity, educational freedom, support for veterans, economic growth, public safety, and limited government. On her campaign website, Carter identifies securing the southern border as a top priority, advocating stronger immigration enforcement and policies to address illegal immigration and drug trafficking. She is a strong supporter of school choice and parental rights in education, arguing that families should have greater control over where and how their children are educated. Carter also emphasizes election integrity, supporting reforms designed to increase transparency and public confidence in Arizona’s elections. Drawing on her background as a business owner and entrepreneur, she advocates lower taxes, reduced government regulation, fiscal responsibility, and policies that encourage small-business growth and job creation. Her campaign also highlights strong support for veterans, law enforcement, and safe communities, while stressing the importance of protecting constitutional rights, including the Second Amendment and religious liberty. Throughout her campaign and legislative service, Carter presents herself as an America First conservative committed to strengthening Arizona’s economy, defending individual freedoms, ensuring accountable government, supporting families and veterans, and preserving Arizona’s quality of life through commonsense conservative leadership.</t>
  </si>
  <si>
    <t>Sandra Christensen</t>
  </si>
  <si>
    <t>She currently serves on the Paradise Valley Unified School District Governing Board and has built much of her public profile through education governance, community leadership, and business experience across both private and public sectors. Christensen is a longtime Arizona resident who has lived in the state for more than 30 years and describes her background as spanning corporate business, technology, and public service. She is active in local civic and faith communities and has emphasized her role as a wife, mother, and school board member as central to her identity as a candidate. Her campaign highlights her experience working directly with families, educators, and district administrators, positioning her as a conservative reform voice focused on education and fiscal responsibility.</t>
  </si>
  <si>
    <t>Christensen’s most significant public role is her service on the Paradise Valley Unified School District Governing Board, where she has participated in oversight of district budgets, curriculum decisions, and policy governance for one of Arizona’s larger school districts. Supporters point to her willingness to take minority positions on fiscal and policy votes as evidence of independence and conviction. Prior to elected office, she worked in the Arizona Department of Education as a Constituent Services Manager and Ombudsman, where she acted as a liaison between families and state education agencies and coordinated with offices such as the Arizona Attorney General and Governor’s Office on constituent issues.  She also has a long private-sector career spanning technology, business operations, and executive roles, which her campaign cites as preparation for public budgeting and policy oversight. Her record is largely defined by education governance and administrative problem-solving rather than legislative service.</t>
  </si>
  <si>
    <t>Christensen’s strongest advantage is her combination of education governance experience and private-sector executive background, which she uses to argue she understands both public systems and business constraints. Her role on a local school board gives her direct credibility on one of Arizona voters’ most important issues—public education—especially in a district where school policy and parental rights are major political themes. She also benefits from strong alignment with Republican primary voters in LD4, particularly on issues such as school choice, fiscal restraint, and parental control in education. Her messaging emphasizes being a “voice of the people” and a candidate willing to challenge institutional norms, which resonates in a competitive suburban district where voters often split tickets and evaluate individual candidates closely. Her experience in constituent services also strengthens her appeal as someone focused on responsiveness and problem-solving rather than purely ideological politics.</t>
  </si>
  <si>
    <t>Christensen’s most significant vulnerability is the highly competitive nature of Legislative District 4, which has a large bloc of independent voters and frequently swings between parties. While she is aligned with Republican primary voters, general election voters in the district may be more moderate, creating potential challenges in broadening her appeal. Opponents may also criticize her school board record by framing controversial education decisions as either too partisan or insufficiently pragmatic, depending on the audience. Because she has not served in the state Legislature, critics may question her readiness to handle complex statewide issues such as water policy, budget negotiations, and infrastructure funding. Additionally, LD4’s competitive environment means candidates often face intense fundraising pressure and scrutiny, making campaign messaging and coalition-building especially important.</t>
  </si>
  <si>
    <t>Christensen’s campaign messaging emphasizes education, fiscal responsibility, and government accountability. She has stated that she is running to “restore trust in our government, empower families, and strengthen our economy for a brighter future for all.” She frequently highlights her belief in “empowering education through parental rights, school choice, and rigorous academic standards,” and argues that Arizona families need “leaders who listen and put students first.” Another recurring theme in her messaging is that government should be “transparent, accountable, and focused on results rather than politics,” reflecting her broader positioning as a pragmatic conservative focused on governance rather than ideology.</t>
  </si>
  <si>
    <t>Legislative District 4 is one of Arizona’s most closely watched swing districts and frequently produces some of the state’s tightest legislative races. The district elects two House members, meaning candidates often run in coordinated slates and must appeal to a broad ideological spectrum that includes Republicans, Democrats, and a large number of independent voters. LD4 has recently shifted between divided and Republican-leaning representation, making every seat highly contested. Christensen’s candidacy is part of a broader Republican effort to maintain or expand influence in suburban legislative districts where education policy, cost of living, and public safety dominate voter concerns. Her school board experience gives her a strong education-focused profile in a district where schools are a central political issue.</t>
  </si>
  <si>
    <t>Sandra Christensen’s policy platform is built around a conservative vision summarized by her campaign themes of “Educate. Prosper. Protect.” As a Paradise Valley Unified School District governing board member, Christensen emphasizes empowering parents through school choice, parental rights, and rigorous academic standards, arguing that families should have greater control over their children’s education. She advocates strengthening Arizona’s economy by cutting taxes, reducing inflation, lowering government regulation, and supporting businesses of all sizes to create jobs and ease the cost of living for working families. On public safety, she supports protecting families through strong law enforcement, secure communities, and policies that reinforce public safety and security. Christensen also stresses restoring trust in government through principled, accountable leadership, drawing on more than 30 years of experience in business, technology, education, and public service. Throughout her campaign, she presents herself as a compassionate but unwavering constitutional conservative committed to fiscal stewardship, limited government, educational excellence, economic opportunity, and defending the traditional values she believes make Arizona strong.</t>
  </si>
  <si>
    <t>Tammy Caputi</t>
  </si>
  <si>
    <t>Democratic candidate for Arizona House, LD04. Former Scottsdale City Council member, 2021–2025. President and owner of Yale Electric West. Scottsdale resident and business owner for 20+ years. Holds economics degree from Wellesley College. Holds MBA from Simmons University. Former Scottsdale Development Review Board member. Fellow, Flinn-Brown Civic Leadership program.</t>
  </si>
  <si>
    <t>Served one term on Scottsdale City Council; Ran for Scottsdale City Council reelection in 2024; Announced 2026 Arizona House campaign in LD04; Helped oversee Scottsdale budget and services; Campaign emphasizes affordability and practical leadership; Endorsed by EMILYs List.</t>
  </si>
  <si>
    <t>Local elected experience in Scottsdale; Business background supports economic messaging; Civic leadership credentials and community ties; Prior campaign experience and local visibility; Education and business profile broadens appeal; Backed by Democratic organizations</t>
  </si>
  <si>
    <t>No prior legislative office; Lost Scottsdale reelection bid in 2024; Running in competitive swing district; Limited statewide name recognition; Municipal background may limit legislative record depth</t>
  </si>
  <si>
    <t>Leadership Arizona can trust. Public service should always put people first. We have a winning formula in Scottsdale. I take the long-term view.</t>
  </si>
  <si>
    <t>One of three D House candidates alongside Gresham and Hanna.</t>
  </si>
  <si>
    <t>Tammy Caputi’s policy platform emphasizes practical, bipartisan leadership focused on strengthening Arizona’s economy, lowering the cost of living, improving public safety, expanding educational opportunity, supporting working families, and ensuring accountable government. On her campaign website, Caputi identifies four principal priorities: Safer Communities, Stronger Local Economy, Better Family Opportunities, and Responsible Leadership. She advocates supporting law enforcement and first responders while pursuing practical public safety solutions that protect Arizona families. As the owner of a Scottsdale-based business, she promotes policies that encourage small-business growth, sustainable economic development, job creation, and a regulatory environment that helps businesses succeed. Caputi also emphasizes investing in early childhood and K–12 education, workforce development, and expanding opportunities for families to thrive by improving access to essential services and community resources. Throughout her campaign, she highlights lowering the cost of living, fostering long-term economic competitiveness, and making government more transparent, accountable, and responsive to citizens rather than special interests. Drawing on her experience as a Scottsdale City Council member and business owner, Caputi presents herself as a pragmatic Democrat committed to solutions-oriented leadership, fiscal responsibility, economic opportunity, safe communities, educational investment, and collaborative governance that puts Arizona families first.</t>
  </si>
  <si>
    <t>Aaron Lieberman</t>
  </si>
  <si>
    <t>Democratic candidate for Arizona State Senate, LD04. Former Arizona state representative, LD28 (2019–2021). Native Arizonan; raised in Phoenix. Entrepreneur and education nonprofit founder. Founder of Jumpstart and Acelero Learning. Yale University graduate. Former CEO of Phoenix surgery center.</t>
  </si>
  <si>
    <t>Served in Arizona House 2019–2021; Won LD28 House seat in 2018; Served on House Appropriations Committee; Resigned House seat to run for governor; Ran for Arizona governor in 2022 (built statewide profile on common-sense, pragmatic governance message); Campaign emphasizes affordability and education; Campaign prioritizes water and infrastructure.</t>
  </si>
  <si>
    <t>Former legislator with statewide campaign experience (2022 gubernatorial candidate); Business and nonprofit leadership background; Education-focused profile fits suburban district; Frames politics as pragmatic problem-solving; Native Arizona roots and district familiarity; Backed by national Democratic legislative groups; Moderate Business Orientation (represents get things done candidate perfectly for affluent LD4); Known Quantity (statewide run in 2022; name recognition and credibility); Common Sense Messaging (frames as solution-oriented, not ideological; appeals to independents and moderates uncomfortable with gridlock); $88K cash on hand</t>
  </si>
  <si>
    <t>Left House to pursue unsuccessful governor bid; Lost momentum after 2022 withdrawal; Out of legislature since 2021; Moderate profile may frustrate progressive voters; Limited recent elected-office record</t>
  </si>
  <si>
    <t>Real Solutions. Real Experience. Real Results. Make government work for people—not politics. Expand opportunity and invest in education.</t>
  </si>
  <si>
    <t>Top D Senate recruit. Strong general election candidate. Issue stack: CHIPS Act jobs, voucher accountability, break the gridlock. Moderate business-oriented D fits this affluent district perfectly.</t>
  </si>
  <si>
    <t>Aaron Lieberman’s policy platform focuses on making Arizona more affordable, strengthening public education, expanding economic opportunity, investing in infrastructure, supporting public safety, and promoting pragmatic, bipartisan leadership. On his campaign website, Lieberman identifies Affordability, Education &amp; Early Learning, Economic Development &amp; Opportunity, Infrastructure &amp; Sustainability, and Support for Public Safety as his core priorities. He advocates policies that lower the cost of living for Arizona families by addressing rising prices and improving economic security. Drawing on his experience as an entrepreneur and founder of early childhood education organizations, Lieberman places education at the center of his platform, supporting full funding for K–12 public schools, expanded access to early childhood education, and stronger career, technical, and vocational pathways to prepare students for the workforce. Economically, he promotes incentives that create jobs, support small businesses, foster innovation, and strengthen Arizona’s long-term competitiveness. He also emphasizes responsible investment in infrastructure, including sustainable water management, drought resilience, and clean energy initiatives to secure Arizona’s future. Lieberman supports ensuring that first responders have the resources necessary to keep communities safe while advocating for government that is efficient, fiscally responsible, and focused on delivering practical results rather than partisan politics. Throughout his campaign, he presents himself as a pragmatic Democrat committed to affordability, educational excellence, economic growth, environmental sustainability, public safety, and evidence-based governance that puts Arizona families first.</t>
  </si>
  <si>
    <t>Carine Werner</t>
  </si>
  <si>
    <t>Republican state senator representing Arizona LD04. Serving in Arizona Senate since January 2025. Former Scottsdale Unified School District governing board member. Mother of three children. Immigrated to the United States as a child.</t>
  </si>
  <si>
    <t>Defeated incumbent Christine Marsh in 2024 Senate race; Chairs Senate Health &amp; Human Services Committee; Vice chair of Senate Education Committee; Serves on Senate Appropriations Committee; Legislative focus includes child welfare and health care; Campaign emphasizes schools, affordability, and public safety.</t>
  </si>
  <si>
    <t>Incumbent with committee leadership role; Won competitive LD04 race in 2024; Education background supports schools-focused messaging; School-board experience provides local name recognition; Strong early fundraising ($273K cash on hand)</t>
  </si>
  <si>
    <t>First Senate term (limited legislative record); Running in competitive suburban swing district; School-board votes draw criticism from opponents; Education-centered profile may narrow issue breadth perception; Limited statewide name recognition; Just elected in 2024 with thin record to defend; Voted in lockstep with R caucus despite representing a swing district; Not showing district-specific independence or moderation</t>
  </si>
  <si>
    <t>Common-sense conservative. Fight for our children's future. Fully fund law enforcement, fight inflation.</t>
  </si>
  <si>
    <t>Incumbent facing strong D recruit Aaron Lieberman. Clean 1v1 Senate race. Has $273K cash on hand. Just elected in 2024 — thin legislative record.</t>
  </si>
  <si>
    <t>Carine Werner’s policy platform is built around conservative, “common-sense” leadership focused on improving education, strengthening public safety, securing the border, promoting economic growth, and lowering the cost of living. On her campaign website, Werner identifies Education, Safe and Secure Communities, and Economic Growth and Opportunities as her principal priorities. She advocates increasing teacher pay while reducing wasteful government spending so that more education funding reaches classrooms, and she strongly supports parental rights by promoting greater transparency and involvement in children’s education. On public safety, Werner supports providing law enforcement with the resources they need to combat crime, securing Arizona’s southern border to reduce illegal immigration, drug trafficking, and cartel activity, and addressing homelessness through a combination of accountability, mental health treatment, and addiction services. Economically, she favors maintaining a low-tax, business-friendly environment, reducing regulatory burdens, encouraging job creation, supporting small businesses, and implementing policies that improve affordability so future generations can achieve the American Dream in Arizona. Throughout her campaign and legislative service, Werner presents herself as a constitutional conservative committed to protecting families, expanding educational opportunity, supporting law enforcement, fostering economic prosperity, and preserving Arizona’s quality of life through fiscally responsible, solutions-oriented governance.</t>
  </si>
  <si>
    <t>Mark Wheeler</t>
  </si>
  <si>
    <t>I</t>
  </si>
  <si>
    <t>Mark Wheeler is a candidate for Arizona State Senate in Legislative District 4 and is identified in public campaign materials as a working-class Arizona resident with a background that includes education in chemistry and emergency management and prior employment in physically demanding labor including manufacturing work. He describes himself in campaign materials as a husband and father motivated by family and community concerns.</t>
  </si>
  <si>
    <t>His documented professional background is in private-sector employment and higher education completion, with degrees in chemistry and emergency management as stated in campaign materials.</t>
  </si>
  <si>
    <t>Non-career-politician profile with private-sector work experience and academic background in science and emergency management as stated in candidate materials.</t>
  </si>
  <si>
    <t>Campaign messaging emphasizes working-class identity and family motivation for public service, including statements describing his experience working long hours in manufacturing and his goal of improving opportunity and fairness for working families; no independently verified standalone quotations beyond campaign materials are available.</t>
  </si>
  <si>
    <t>Independent Senate candidate in LD4.</t>
  </si>
  <si>
    <t>Based on campaign materials, focuses on personal freedom, economic opportunity, education improvement, and government accountability themes, with no formal legislative record or sponsored bills.</t>
  </si>
  <si>
    <t>Aaron Márquez</t>
  </si>
  <si>
    <t>Grew up in Arizona as a Valley native; attended Arizona public schools, University of Arizona, Mesa Community College, Georgetown University; City Year; worked on John Kerry's 2004 campaign; co-founded ServeNext.org; political director for Terry Goddard; CFPB policy analyst; veterans outreach for Ruben Gallego; co-founded VetsForward.us; two combat tours in Afghanistan; Army Reserve Major; married to an elementary school principal; father and stepfather; first ran in 2014; elected to Phoenix Union High School District Governing Board in 2020; won LD-05 House primary in 2024 and took office Jan. 13, 2025; running for re-election in 2026.</t>
  </si>
  <si>
    <t>Phoenix Union High School District Governing Board (2020-2025); Arizona House since Jan. 13, 2025; priorities include repealing universal vouchers, protecting abortion rights, improving education funding, reducing healthcare costs, and improving job opportunities.</t>
  </si>
  <si>
    <t>Two combat tours in Afghanistan; current Army Reserve Major; Georgetown policy background; CFPB experience; co-founded VetsForward.us; Arizona-native family identity; incumbent advantage; early fundraising record in 2014.</t>
  </si>
  <si>
    <t>Safe Democratic district; possible primary risk; 2022 primary loss; complex biography may be hard to condense.</t>
  </si>
  <si>
    <t>"Aaron has dedicated his life to public service, from serving on the Phoenix Union High School District Governing Board to fighting for our country through two combat tours in Afghanistan with the Army." — Campaign website; "Aaron first ran for office as a candidate for the Arizona State Senate in 2014. He knocked on thousands of doors, and his campaign raised over $185,000, an Arizona Democratic Party record for a first-time legislative candidate." — Campaign website; "He said education and reproductive rights are two of his top priorities as he enters office. He is the co-founder of the progressive veterans group VetsForward.us." — Arizona Capitol Times, November 2024; "In 2020, Aaron was elected to the at-large seat of the Phoenix Union High School District Governing Board, where he has been fighting for progressive change to improve local public schools for our students and their families." — Campaign website.</t>
  </si>
  <si>
    <t>Career arc across Georgetown, CFPB, Gallego's office, Army Reserve, and school board builds broad policy credibility; strong military identity in a military-heavy political culture; LD-05 is majority-minority and safely Democratic; board experience gives education credibility; Lela Alston running for the House seat creates an intra-district dynamic.</t>
  </si>
  <si>
    <t>Aaron Márquez’s policy platform centers on strengthening public education, protecting democracy and voting rights, defending reproductive freedom, lowering healthcare costs, supporting working families, and expanding economic opportunity through pragmatic, community-focused leadership. On his campaign website, Márquez identifies Protecting Our Democracy, Improving Our Schools, and Protecting Abortion Rights as his principal priorities. A U.S. Army veteran, Phoenix Union High School District Governing Board member, and former veterans’ advocate, he supports making voting more accessible through automatic voter registration, free state identification cards, same-day voter registration, expanded early voting, counting ballots postmarked by Election Day, and making Election Day a state and federal holiday. In education, Márquez advocates increasing investment in Arizona’s public schools, improving curriculum quality, enhancing school safety, supporting teachers, and ensuring that every child has access to a high-quality neighborhood public school while opposing policies that discriminate against marginalized students. He is a strong supporter of reproductive freedom, pledging to repeal laws that restrict abortion access and protect the right to make personal healthcare decisions. Economically, Márquez emphasizes lowering healthcare costs, improving job opportunities, and making it easier for working families to raise children, while drawing on his military service to advocate for veterans and democratic institutions. Throughout his campaign and legislative service, he presents himself as a pragmatic Democrat focused on educational excellence, affordable healthcare, voting rights, reproductive freedom, veteran advocacy, economic opportunity, and strengthening democracy through inclusive, evidence-based public policy.</t>
  </si>
  <si>
    <t>Sarah Liguori</t>
  </si>
  <si>
    <t>Born in Tucson in 1983; native Arizonan; University of Arizona degree in international business; studied in Florence; commercial real estate manager and small business owner; married to Andrew Liguori, D.O.; two sons; appointed in 2021 to fill LD-28 vacancy; served in LD-28 through 2022; appointed again in 2024 to fill LD-05 vacancy; elected in 2024 and serving first elected full term; running for re-election in 2026.</t>
  </si>
  <si>
    <t>Arizona House appointments in LD-28 and LD-05; elected to LD-05 in Nov. 2024; introduced rainwater harvesting, predatory lending protection, and campaign finance reform; emphasized affordable housing; opposed CRT-related legislation on the House floor.</t>
  </si>
  <si>
    <t>Twice-appointed, once-elected; housing and real-estate expertise; small business identity; community-engaged legislative profile; predatory lending work; spouse is a physician; incumbent advantage.</t>
  </si>
  <si>
    <t>Lost the 2022 Democratic primary; elected tenure began only in Jan. 2025; first full-term re-election campaign; safe-seat primary remains a consideration.</t>
  </si>
  <si>
    <t>"We've reached an unsustainable point where housing demand well surpasses supply, wages have not kept up, and now 50% of Arizona renters face housing insecurity — with that number closer to 60% in our district." — Arizona Mirror, 2024; "I'd like to just reiterate CRT is not real in our children's education system..." — Arizona House floor remarks, 2022; "Bills introduced: Rainwater Harvesting Conservation, Predatory Lending Protection, Campaign Finance Reform." — Campaign social media; "Representative Sarah Liguori is a mom, small business owner, and Arizona native dedicated to making our state a better place." — Campaign website tagline.</t>
  </si>
  <si>
    <t>Housing focus matches district needs; commercial real-estate background strengthens affordability message; two appointments show internal legislative success; Lela Alston's House run may affect local dynamics though the district has two House seats.</t>
  </si>
  <si>
    <t>Sarah Liguori’s policy platform focuses on expanding affordable housing, strengthening public education, protecting reproductive freedom, conserving Arizona’s water resources, safeguarding voting rights, advancing economic equity, and promoting transparent, community-centered government. On her campaign website, Liguori states that her vision is to create a more “inclusive, equitable, and sustainable” Arizona through practical legislation that improves everyday life for working families. She strongly supports protecting the right of individuals and families to make private healthcare and family-planning decisions without government interference, and she advocates increasing investment in Arizona’s public schools so that every child has access to a quality education. Housing affordability is one of her signature issues, and she has championed bipartisan efforts to increase the supply of starter homes and expand homeownership opportunities by addressing Arizona’s housing shortage. Liguori also prioritizes water conservation through initiatives such as rainwater harvesting and sustainable resource management, while supporting campaign finance reform, protections against predatory lending, and policies that reduce economic inequality. Throughout her legislative service and campaign, she presents herself as a pragmatic Democrat committed to affordability, environmental sustainability, reproductive rights, voting rights, educational investment, and bipartisan problem-solving that delivers meaningful results for Arizona communities.</t>
  </si>
  <si>
    <t>Christine Marsh</t>
  </si>
  <si>
    <t>Full name Christine Porter Marsh; proud Phoenician; spent nearly all her life within 6.5 miles of her childhood home except college years at UCLA; Arizona public schools graduate; UCLA track scholarship, BA in English literature; MEd from GCU; honorary doctorate from NAU; 30+ years as high school English teacher; Arizona Teacher of the Year in 2016; fostered children; caregiver to her former track coach; ran for Senate in 2018 and lost narrowly, won in 2020, served in LD-28 then LD-04 after redistricting, lost 2024 re-election, moved to LD-05 and is running for the open Senate seat in 2026.</t>
  </si>
  <si>
    <t>Two terms in the Arizona Senate (2021-2025); Education Committee ranking member; served on Transportation and Technology and Natural Resources, Energy and Water; focused on school funding, reproductive rights, water policy, and transportation infrastructure; associated with drug-crisis response, parent-school collaboration, and voting rights.</t>
  </si>
  <si>
    <t>Teacher of the Year credential; four years of Senate experience; Lela Alston endorsement; some pre-existing overlap with old LD-28; Arizona List endorsement; strong district registration for Democrats.</t>
  </si>
  <si>
    <t>Lost 2024 re-election; move to LD-05 can be framed as district shopping; background rooted in Scottsdale/north Phoenix rather than LD-05; local teaching career geographically outside district.</t>
  </si>
  <si>
    <t>"I wanted to downsize and get closer to the running trails in the Mt. Preserve, and — due to the real estate market — that was impossible in LD4. When I found an area I liked, and people found out I'd be in LD5, they started suggesting that I run." — Arizona Progress Gazette, June 2025; "I feel a deep connection to LD5..." — Arizona Progress Gazette, June 2025; "Arizona has always been at the heart of my story..." — Arizona List endorsement page; "I was moving/downsizing anyway, and when I saw that the house I really wanted to get was in LD5, I decided to go for it." — text to KJZZ, April 2025; Lela Alston endorsement — KJZZ, April 2025.</t>
  </si>
  <si>
    <t>Open-seat Senate race is Marsh vs. LaForest; district is heavily Democratic; Alston endorsement and Senate experience are major assets; main opposition line is district-shopping.</t>
  </si>
  <si>
    <t>Christine Marsh’s policy platform centers on strengthening public education, protecting reproductive freedom, increasing affordability for Arizona families, safeguarding democracy, expanding access to healthcare, conserving Arizona’s water resources, and pursuing pragmatic, bipartisan solutions to the state’s challenges. A former Arizona Teacher of the Year and longtime public school educator, Marsh has consistently identified public education as her highest priority, advocating increased investment in neighborhood public schools, higher teacher pay, improved classroom resources, and greater support for students and educators. She supports protecting reproductive rights, including access to abortion, contraception, and IVF, and has opposed efforts to restrict those freedoms. Marsh also emphasizes lowering the cost of living by addressing housing affordability, healthcare costs, and economic opportunity for working families while protecting Social Security and Medicare. Environmental stewardship is another key priority, with a focus on long-term water security, drought resilience, and sustainable resource management. Throughout her legislative service, she has supported voting rights, government transparency, gun violence prevention measures, and policies aimed at strengthening democratic institutions and reducing partisan division. Marsh consistently presents herself as a pragmatic Democrat who relies on evidence-based policymaking and bipartisan collaboration, emphasizing educational excellence, personal freedoms, affordable healthcare, economic opportunity, environmental sustainability, and accountable government that delivers practical results for Arizona families.</t>
  </si>
  <si>
    <t>Jason LaForest</t>
  </si>
  <si>
    <t>Jason LaForest is a Phoenix, Arizona native and candidate for Arizona State Senate District 5 who has a professional background in public-sector finance and government administration, including service in financial leadership roles within Arizona state agencies. He holds degrees from the University of Arizona and Grand Canyon University and has been identified in campaign materials as having experience as a financial strategist and government finance professional.</t>
  </si>
  <si>
    <t>LaForest has served in senior financial management roles within Arizona state government, including Chief Financial Officer positions for state agencies such as the Arizona Corporation Commission, the Arizona Department of Gaming, and the Arizona State Hospital, with additional advisory work in state health-related financial operations. He is a candidate for elected office with no prior legislative service.</t>
  </si>
  <si>
    <t>Documented government financial management experience across multiple Arizona state agencies, including budget oversight and administrative financial operations, along with academic training in accounting and regional development.</t>
  </si>
  <si>
    <t>No prior elected office or legislative voting record and limited publicly documented policymaking experience outside administrative finance roles.</t>
  </si>
  <si>
    <t>"Non-partisan politics foster decision-making grounded in facts and public interest rather than party loyalty, resulting in more balanced and inclusive policies..." — Campaign website; Campaign messaging emphasizes government reform, financial accountability, and reducing inefficiency in state systems; no independently verified standalone quotations beyond campaign statements are included.</t>
  </si>
  <si>
    <t>General election is Marsh vs. LaForest; no Republican on the ballot; his main significance is structural and as a signal of non-affiliated voter interest.</t>
  </si>
  <si>
    <t>Focuses on government financial reform, budget transparency, reduction of inefficiency in state agencies, protection of initiative and referendum systems, and administrative accountability in Arizona state government.</t>
  </si>
  <si>
    <t>Angela Maloney</t>
  </si>
  <si>
    <t>Sister of Mae Peshlakai and aunt of Jamescita Peshlakai; Diné/Navajo; born and raised in Cameron; mother Dorothy Walker is a Navajo weaver; more than 40 years in tribal healthcare and social services with Indian Health Services, Arizona State Welfare Department, Bureau of Indian Affairs, and Tuba City Medical Center; working as a district sanitarian in Tuba City by 1997; running as part of Trailblazers4AZ; second consecutive run for LD-06 House.</t>
  </si>
  <si>
    <t>No elected office; public record is in health and social services.</t>
  </si>
  <si>
    <t>Forty-plus years in Indian Health Services and related agencies; direct experience with tribal bureaucracy; authentic Tuba City identity; prior campaign experience; family-ticket infrastructure.</t>
  </si>
  <si>
    <t>Finished third in 2024 with 20.6%; lacks incumbent status; weakest of the three Democratic House contenders; family-dynasty criticism; could be the odd candidate out.</t>
  </si>
  <si>
    <t>"Angela Maloney has dedicated her entire career to public service. She has worked with Indian Health Services, the Arizona State Welfare Department, Bureau of Indian Affairs, and Tuba City Medical Center." — Trailblazers4AZ; Arizona Daily Sun, 2026: she has spent more than 40 years working for Indian Health Services, the Bureau of Indian Affairs and the Tuba City Medical Center.</t>
  </si>
  <si>
    <t>Her 40-year IHS career is her defining credential; district healthcare access problems make her background highly relevant; 2024 result suggests real primary risk.</t>
  </si>
  <si>
    <t>Angela “Angie” Maloney’s policy platform emphasizes strengthening Arizona’s public education system, improving healthcare access, supporting children and families, protecting reproductive freedom, advancing tribal and rural communities, and promoting practical, community-centered leadership. Drawing on more than 25 years of experience serving children and families, Maloney has centered her campaign on ensuring that every child has access to quality education, healthcare, and opportunities to succeed. She advocates increasing investment in public schools, expanding access to affordable healthcare and behavioral health services, supporting working families, and improving services for rural and tribal communities throughout Legislative District 6. Maloney also supports protecting reproductive rights and personal healthcare decisions, reflecting endorsements from organizations that back pro-choice Democratic candidates. As a Diné community leader, she emphasizes listening to local communities, respecting tribal sovereignty, and ensuring that state government works collaboratively with Arizona’s tribal nations to improve infrastructure, education, transportation, and economic opportunity. Throughout her campaign, Maloney presents herself as a compassionate, service-oriented Democrat committed to putting children and families first, strengthening public education and healthcare, supporting tribal communities, expanding opportunity in rural Arizona, and delivering practical, people-focused leadership through collaboration and accountability.</t>
  </si>
  <si>
    <t>Ian Teller</t>
  </si>
  <si>
    <t>25 years old at candidacy; youngest in the field; filed statement of interest in July 2025; described as the lone newcomer; endorsed by Senator Theresa Hatathlie; pitches 'presence and proof' for Navajo communities; no public professional, educational, or organizational background identified beyond LD-06 residence and candidacy.</t>
  </si>
  <si>
    <t>No prior elected office or public record beyond candidacy.</t>
  </si>
  <si>
    <t>Hatathlie endorsement; youth; newcomer message may appeal to voters seeking fresh representation; early filing suggests organizational commitment.</t>
  </si>
  <si>
    <t>No documented professional background or policy depth; inexperience; endorsement may not fully transfer votes; youth may be framed as lack of readiness.</t>
  </si>
  <si>
    <t>"The lone newcomer to the LD6 races is 25-year-old Ian Teller, who filed a statement of interest for the House in July 2025." — Arizona Daily Sun, 2026; "Ian Teller, a Democrat who is endorsed by current Sen. Theresa Hatathlie, D-Coal Mine Mesa, is also running for the House." — Arizona Capitol Times, May 2026; Navajo Times profile describing him as pitching "presence and proof" for Navajo communities.</t>
  </si>
  <si>
    <t>Most significant fact is Hatathlie's endorsement; the three-way Democratic primary for two House seats is the most uncertain LD-06 contest.</t>
  </si>
  <si>
    <t>Ian Teller’s policy platform focuses on strengthening public education, expanding affordable housing, promoting economic opportunity in Tribal and rural communities, protecting Arizona’s environment and water resources, improving healthcare access, and increasing government investment in historically underserved areas. On his campaign website, Teller identifies Education, Housing, Economy, Environment &amp; Energy, Healthcare, and Taxes &amp; Budget as his core priorities. He advocates increasing funding for public schools in Tribal and rural communities, ensuring students have access to qualified teachers, culturally relevant curricula, and the educational resources needed to succeed. To address Arizona’s housing challenges, he supports expanding affordable housing, reducing unnecessary regulatory barriers to construction, and partnering with Tribal governments to develop community-driven housing solutions. Economically, Teller promotes entrepreneurship, workforce development, and targeted tax incentives for businesses that invest on Tribal lands, with the goal of creating sustainable jobs and reducing the cost of living in rural Arizona. His environmental priorities include protecting water resources, investing in renewable energy, and supporting sustainable infrastructure that benefits future generations. Teller also advocates expanding access to affordable healthcare, particularly in rural and Tribal communities where services are often limited. Throughout his campaign, he emphasizes measurable results, collaboration with Tribal nations, and a new generation of leadership focused on equity, opportunity, and long-term investment in Indigenous and rural communities, presenting himself as a pragmatic Democrat committed to ensuring that every Arizona community has the resources to thrive.</t>
  </si>
  <si>
    <t>Mae Peshlakai</t>
  </si>
  <si>
    <t>Born Mae Walker; born and raised on the Navajo Nation; daughter of a tribal medicine man; Diné of the Tangle People Clan, born for Deer Water Clan; boarding school survivor; married Raven Peshlakai; co-founded Diné Bi Arts and Crafts Cooperative and a fine arts studio; internationally celebrated Navajo weaver, silversmith, jewelry and beadwork maker; taught arts widely; fluent in Navajo; degrees from NAU and Loma Linda; active in Cameron Chapter politics for nearly 30 years; mother of four including Jamescita; chairwoman of the Indigenous People's Caucus; first elected to the House in 2022 and re-elected in 2024.</t>
  </si>
  <si>
    <t>Arizona House since 2023; chairwoman of the Indigenous People's Caucus; serves on military and public safety committees; policy focus on education, healthcare, infrastructure, tribal sovereignty, climate action, human rights, and veterans' issues.</t>
  </si>
  <si>
    <t>Formal legislative leadership; internationally recognized artist; deep Cameron roots; MPH credential; Navajo fluency; boarding school survivor identity; two-term incumbent; established organizing infrastructure.</t>
  </si>
  <si>
    <t>Three-candidate primary for two House seats; family-ticket criticism; younger/new challenger Ian Teller and Hatathlie endorsement complicate dynamics.</t>
  </si>
  <si>
    <t>"Peshlakai was born on the Navajo Nation..." — Citizens Clean Elections Voter Education Guide; "As a traditional Navajo woman and tribal member, she is dedicated to authentic leadership rooted in community and culture." — Navajo Times, Jan. 2026; "Representative Mae Peshlakai is seeking a third term..." — Trailblazers4AZ website.</t>
  </si>
  <si>
    <t>Her biography is unusually distinguished; eight-tribe constituency underscores district complexity; family consolidation strategy is a major theme in the primary.</t>
  </si>
  <si>
    <t>Mae Peshlakai’s policy platform centers on strengthening public education, expanding access to affordable healthcare, protecting tribal sovereignty, investing in rural infrastructure, supporting veterans, preserving Indigenous culture, and ensuring that Arizona’s rural and tribal communities receive equitable representation and resources. A member of the Navajo Nation and a longtime advocate for Indigenous communities, Peshlakai has consistently emphasized increasing funding for public schools, improving healthcare access in rural and tribal areas, and honoring the federal government’s treaty and trust responsibilities to tribal nations. She supports investments in roads, broadband, water infrastructure, and other essential services that improve quality of life across northern Arizona. As chair of the Arizona Legislature’s Indigenous Peoples Caucus, she has advocated for legislation that protects Native communities, preserves cultural heritage, and expands opportunities for tribal economic development. Peshlakai has also highlighted support for veterans, particularly Native American veterans, and has prioritized policies that address housing, public safety, and access to state services in geographically isolated communities. Throughout her legislative service and campaign, she presents herself as a pragmatic Democrat focused on collaboration, education, healthcare, infrastructure, environmental stewardship, and ensuring that rural and tribal voices are fully represented in state government while preserving the traditions and values of Indigenous communities.</t>
  </si>
  <si>
    <t>Jamescita Peshlakai</t>
  </si>
  <si>
    <t>Full name Jamescita Mae Peshlakai; born and raised in Cameron on the Navajo Nation; Diné/Navajo of multiple clans; daughter of Rep. Mae Peshlakai; U.S. Army veteran (1989-1997), including Desert Storm; B.S. in history and M.A. in educational psychology from NAU; policy adviser to Navajo Nation president; worked for Arizona Foundation for Women and Native Americans for Community Action; owned Navajo Beauty Way; Navajo veteran advocate; first Native American woman state senator in Arizona; first woman senator in caucus leadership as Whip; resigned in 2021 for a federal tribal liaison role at Interior; appointed to Arizona State Transportation Board in 2025; running with her mother and aunt as part of Trailblazers4AZ.</t>
  </si>
  <si>
    <t>Arizona House District 7 (2013-2015); Arizona Senate District 7 (2017-Dec. 2021), three consecutive terms; co-Minority Whip; federal tribal liaison at DOI Bureau of Reclamation (2022-2025); Arizona State Transportation Board (2025-present).</t>
  </si>
  <si>
    <t>Deepest legislative/federal experience in the field; first Native American woman state senator; Persian Gulf War veteran; federal tribal liaison credibility; Hobbs Transportation Board appointment; joint family campaign infrastructure; Arizona List endorsement.</t>
  </si>
  <si>
    <t>Left Senate mid-term; running against incumbent-equivalent Myron Tsosie; family-ticket criticism; contested primary; organizing across vast geography is difficult.</t>
  </si>
  <si>
    <t>"I want to make it clear that my mother and I are traditional Navajos... But to use traditional rhetoric to gain the votes of traditional people is deceiving." — Navajo-Hopi Observer, Feb. 2026; "She brought up the recently murdered young women on the Navajo Nation..." — Navajo-Hopi Observer, Feb. 2026; Arizona List endorsement profile; "Jamescita Peshlakai has a distinguished record of public service..." — Trailblazers4AZ website.</t>
  </si>
  <si>
    <t>Primary vs. Myron Tsosie is the key LD-06 contest; general against Lloyd Johnson is expected to be easy for Democrats; family-ticket strategy and Tsosie's continuity are the central contrasts.</t>
  </si>
  <si>
    <t xml:space="preserve">Jamescita Peshlakai’s policy platform centers on strengthening tribal communities, expanding access to quality education and healthcare, investing in rural infrastructure, supporting veterans, protecting natural resources, promoting economic opportunity, and ensuring that Indigenous voices are represented in state government. A member of the Navajo Nation, U.S. Army Gulf War veteran, former Arizona state senator and representative, and former U.S. Department of the Interior tribal liaison, Peshlakai has consistently emphasized improving educational opportunities for Native American students, increasing investment in tribal colleges and rural schools, expanding healthcare access in underserved communities, and fulfilling the federal and state governments’ commitments to tribal nations. She has advocated for improved infrastructure—including roads, broadband, clean water, and utilities—in rural and tribal areas, while supporting economic development that respects tribal sovereignty and cultural traditions. Throughout her legislative career, Peshlakai has also championed veterans’ services, environmental stewardship, protection of sacred lands and water resources, and policies that strengthen Indigenous self-determination. In announcing her 2026 campaign alongside her mother, Representative Mae Peshlakai, she emphasized serving the geographically large Legislative District 6 through collaborative, community-focused leadership and a commitment to addressing the needs of tribal and rural Arizona. Her public record consistently reflects a pragmatic Democratic approach focused on education, healthcare, infrastructure, veterans, tribal sovereignty, economic opportunity, and equitable investment in historically underserved communities. </t>
  </si>
  <si>
    <t>Lloyd Johnson</t>
  </si>
  <si>
    <t>Lives in LD-06 area; became active in Republican politics in 2020; joined Navajo County Republican Committee with his wife in 2022; Christian; pro-life/pro-family; believes in small business and trade schools; ran for LD-06 House in 2024 and lost; running for LD-06 Senate in 2026.</t>
  </si>
  <si>
    <t>No elected office; precinct committeeman and two-time legislative candidate.</t>
  </si>
  <si>
    <t>Only Republican Senate candidate; trade-school and small-business messaging may appeal to some voters; prior campaign experience in the district.</t>
  </si>
  <si>
    <t>District is heavily Democratic and 61% Native American; election-skeptic rhetoric is a liability; no detailed policy depth on tribal issues; lost badly in 2024 House race.</t>
  </si>
  <si>
    <t>"In 2020, after the debacle that was called an election, I knew I had to get involved again..." — Campaign website; "I would like to bring trade schools to this region..." — Campaign website; "I have always valued life and believe that life begins at conception..." — Campaign website; "I believe small business is the backbone of America..." — Campaign website.</t>
  </si>
  <si>
    <t>Candidate significance is mainly structural since the district is unlikely to be competitive; the Democratic primary winner is the prohibitive favorite in the general.</t>
  </si>
  <si>
    <t>Lloyd Johnson has not published a detailed, publicly available policy platform through an official campaign website, Ballotpedia questionnaire, or other major candidate-information source for his 2026 Arizona State Senate campaign. Public election records confirm that Johnson, a maintenance manager at Petrified Forest National Park, is the Republican candidate for Arizona Legislative District 6, but he has not released a comprehensive issue agenda or completed widely used candidate policy surveys outlining his positions on topics such as education, healthcare, taxation, water policy, public safety, election administration, or immigration. Although campaign finance filings and state election records document his candidacy and campaign activity, they do not provide candidate-specific policy positions. Because no verified platform has been publicly published, it would not be accurate to infer his views based solely on his Republican Party affiliation or endorsements. Based on the currently available, high-quality public sources, the most accurate summary is that Lloyd Johnson has not released a verifiable, candidate-specific policy platform, and voters currently have limited public information regarding his positions on the major policy issues facing Arizona.</t>
  </si>
  <si>
    <t>Myron Tsosie</t>
  </si>
  <si>
    <t>Diné/Navajo of the Coyote Pass Clan; born for the Towering House People; grew up and lives in Chinle; earned AAS and BA in Diné Studies from Navajo Technical College, BA and MPA from Northern Arizona University; served on Chinle Unified School District board; first elected to the House in 2018; re-elected in 2020, 2022, 2024; term-limited from the House and now running for open Senate seat.</t>
  </si>
  <si>
    <t>Chinle school board (2014-2018); four House terms (2019-present); Transportation and Infrastructure Committee; Public Safety and Law Enforcement Committee; legislative focus on roads, bridges, water, housing, Native-language instruction, and school budgets; recognized for protecting tribal voting rights.</t>
  </si>
  <si>
    <t>Longest continuously serving Navajo legislator in the field; Chinle residency; infrastructure expertise; Diné Studies and MPA; strong cultural authenticity; civil-rights/voting-rights recognition; deep policy capacity.</t>
  </si>
  <si>
    <t>Running against a highly credentialed former senator; family-ticket opposition; Senate experience gap versus Jamescita; House record only, not Senate. The "Family Ticket" Element: Facing a primary dynamic where Jamescita is running on a highly unified Trailblazers4AZ slate alongside her mother (Mae Peshlakai) and aunt (Angela Maloney) means Tsosie must rely heavily on his standalone regional popularity—particularly in the central Navajo Nation strongholds like Chinle.</t>
  </si>
  <si>
    <t>"My name is Myron Tsosie... I currently reside in Chinle, Arizona in the Heart of the Navajo Nation. Since 2014 I have served on the Chinle Unified School District School Board." — Arizona State Library legislator profile; "He has built a record centered on delivering concrete basics rather than headlines..." — PoliScore, March 2026.</t>
  </si>
  <si>
    <t>Decisive LD-06 Senate primary is Tsosie vs. Jamescita Peshlakai; general against Lloyd Johnson should be comfortable for Democrats; continuity vs. broader institutional experience is the key contrast.</t>
  </si>
  <si>
    <t>Myron Tsosie’s policy platform centers on strengthening public education, advancing tribal sovereignty, expanding economic opportunity in rural and Indigenous communities, improving healthcare access, supporting working families, protecting children, and investing in infrastructure and workforce development. A member of the Navajo Nation and longtime Chinle Unified School District Governing Board member, Tsosie has consistently identified education as a top priority, advocating increased funding for public schools, expanded access to full-day kindergarten, greater investment in school mental health professionals, and stronger support for students in rural and tribal communities. He has also sponsored legislation to establish a Tribal Education Liaison Office within the Arizona Department of Education and to address school funding limitations. Tsosie emphasizes improving healthcare access, including legislation to expand access to medical records and strengthen behavioral health services, while also supporting workforce development, economic growth, and procurement reforms that create opportunities for Arizona businesses and workers. His legislative agenda reflects a commitment to protecting tribal communities and ensuring they have a meaningful voice in state policymaking, including support for cultural impact assessments on state projects affecting Indigenous lands. Tsosie has also advocated for protecting children from online harms and promoting safer digital environments, drawing on his experience in education and community leadership. Throughout his campaign and legislative service, he presents himself as a pragmatic Democrat focused on educational excellence, tribal sovereignty, economic opportunity, public health, infrastructure investment, child well-being, and collaborative, community-driven leadership that delivers results for rural and Native American communities.</t>
  </si>
  <si>
    <t>Andrew Costanzo</t>
  </si>
  <si>
    <t>Gila County resident near the Mogollon Rim; lifelong Arizonan; married to Kerry Costanzo; runs a family business including an Irish-themed gift shop; started with lawn mowing and later a failed landscaping business; Republican precinct committeeman since 2011; Maricopa County GOP guidance council member; campaign coordinator for a 2014 congressional race; twice helped coordinate censure efforts against John McCain; Gila County precinct committeeman since 2020; Turning Point Action ballot chaser in Arizona and Wisconsin; ran in 2024 LD-07 House primary and placed fourth with about 13%; running again in 2026.</t>
  </si>
  <si>
    <t>No elected office; GOP organizer and ballot-chasing work only.</t>
  </si>
  <si>
    <t>Strong rural Gila County roots; Turning Point Action network; hard-line America First message; willingness to attack Rogers's residency; improved name recognition from 2024.</t>
  </si>
  <si>
    <t>Only 13% in 2024; no government experience; business background may seem thin compared with veterans or legislators; aggressive stance on Rogers could alienate some GOP voters.</t>
  </si>
  <si>
    <t>"Andrew Costanzo is an America First, Arizona First, candidate who understands servant leadership, and is ready to fight for We the People. My creed is, 'God — Family — Country — Guns.'" — Clean Elections voter guide, 2024; challenge to Rogers's residency in the same guide; campaign website endorsing Trump, Andy Biggs, and Eli Crane.</t>
  </si>
  <si>
    <t>His residency attack on Rogers is the most aggressive intra-party challenge from within the GOP; his race is about gaining enough primary traction in a two-seat contest.</t>
  </si>
  <si>
    <t>Andrew Costanzo’s policy platform is grounded in a strongly conservative, constitutionalist philosophy emphasizing the protection of life, limited government, free-market economics, border security, school choice, election integrity, religious liberty, and individual constitutional rights. According to his published candidate questionnaire and campaign materials, Costanzo supports protecting unborn life from conception, permitting abortion only to save the life of the mother, ending taxpayer funding for abortion providers, and opposing assisted suicide. He advocates reducing taxes, limiting government regulation, protecting private property rights, and conducting “DOGE-style” audits of Arizona state agencies to reduce government waste and spending. On immigration, he supports completing a physical barrier along the southern border, ending what he characterizes as abuse of the asylum system, and strengthening immigration enforcement. Costanzo strongly supports educational freedom through Arizona’s Empowerment Scholarship Account (ESA) program, charter schools, faith-based schools, homeschooling, and expanded parental rights in education. He also supports voter identification requirements and other election-integrity measures, opposes sanctuary cities, backs strong law enforcement, defends Second Amendment rights, and promotes religious liberty protections for individuals and businesses. In healthcare, he favors market-based solutions, individual health savings accounts, and reducing government involvement in health insurance, while opposing vaccine mandates. He also advocates expanding domestic energy production, particularly nuclear energy, and argues that environmental regulations should not undermine economic growth or American energy independence. Throughout his campaign, Costanzo presents himself as a very conservative, Christian, America First candidate committed to constitutional government, personal liberty, fiscal restraint, secure borders, free enterprise, parental authority, and traditional family values.</t>
  </si>
  <si>
    <t>Barby Ingle</t>
  </si>
  <si>
    <t>Born in Bangkok to U.S. Army parents; studied at Richard Bland Junior College and George Mason University; former head coach at Washington State University; moved to Arizona in 2003 after health challenges; married; Christian; lives with algoneurodystrophy, dystonia, and endometriosis; author of ten books; over 1,500 media appearances; VP of International Pain Foundation; editor of iPain Living; helped pass SB 1162 and SB 1469; appointed to Arizona Rare Disease Advisory Council in 2025; ran in 2024 GOP primary and is running again in 2026.</t>
  </si>
  <si>
    <t>Healthcare advocacy record; helped pass SB 1162 and SB 1469; Arizona Rare Disease Advisory Council appointment; 45+ advocacy awards; media presence; patient-advocacy leadership.</t>
  </si>
  <si>
    <t>Firsthand chronic-pain expertise; legislative accomplishments as an advocate; institutional credibility from Petersen appointment; highly media-savvy; active campaign outreach.</t>
  </si>
  <si>
    <t>No electoral win in 2024; not a lifelong Arizona resident; healthcare focus may not dominate rural primary priorities; anti-establishment stance is a mixed asset.</t>
  </si>
  <si>
    <t>"I am Barby Ingle, a chronic pain educator, patient advocate, and Immediate-past president of the International Pain Foundation..." — VoyagePhoenix; "I am now taking my 18 years of experience in nonprofits as a legislative health advocate and running as a candidate for State Representative in Arizona LD7." — VoyagePhoenix; campaign website emphasizing faith, family, freedom, and individualized healthcare.</t>
  </si>
  <si>
    <t>Rare-disease and pain policy are her strongest assets; Petersen appointment is the major recent institutional credential; meaningful path if she can consolidate primary voters around healthcare and anti-establishment themes.</t>
  </si>
  <si>
    <t>Barby Ingle’s policy platform is built around the conservative principles of faith, family, freedom, individualized healthcare, personal responsibility, and limited government, reflecting both her campaign for the Arizona House and her longstanding work as a chronic pain and patient advocate. On her campaign website, Ingle identifies Faith, Family, Freedom, and Individualized Healthcare as the foundation of her candidacy, arguing that healthcare decisions should remain between patients and their physicians rather than be directed by government mandates. She supports patient-centered healthcare reforms, expanding access to individualized treatment options, protecting medical freedom, and reducing unnecessary regulation that she believes limits innovation and personal choice. Ingle also advocates protecting constitutional rights, including religious liberty, free speech, and Second Amendment rights; securing elections through stronger election-integrity measures; reducing taxes and government spending; promoting free-market economic policies and entrepreneurship; supporting law enforcement and veterans; and strengthening border security. Throughout her campaign, she emphasizes grassroots citizen involvement, government accountability, deregulation, and empowering individuals and families rather than expanding state authority. Drawing on her experience as an entrepreneur, author, and national healthcare advocate, Ingle presents herself as a constitutional conservative committed to preserving individual liberty, promoting personal responsibility, advancing patient-centered healthcare, supporting Arizona families, and ensuring government remains limited, transparent, and accountable to its citizens.</t>
  </si>
  <si>
    <t>David Cook Sr.</t>
  </si>
  <si>
    <t>Full legal name David L. Cook; born in Ponca City, Oklahoma; rural agricultural upbringing through 4-H and FFA; moved to Arizona in 1985; graduated from Miami High School; attended Eastern Arizona College, Rio Salado College, and Central Arizona College; married with two children; branded as 'A Voice For Rural Arizona'; served in central/eastern Pinal County and southern Gila County; elected to House from LD-08 in 2016, served until 2022; won LD-07 House primary in 2022; left House in 2024 to challenge Wendy Rogers for Senate and lost; returning to LD-07 House in 2026.</t>
  </si>
  <si>
    <t>Arizona House District 8 (2017-2023); Arizona House District 7 (2023-2025); legislative focus on rural Arizona, property rights, agriculture, water, and mining; introduced a 2020 bill on endangered species data disclosure on private land.</t>
  </si>
  <si>
    <t>Authentic rural identity; four prior legislative terms; agriculture/water/mining policy background; established name recognition; prior district familiarity.</t>
  </si>
  <si>
    <t>Lost 2024 Senate primary to Rogers; returning to House can be framed as retreat; crowded Republican primary; limited degree profile compared with some rivals.</t>
  </si>
  <si>
    <t>"A Voice For Rural Arizona." — Facebook campaign page; official page description reinforcing the same branding.</t>
  </si>
  <si>
    <t>Rural Gila/Pinal identity makes him a natural fit for part of the district; primary field rewards geographic breadth; 2024 Senate loss is a key question about ceiling.</t>
  </si>
  <si>
    <t>David Cook Sr.’s policy platform is grounded in conservative Republican principles emphasizing fiscal responsibility, agriculture and ranching, rural economic development, border security, water rights, public safety, election integrity, and limited government. A lifelong rancher and former Arizona House Majority Leader, Cook has consistently advocated for balanced budgets, lower taxes, reduced government regulation, and policies that promote a business-friendly climate while protecting Arizona’s agricultural industry and rural communities. He has made the preservation of private property rights, responsible management of public lands, and protection of Arizona’s ranching and farming industries central to his legislative work, drawing on his own experience as a cattle rancher. Cook also supports strengthening border security, defending Second Amendment rights, backing law enforcement, and advancing election-integrity measures designed to increase public confidence in Arizona’s elections. Water policy is another significant focus, with an emphasis on protecting Arizona’s water resources through practical conservation and long-term planning that supports both rural communities and economic growth. Throughout his legislative career, he has promoted government accountability, fiscal discipline, infrastructure improvements, and policies that encourage economic opportunity while preserving the traditional values of Arizona’s rural communities. His campaign consistently presents him as a constitutional conservative committed to protecting agriculture, supporting rural Arizona, strengthening public safety, reducing government overreach, and ensuring responsible stewardship of taxpayer dollars.</t>
  </si>
  <si>
    <t>Samuel Martin</t>
  </si>
  <si>
    <t>Running as the Democratic candidate for one of the two LD-07 House seats;Sam Martin is a lifelong Arizonan and Oracle resident, raised in Yuma by a public school teacher and a deputy city clerk, who brings over 20 years of experience in public service and technical roles as an expert communicator and negotiator. His diverse subject matter expertise spans cybersecurity, privacy, cloud computing, healthcare, consumer advocacy, vaccines, photography, radio, integrated pest management, and low-water horticulture. Dedicated to restoring trust in government and bringing prosperity to rural Arizona, Sam champions sanity in government, universal healthcare, public education, consumer and worker rights, taxing billionaires, rural economic development, the right to repair, free and open-source software, and federal amendments for term limits and ending Citizens United. He stands firmly against Big Tech privacy abuses, child molesters in government, secret police violence, and mosquitos. Unlike old, out-of-touch politicians, Sam has decades of experience listening to everyday people about their bills, prescriptions, and technology—make your voice heard and vote SAM!</t>
  </si>
  <si>
    <t>Ensures Democratic presence on the ballot; advances unopposed through the primary.</t>
  </si>
  <si>
    <t>No public profile or infrastructure; district is heavily Republican; general election is not competitive.</t>
  </si>
  <si>
    <t>No public quotes, statements, press releases, or media coverage identified.</t>
  </si>
  <si>
    <t>Included for ballot completeness; his significance is structural rather than electoral.</t>
  </si>
  <si>
    <t xml:space="preserve">On his campaign website, Martin presents himself as an independent-minded Democrat committed to “bringing sanity back” to Arizona politics by rejecting divisive rhetoric and focusing on common-sense solutions for Legislative District 7. </t>
  </si>
  <si>
    <t>Walter Blackman</t>
  </si>
  <si>
    <t>Born on a U.S. Army base in Portugal; grew up in Wiesbaden, Germany; married with five children; degrees from Lakewood University and Grand Canyon University; 21-year Army veteran and Bronze Star recipient; first Black Republican elected to the Arizona Legislature in 2018; CEO/consultant background; first elected to the House from LD-06 in 2018, left to run for Congress in 2022, returned after winning a 2024 LD-07 primary and general election; running for re-election in 2026.</t>
  </si>
  <si>
    <t>Arizona House terms in LD-06 and LD-07; legislative focus on veterans, free-market economics, and criminal justice; first Black Republican in the legislature; documented financial-history opposition research vulnerability.</t>
  </si>
  <si>
    <t>21-year Army combat veteran; Bronze Star; historic first Black Republican in legislature; incumbent; strong base support; veteran and military-family credibility.</t>
  </si>
  <si>
    <t>Criminal-prosecution/financial-history vulnerability; lost 2022 congressional primary; crowded 2026 GOP primary; sometimes perceived as having a checkered personal finance history.</t>
  </si>
  <si>
    <t>"Walt is a constitutionalist conservative who served in the United States Army for twenty-one years..." — Arizona State Library legislator profile; "Blackman first won a seat in the House in 2018 and served until 2022..." — Arizona Globe, Dec. 2024; "Following his primary success..." — Arizona Globe, Dec. 2024.</t>
  </si>
  <si>
    <t>One of the strongest military biographies in Arizona politics; 2026 Republican primary is the decisive contest in this heavily Republican district.</t>
  </si>
  <si>
    <t>Walter Blackman’s policy platform is grounded in a conservative, constitutional Republican philosophy emphasizing support for veterans, public safety, border security, election integrity, educational opportunity, fiscal responsibility, and protection of individual constitutional rights. A retired U.S. Army tank commander and Bronze Star recipient, Blackman has made veterans’ issues a defining priority, advocating improved access to veterans’ services, employment opportunities, mental health resources, and healthcare for those who have served. Throughout his legislative career, he has consistently supported strengthening law enforcement, combating violent crime and drug trafficking, securing the U.S.–Mexico border through stronger immigration enforcement, and advancing election-integrity measures designed to increase public confidence in Arizona’s elections. Blackman also supports school choice, parental involvement in education, lower taxes, reduced government regulation, and policies that encourage economic growth and job creation. He has additionally sponsored and supported criminal justice reform measures, including legislation expanding earned-release opportunities for certain incarcerated individuals while maintaining accountability for offenders. His public statements emphasize defending Second Amendment rights, protecting free speech and religious liberty, promoting government accountability, and preserving constitutional freedoms. Throughout his campaign and legislative service, Blackman presents himself as an America First constitutional conservative committed to serving veterans, strengthening public safety, supporting educational choice, promoting fiscal discipline, and ensuring that Arizona government remains accountable to its citizens</t>
  </si>
  <si>
    <t>Michiel Montiel</t>
  </si>
  <si>
    <t>Resident of LD-07; self-identifies as a Dad, Veteran, and Neighbor; campaign tagline is Service. Integrity. Arizona First; running unopposed in Democratic primary; no further biographical details publicly documented.</t>
  </si>
  <si>
    <t>Veteran identity; anti-establishment framing; sole Democratic nominee; can concentrate resources on general election.</t>
  </si>
  <si>
    <t>Structurally very difficult district; no public profile or campaign infrastructure; no policy depth or documented biography.</t>
  </si>
  <si>
    <t>"I'm NOT a politician. I'm a Dad, a Veteran, and a Neighbor who's TIRED of seeing Arizona families left behind. It's time to put service and integrity back in the driver's seat." — Campaign website; Payson Roundup opinion listing; Apache Junction Independent noting he faces no challengers in the Democratic primary.</t>
  </si>
  <si>
    <t>Main role is ensuring a Democratic presence on the ballot; Rogers remains the heavy favorite.</t>
  </si>
  <si>
    <t>Michiel “Mike” Montiel’s policy platform focuses on affordability, expanding access to healthcare, strengthening public education, supporting veterans, protecting Arizona’s water and natural resources, promoting clean-energy job growth, and strengthening partnerships with Tribal nations through practical, community-centered leadership. A fourth-generation Arizonan, Army combat veteran, educator, and rural community leader, Montiel identifies affordability as a top priority, advocating increased attainable housing, greater transparency in utility rates and government spending, infrastructure investments that support long-term economic growth, and policies that help working families, teachers, first responders, and veterans remain in the communities they serve. He supports expanding access to affordable healthcare by strengthening rural hospitals, increasing provider capacity, expanding telehealth and mobile clinics, improving emergency medical services, and protecting mental health care, particularly for veterans and families. In education, Montiel advocates fully funding Arizona’s public schools, increasing teacher pay, expanding career and technical education (CTE), modernizing rural schools, and respecting parents’ role in their children's education. His environmental and economic agenda emphasizes protecting Arizona’s water supply while expanding renewable energy—including solar, wind, biomass, and nuclear power—to create sustainable, good-paying jobs. Montiel also supports strengthening government-to-government relationships with Tribal nations, increasing tribal representation in state decision-making, and expanding education, healthcare, and infrastructure investments on tribal lands. Throughout his campaign, he presents himself as a pragmatic Democrat focused on practical solutions, rural prosperity, educational opportunity, affordable healthcare, economic growth, veterans’ services, environmental stewardship, and collaborative leadership that puts Arizona communities ahead of partisan politics.</t>
  </si>
  <si>
    <t>Wendy Rogers</t>
  </si>
  <si>
    <t>Born in Fort Knox, Kentucky; military family background; MSU, University of Alabama, and CSU San Bernardino degrees; Air Force pilot, one of first women to fly for the Air Force; retired as lieutenant colonel after 20 years; later real estate agent, instructor, and inspections franchise owner; married with two children and six grandchildren; after many prior failed runs, won a 2020 GOP primary challenge and has since represented LD-06 and LD-07; member of the Oath Keepers; reported residency controversy involving East Valley house and Flagstaff trailer.</t>
  </si>
  <si>
    <t>Three terms in the Arizona Senate (2021-present); chair of Judiciary and Elections; serves on Appropriations, Rules, Federalism, and Natural Resources; censured by the Senate in 2022 for remarks at AFPAC; subject of ethics scrutiny.</t>
  </si>
  <si>
    <t>Air Force pilot and lieutenant colonel; national fundraising profile; incumbent in a safe Republican district; no GOP primary challenger in 2026.</t>
  </si>
  <si>
    <t>2022 Senate censure; Oath Keepers membership; residency controversy; Fuentes/AFPAC remarks; ethics issues; would be vulnerable in a truly competitive general.</t>
  </si>
  <si>
    <t>"Freedom of speech is one of the most precious rights we have under heaven, and this censure is nothing more than an attempt to limit my speech." — Response to censure, March 2022; AFPAC remarks calling for political opponents to be hanged; Andrew Costanzo's voter-guide quote challenging her residency; Doug Ducey statement condemning her rhetoric after censure.</t>
  </si>
  <si>
    <t>General election against Montiel is not competitive in a 47.4% Republican district; her biggest vulnerability is legal/reputational, not electoral.</t>
  </si>
  <si>
    <t>Wendy Rogers’ policy platform is rooted in a strongly conservative, America First agenda emphasizing border security, election integrity, constitutional rights, state sovereignty, fiscal restraint, public safety, and traditional values. Throughout her legislative career and campaign messaging, Rogers has consistently advocated for securing the U.S.–Mexico border through stronger immigration enforcement, physical barriers where appropriate, increased support for law enforcement, and measures to combat drug trafficking and cartel activity. Election integrity is one of her signature issues, and she has sponsored and supported legislation requiring voter identification, strengthening voter registration procedures, limiting the use of electronic voting systems, increasing transparency in election administration, and expanding paper-ballot safeguards. Rogers also supports lower taxes, reduced government spending, balanced budgets, and limiting the size and scope of government while promoting free-market economic policies and energy independence. She is a strong supporter of the Second Amendment, religious liberty, free speech, parental rights in education, school choice, and policies restricting gender-transition procedures for minors. As chair of the Arizona Senate Judiciary and Elections Committee and a member of the Military Affairs and Border Security Committee, she has also emphasized support for veterans, military readiness, constitutional governance, and legislation reinforcing Arizona’s authority under the Tenth Amendment. Throughout her public service, Rogers presents herself as a constitutional conservative committed to protecting individual liberties, strengthening border security, preserving election integrity, defending traditional family values, supporting law enforcement and the military, and advancing America First policies.</t>
  </si>
  <si>
    <t>Brian Garcia</t>
  </si>
  <si>
    <t>Born and raised in Arizona, growing up in Tempe, Ahwatukee, and Guadalupe. Son of Ismael and Catalina Garcia, who emigrated from El Salvador and the Pascua Yaqui Tribe in Mexico respectively; both became U.S. citizens. First in his family to graduate from high school, college, graduate school, and earn a law degree, all through Arizona's public schools and ASU. Member of the Pascua Yaqui Tribe. Earned a BA, Master of Legal Studies, and Juris Doctor from Arizona State University. Worked at All Voting Is Local, a multistate political advocacy group expanding voting access. Worked as a law clerk for the Pascua Yaqui Tribe. Volunteered for Arizona Native Votes during the 2020 presidential election, where he witnessed voter intimidation when a Trump supporter rally deterred mostly Native American voters from entering a polling location in Guadalupe. Served on the Tempe Union High School District Governing Board, elected in 2018, including as president and vice president. Ran for LD-08 House in the 2024 Democratic primary alongside Juan Mendez; Mendez lost by 346 votes while Garcia won. Won the 2024 general election alongside Janeen Connolly. Assumed office January 13, 2025. Running for re-election in 2026.</t>
  </si>
  <si>
    <t>Tempe Union High School District Governing Board (2018–2024): served as president and vice president; led the board through COVID-19. Arizona House of Representatives (January 13, 2025–present). First-term legislative record includes sponsoring same-sex marriage and anti-discrimination measures, leading school-spending cap fix legislation, and co-sponsoring the Turquoise Alert system for missing Indigenous people. Also noted by PoliScore for a troubling vote to freeze Medicaid enrollment for low-income adults.</t>
  </si>
  <si>
    <t>Pascua Yaqui Tribe membership and Indigenous advocacy gives him a unique identity and policy expertise. First-generation Salvadoran-American/Pascua Yaqui family story is an authentic narrative reflecting the district's diversity. Three ASU degrees demonstrate academic rigor and community roots. School board presidency through COVID-19 gives him a tested crisis governance credential. His voting-rights advocacy is directly tied to district communities. Turquoise Alert is specifically meaningful to constituents near the SRPMIC. Incumbent advantage in a safe Democratic district.</t>
  </si>
  <si>
    <t>Running in a three-way Democratic primary for two House seats alongside Connolly and Kline. His 2024 primary win was alongside a team slate with Juan Mendez, and Mendez's loss by 346 votes demonstrates how tight primary dynamics can be in this district. Garcia’s official platforms and voting history heavily champion expanding healthcare access, and he explicitly states in his official voter guide bio that he plans to "continue to advocate for the same values of expanding medicaid to working families."</t>
  </si>
  <si>
    <t>For my family, education is the American Dream. I was born and raised in Arizona by parents from El Salvador and the Pascua Yaqui Tribe in Mexico. Upon becoming citizens, they fought to ensure my brother Aaron and I had access to opportunities. My desire to serve is rooted in fighting for our families and our community. I'm the first in my family to graduate from high school, college, graduate school, and earn a law degree. In Yaqui: Itépoté nábuhti sáhaka amán wamé, meaning we shall go on beyond to those who have already gone by here. Garcia teamed up with Mendez to take over the House seats in Tempe-based Legislative District 8, but even with the incumbent advantage, Mendez lost in the primary by 346 votes.</t>
  </si>
  <si>
    <t>Garcia's Pascua Yaqui membership and direct experience with voter intimidation in Guadalupe created a defining motivation carried into his legislative work on voting rights and Indigenous issues. His three ASU degrees and school board presidency make him unusually well-credentialed for a first-term legislator. The Medicaid enrollment freeze vote is the most significant policy vulnerability in his record. The district's SRPMIC geography makes his tribal membership and Indigenous policy focus specifically relevant.</t>
  </si>
  <si>
    <t>Brian Garcia’s policy platform focuses on strengthening public education, expanding affordable housing, protecting reproductive freedom, increasing access to affordable healthcare, defending democracy and voting rights, advancing tribal and Indigenous communities, and creating greater economic opportunity for working families. On his campaign website, Garcia identifies Public Education, Affordable Healthcare, and Abortion &amp; Reproductive Freedom as his core priorities, reflecting his background as an attorney, former president of the Tempe Union High School District Governing Board, and member of the Pascua Yaqui Tribe. He advocates increasing investment in Arizona’s public schools, supporting teachers and students, and ensuring that every child has access to a high-quality public education. Garcia also supports expanding affordable housing, lowering healthcare costs, protecting reproductive rights and personal medical decision-making, and strengthening democratic institutions by promoting voting rights, election access, and government accountability. His public statements further emphasize practical solutions to issues affecting Legislative District 8, including water security, immigration reform, and economic opportunity, while advocating for policies that improve the lives of working families and historically underserved communities. Throughout his campaign and legislative service, Garcia presents himself as a pragmatic Democrat committed to educational excellence, affordable healthcare, housing affordability, reproductive freedom, democracy, tribal representation, and community-centered leadership that delivers measurable results for Arizona families.</t>
  </si>
  <si>
    <t>Claudia Kline</t>
  </si>
  <si>
    <t>Uses she/they pronouns. Holds a Master's degree in Social Justice and Community Organizing. Has spent the last eight years organizing communities across Arizona, fostering connections, and driving impactful change. Career background in community outreach, public speaking, and program coordination. International perspective shaped by internships working alongside Indigenous communities in rural Costa Rica, Guatemala, and Kenya. Known for mobilizing volunteers, cultivating partnerships, and developing programs that center marginalized voices. Serves as President of the Young Democrats of Arizona. Running for the LD-08 House seat as a progressive primary challenger to incumbents Garcia and Connolly.</t>
  </si>
  <si>
    <t>No prior elected office. Public record is in community organizing, nonprofit program coordination, Young Democrats of Arizona leadership, and international Indigenous community advocacy work.</t>
  </si>
  <si>
    <t>President of the Young Democrats of Arizona gives her access to the party's youth activist infrastructure across the state. Master's in Social Justice and Community Organizing is directly applicable to grassroots organizing. International Indigenous community work in three countries gives her a global social justice perspective that aligns with the district's progressive Democratic primary electorate. Her platform — climate action, education reform and childcare, universal healthcare, affordable housing, protecting democracy — is well-calibrated for the ASU-student-influenced LD-08 base. Youth organizing experience may help turn out younger voters who are less likely to vote in a primary.</t>
  </si>
  <si>
    <t>No prior elected office, no government experience, and no prior campaign experience as a candidate. Running against two incumbents in a three-way primary for two seats means she must finish ahead of one of them. Her platform items are broad national Democratic talking points without a specific Arizona legislative strategy. Limited public profile outside Young Democrats circles.</t>
  </si>
  <si>
    <t>Young Democrats of Arizona bio: Claudia Kline (they/she) is a passionate and dedicated professional with a Master's degree in Social Justice and Community Organizing. With extensive experience in community outreach, public speaking, and program coordination, Claudia has spent the last eight years organizing communities across Arizona. LD-08 Democrats profile: Claudia stands for climate action, education reform and childcare, universal healthcare, affordable housing, protecting democracy, and listening to her constituents. Campaign website: Known as a collaborator, communicator and change maker, Claudia brings both passion and compassion to every aspect of their work, always centering community in the fight for a more just and equitable Arizona.</t>
  </si>
  <si>
    <t>Kline's most important structural advantage is the SRP/utility credibility tension around Connolly. Progressive primary voters skeptical of Connolly's energy industry background have a natural landing place in Kline's campaign. If the primary becomes a progressive-vs-establishment framing, Kline potentially displaces Connolly. Her Young Democrats of Arizona presidency gives her access to a youth activist network concentrated precisely in LD-08. Her Master's in Social Justice and Community Organizing and international Indigenous advocacy work will resonate with the district's ASU-academic progressive community.</t>
  </si>
  <si>
    <t>Claudia Kline’s policy platform centers on affordability, accessible and accountable government, public education, affordable housing, climate action, reproductive freedom, workers’ rights, and community-driven policymaking. On her campaign website, Kline describes their approach as one of “co-governance,” emphasizing that everyday Arizonans should help shape the decisions that affect their lives rather than leaving policymaking to political insiders. They advocate expanding affordable housing, strengthening tenant protections, investing in high-quality public education, protecting reproductive healthcare access, addressing climate change through sustainable policies, and making government more transparent and accountable. Kline also supports policies that improve affordability and economic opportunity for working families, promote equity and inclusion, protect civil rights, and strengthen rural as well as urban communities. Their background in community organizing is reflected in a strong emphasis on coalition-building, grassroots participation, and ensuring that historically underrepresented voices have meaningful influence in state government. Throughout the campaign, Kline presents themself as a pragmatic Democrat focused on collaboration, transparency, affordability, educational opportunity, environmental sustainability, reproductive rights, and building a more just and equitable Arizona through community-centered leadership.</t>
  </si>
  <si>
    <t>Donald Hawker</t>
  </si>
  <si>
    <t>A Tempe resident. Retired federal computer programmer who worked for the U.S. Department of Energy and U.S. Department of Defense. Active in Republican politics in the Tempe area for many years. Ran in the 2018 Republican primary for LD-18 House and did not win. In the 2020 general election, was a write-in Republican candidate for LD-18 House, receiving 1,026 write-in votes, more than twice the required threshold to appear on the November ballot, becoming the Republican nominee for that seat. Has consistently described himself as a staunch conservative who favors school vouchers and opposes abortion. Is the only Republican candidate in the 2026 LD-08 House race and is described as the lone Republican candidate in the race. Running for office multiple times reflects persistent civic engagement despite prior losses.</t>
  </si>
  <si>
    <t>No prior elected office. His public record is in federal computer programming and Republican primary and write-in candidacies in 2018 and 2020.</t>
  </si>
  <si>
    <t>His status as the sole Republican in the LD-08 House race means he automatically advances to the general election with no primary competition. His DOE and DOD computing career gives him a government-service credential and technical background unusual for a legislative candidate. Longstanding Tempe presence and Republican precinct activism demonstrate civic engagement. In a district with 26.3% Republican registration and 37.5% non-affiliated voters, a Republican who can appeal to moderates has at least a theoretical path beyond his base.</t>
  </si>
  <si>
    <t>LD-08 voted 60.6% Democratic in the 2024 Senate race, a double-digit structural disadvantage for any Republican. He is running for two Democratic-held seats in a district where Democrats outnumber Republicans by nearly 8 points and where the Democratic nominee wins the general election by wide margins. No prior government or elected experience. He has run multiple times without winning, suggesting his vote ceiling in this district is limited. His conservative positions on school vouchers and abortion are deeply at odds with the district's progressive electorate.</t>
  </si>
  <si>
    <t>A staunch conservative who in the 2018 election favored school vouchers and opposed abortion. In 2020, he said the prospect of an empty Republican slot on the November ballot bothered him, so he started an effort in mid-June with active campaigning revving up July 1. He printed his own campaign material and hand-delivered about 5,000 to eligible GOP voters.</t>
  </si>
  <si>
    <t>Hawker's most significant practical function in the 2026 race is ensuring the Republican Party has a presence on the LD-08 House ballot. His willingness to run as a write-in in 2020 reflects genuine civic motivation rather than opportunism. The district's general election is expected to produce two Democratic House members regardless of which combination of Garcia, Connolly, and Kline advances from the primary. The decisive contest for LD-08 House in 2026 is the Democratic primary, not the general election.</t>
  </si>
  <si>
    <t>Donald Hawker has not published a detailed, publicly available campaign platform through an official campaign website, Ballotpedia questionnaire, or other major candidate-information source for his 2026 campaign for the Arizona House of Representatives in Legislative District 8. Public election records confirm that Hawker is a Republican candidate, but no comprehensive issue agenda, policy papers, or completed candidate surveys outlining his positions on subjects such as taxation, education, healthcare, immigration, water policy, public safety, or election administration are currently available through high-value public sources. Although his candidacy is listed in statewide voter guides and election resources, these listings do not include candidate-specific policy positions or campaign priorities. Because no verified platform has been publicly released, it would not be accurate to infer or attribute positions based solely on his Republican Party affiliation or assumptions about party policy. Based on the currently available, verifiable information, the most accurate summary is that Donald Hawker has not published a candidate-specific policy platform, and voters presently have limited public information regarding his positions on the major policy issues facing Arizona.</t>
  </si>
  <si>
    <t>Janeen Connolly</t>
  </si>
  <si>
    <t>Born in Boise, Idaho. Has been a Tempe resident for 42 years, essentially her entire adult life. Raised four daughters as a single mother. Is now a grandmother. Was diagnosed with lymphedema in high school and was later appointed to former Arizona Governor Jane Hull's Task Force on Employment for People with Disabilities. Earned an Associate degree from Maricopa Community College in 1989, a Bachelor of Science from Arizona State University in 1991, and a Master of Arts in Advocacy Communication from Arizona State University in 2011. Spent 27 years working for Salt River Project as a government relations representative, community relations specialist, and grassroots advocacy professional. Also taught communications at ASU. Board affiliations include the Superstition Vistas Steering Committee, the Tempe Leadership Board, the Central Arizona College Foundation, and Luke Air Force Base community liaison. Volunteers with her local food pantry. Endorsed in the 2024 race by former Rep. Deborah Nardozzi, Rep. Patty Contreras, and former Congressman Harry Mitchell. In 2024, she and Brian Garcia ran as a team against incumbents Juan Mendez and Deborah Nardozzi; Garcia and Connolly won. Her SRP lobbyist registration was surfaced by Lauren Kuby as a campaign topic in 2024. Assumed office January 13, 2025. Running for re-election in 2026.</t>
  </si>
  <si>
    <t>No prior elected office before her 2024 win. First term in the Arizona House (January 2025–present). Legislative record highlights include being honored by the Arizona League of Cities and Towns on housing affordability and representing Arizona on the Western Energy Caucus on energy and wildfire issues. Policy focuses include housing affordability and energy policy.</t>
  </si>
  <si>
    <t>27 years at SRP gives her energy and utilities policy expertise from the inside; Arizona's energy transition, wildfire risk, and water-energy nexus are all areas where her institutional SRP knowledge is directly applicable. Master's in Advocacy Communication from ASU gives her professional communications skills for constituent service and legislative messaging. 42-year Tempe residency is among the deepest community roots of any LD-08 candidate. Single-mother biography with four daughters and current grandmother status reflects the lived experience of the district's working families. Honored by the Arizona League of Cities and Towns on housing affordability, which resonates in a district where housing costs are a top concern. Western Energy Caucus membership positions her on wildfire and energy policy.</t>
  </si>
  <si>
    <t>Her SRP lobbyist registration is the defining opposition research item on her record and signals a tension between her utility industry background and progressive energy policy priorities. Running in a three-way Democratic primary for two House seats with Claudia Kline, who may draw from the progressive activist base skeptical of her SRP background. Her relationship with energy companies could be characterized as a conflict of interest given the district's focus on climate action.</t>
  </si>
  <si>
    <t>Janeen understands that the word represent is in the job title, representing you will be her first priority. A 42-year resident of Tempe, Janeen raised four daughters on her own while earning degrees from MCC and ASU. She holds a master's degree in advocacy communication. I had an amazing career at SRP working as a community advocate. She also represents Arizona on the Western Energy Caucus, dealing with energy and wildfire issues. Connolly spent 27 years working for Salt River Project as a government relations representative before she retired. She also was an instructor at Arizona State University.</t>
  </si>
  <si>
    <t>Connolly's SRP background is the central narrative tension of her candidacy. Her Western Energy Caucus membership suggests she is genuinely engaged on energy policy beyond the urban confines of LD-08. Her Deborah Nardozzi endorsement in 2024 created an interesting cross-endorsement dynamic since Nardozzi is now running against Lauren Kuby. The three-way House primary (Garcia, Connolly, Kline) is the most structurally significant primary in LD-08 because two of the three will advance and one will not.</t>
  </si>
  <si>
    <t>Janeen Connolly’s policy platform focuses on strengthening public education, increasing housing affordability, protecting Arizona’s water resources, addressing climate change, expanding economic opportunity, and advancing practical, bipartisan solutions to the challenges facing Legislative District 8. During her successful 2024 campaign and throughout her legislative service, Connolly identified K–12 education, affordable housing, water policy, and climate resilience as her top priorities, drawing on nearly three decades of experience in community relations, public involvement, and regional planning. She advocates increased investment in Arizona’s public schools, improved educational opportunities for students, and policies that help teachers and families succeed. Connolly also supports expanding affordable housing through balanced land-use planning and sustainable community development, reflecting her background in regional growth and infrastructure planning. Water security is another central focus of her platform, with an emphasis on long-term conservation, responsible management of Arizona’s limited water resources, and planning for future population growth. She has also emphasized addressing climate change through practical environmental policies that strengthen Arizona’s resilience while supporting economic development. Throughout her campaign and legislative service, Connolly has presented herself as a pragmatic Democrat committed to collaboration, evidence-based policymaking, responsible growth, educational investment, environmental stewardship, and creating economic opportunities that improve the quality of life for Arizona families.</t>
  </si>
  <si>
    <t>Deborah Nardozzi</t>
  </si>
  <si>
    <t>Grew up watching her parents, both public school teachers, stretch each paycheck and share with neighbors in need. Attended the University of Hawaii at Manoa. Based in south Scottsdale within LD-08. Owner of Ta Da Agency, a campaign, lifestyle, events and travel consulting business, which she operated for over 15 years. Prior to that, worked as an executive assistant for a law firm in Washington, D.C. Has extensive campaign management and advisory experience, managing campaigns for several prominent Arizona Democrats, most recently Amish Shah. Served as Chair of the old Legislative District 24, which after redistricting became part of LD-08. On April 3–4, 2024, the Maricopa County Board of Supervisors appointed her to fill the LD-08 House vacancy left when Jevin Hodge resigned amid sexual misconduct allegations. Served as an appointed House member from April 4 through December 31, 2024. Did not run for the House seat in the 2024 general election. In the 2024 Democratic primary for the Senate seat, lost to Lauren Kuby after Kuby entered as a write-in following Melody Hernandez's ballot disqualification. Now running again for the Senate seat in 2026.</t>
  </si>
  <si>
    <t>One brief appointed stint in the Arizona House of Representatives (April 4–December 31, 2024). Prior to that, her public record is entirely in political consulting and party organizing: 15-plus years running Ta Da Agency, campaign management for multiple Arizona Democrats, chairing the LD-24 Democratic committee.</t>
  </si>
  <si>
    <t>15-plus years of political consulting and campaign management gives her an unusually deep understanding of electoral politics, donor relationships, and campaign infrastructure. Her parents' public school teacher background gives her an authentic working-class education-focused identity. Former LD-24 Democratic committee chairmanship demonstrates party organizational credibility. Backed informally by former Republican state Sen. Steve Kaiser on housing policy, which could expand appeal to the district's large non-affiliated voter bloc. Her brief appointed House experience gives her at least a taste of legislative work. Strong knowledge of district communities from her LD-24 work.</t>
  </si>
  <si>
    <t>Lost the 2024 Senate primary to Lauren Kuby, though under unusual circumstances. Her legislative experience amounts to nine months of appointed House service, much thinner than Kuby's decade on the Tempe City Council and full term in the Senate. The Steve Kaiser housing policy backing is a potential liability in a Democratic primary because Kaiser is a Republican. Her political consulting career can be cast as insider or establishment by progressive primary challengers. House Minority Leader Lupe Contreras's 2024 endorsement was of her consulting career, not her governing record.</t>
  </si>
  <si>
    <t>It is an honor to be chosen as the next Representative for Arizona Legislative District 8, and I am committed to serving our community with integrity and an unwavering dedication to advocating for the needs of our constituents. Deborah Nardozzi has been committed to the success of other Democratic candidates and issues for several years, in addition to her impressive small business career. Deborah grew up watching her parents, both public school teachers, make each paycheck count by filling the pantry, paying the heating bill, and still sharing whatever was left with neighbors in need.</t>
  </si>
  <si>
    <t>The surprising element of her 2026 race is former Republican Sen. Steve Kaiser knocking on doors to help her campaign. Her housing policy positioning may be more moderate or market-friendly than Kuby's. This creates a genuine ideological contrast in the primary: progressive climate/tenant/sustainability advocate Kuby versus a more centrist housing/development-friendly Democrat Nardozzi. The district's heavy ASU influence and progressive profile may favor Kuby, but Nardozzi's organizing capacity is real.</t>
  </si>
  <si>
    <t>Deborah Nardozzi’s policy platform focuses on strengthening public education, expanding affordable housing, making childcare more affordable, lowering costs for working families, and building government through grassroots community engagement rather than special interests. On her campaign website, Nardozzi identifies fully funding public schools, homes for people rather than investor profits, and affordable childcare as her three principal priorities. She advocates increasing investment in Arizona’s public schools, supporting teachers and students, and ensuring every child has access to a high-quality education. To address Arizona’s housing affordability crisis, she supports policies that expand the supply of attainable housing and prioritize homeownership and affordable rentals for working families over speculative real estate investment. Nardozzi also emphasizes making childcare more affordable and accessible so parents can remain in the workforce without being overwhelmed by childcare costs. Throughout her campaign, she highlights her background as a community organizer, small-business owner, and former state representative, stressing grassroots leadership, collaboration with teachers, parents, workers, and neighborhood organizations, and a commitment to building policy from the community upward rather than through political insiders. Her campaign consistently presents her as a pragmatic Democrat focused on educational opportunity, housing affordability, family economic security, accessible childcare, and people-powered government that delivers practical results for Legislative District 8.</t>
  </si>
  <si>
    <t>Lauren Kuby</t>
  </si>
  <si>
    <t>Born in Brockton, Massachusetts. Grew up in the Boston area, graduating from Walt Whitman High School. Moved to Arizona after college. Earned a Bachelor of Arts from the University of Chicago in 1980. Earned a Master of Arts in Public History from Arizona State University in 1992. Has additional graduate coursework from ASU in 1991. Self-describes as from Boston. Two children. Long-time Tempe resident. Career centered at Arizona State University, where she served as Manager of Community Outreach for ASU's Global Institute of Sustainability and Innovation, engaging communities, small businesses, and nonprofits in sustainable solutions. Also ran the ASU Stardust Center for Affordable Housing and the Family. Remains a Senior Global Futures Scientist at ASU. Featured in Juan González's book Reclaiming Gotham as evidence of a growing movement of cities taking progressive action. Elected to the Tempe City Council in 2014; re-elected in 2018; served as Vice Mayor of Tempe. While on the Tempe City Council, led a 2018 campaign to amend the city's charter to require disclosure of dark money in political campaigns; the measure passed with 91.44% voter support. Featured in the inaugural episode of MSNBC's American Swamp for that anti-dark-money work. Ran for Arizona Corporation Commission in 2022 as a Clean Elections candidate, advanced from the Democratic primary, but lost the general election. Entered the 2024 State Senate race as a write-in after Melody Hernandez withdrew following a signature challenge. Won the Democratic nomination and then the general election, defeating Republican Roxana Holzapfel 60.6% to 39.4%. Assumed office January 13, 2025. Running for re-election in 2026.</t>
  </si>
  <si>
    <t>Tempe City Council (2014–2024): led Tempe's climate action plan; drove innovation in water conservation, solar-energy adoption, animal welfare, worker protections, equal pay, earned sick days, and campaign-finance reform. Dark-money disclosure ballot initiative passed with 91.44% voter approval. Arizona State Senate (2025–present): ranking member of the Senate Government Committee; serves on Judiciary/Elections and Appropriations committees; represents Senate Democrats on the Water Infrastructure Finance Authority. Track record in her first Senate term of actively challenging Republican bills in committee and on the floor, asking questions, and seeking constituent engagement. Legislative priorities include climate solutions, public education, affordable housing, voting rights, and LGBTQ+ and worker protections.</t>
  </si>
  <si>
    <t>Twenty-plus years of ASU sustainability science and community engagement work gives her policy expertise depth that most state legislators lack. Her 91.44% dark-money ballot initiative result is perhaps the most impressive democratic mandate any Tempe politician has achieved. National media visibility through MSNBC's American Swamp and the Reclaiming Gotham book feature. Ranking member of the Government Committee gives her institutional opposition leadership standing. Water Infrastructure Finance Authority role positions her on a major Arizona policy issue. Incumbent with established donor networks, organizational infrastructure, and name recognition throughout the district. One-term incumbent running for re-election in a district that went 60.6% Democratic in 2024.</t>
  </si>
  <si>
    <t>She entered the 2024 race as a write-in after Melody Hernandez's disqualification, meaning she did not go through a competitive primary. Facing a real contested primary in 2026 against Deborah Nardozzi for the first time. The Arizona Agenda noted that instead of getting to do the kind of progressive policy work she did in Tempe, Kuby has been playing defense against Republican bills, so her first term has been more reactive than transformative. Nardozzi is being actively supported by former Republican Sen. Steve Kaiser on housing policy grounds, suggesting some cross-partisan pressure on Kuby's left flank. She got into politics at age 56 to act on climate change, and her career trajectory is unconventional.</t>
  </si>
  <si>
    <t>All her life, Lauren has championed issues central to her constituents in Legislative District 8: climate solutions, public education, affordable housing, voting rights, and LGBTQ+ and worker protections. Kuby got into politics at the city council level at age 56 to act on climate change, but she doesn't consider the move to the Capitol a promotion. As a Senior Global Futures Scientist at ASU's Global Institute of Sustainability and Innovation, I engaged communities in climate solutions. I also led the University's Stardust Center for Affordable Homes and the Family, where I worked to craft solutions leading to healthy communities. I spearheaded a dark-money ballot initiative, garnering 91.44% support from Tempe voters. For her efforts exposing the corruptive influence</t>
  </si>
  <si>
    <t>Lauren Kuby’s policy platform is rooted in progressive Democratic priorities centered on lowering the cost of living, protecting public education, addressing climate change, expanding affordable housing, defending reproductive freedom, protecting voting rights, advancing LGBTQ+ and workers’ rights, and ensuring government serves people rather than special interests. On her campaign website, Kuby identifies lowering the cost of living, defending public education, and protecting Arizona’s environment as her principal priorities, emphasizing that she refuses campaign contributions from lobbyists, corporate PACs, utilities, and developers so she can focus on the interests of constituents instead of powerful industries. A sustainability scientist and former Tempe vice mayor, Kuby has made climate action and environmental stewardship signature issues, advocating investments in renewable energy, water conservation, sustainable growth, and policies that reduce utility costs while protecting Arizona’s natural resources. She also supports expanding affordable housing, strengthening neighborhood public schools, protecting reproductive rights and personal healthcare decisions, defending voting rights, safeguarding LGBTQ+ equality, supporting workers’ rights, and increasing government transparency and accountability. Throughout her legislative service, Kuby has emphasized standing up to large corporate interests, promoting consumer protections, and pursuing evidence-based policies that improve affordability and quality of life for Arizona families. Her campaign consistently presents her as a progressive Democrat committed to climate leadership, educational investment, economic fairness, environmental sustainability, civil rights, and community-centered governance that prioritizes people over corporate influence.</t>
  </si>
  <si>
    <t>Bradley Bettencourt</t>
  </si>
  <si>
    <t>Republican candidate for Arizona House, LD09. Dobson Ranch resident. East Valley resident for much of adult life. Arizona State University bachelor's and master's graduate. Former credit analyst and credit officer. Real estate investment business owner.</t>
  </si>
  <si>
    <t>Filed for Arizona House, LD09, in 2026; Runs business operating in three states; Serves as Dobson Association president; Endorsed by LD09 Republican Committee; Campaign emphasizes fiscal responsibility, schools, safety, and opportunity.</t>
  </si>
  <si>
    <t>Finance background supports fiscal-responsibility message; Business ownership supports economic-policy messaging; ASU credentials support local education ties; Dobson Ranch role supports neighborhood visibility; LD09 GOP endorsement supports party organization</t>
  </si>
  <si>
    <t>No prior elected office found; Limited electoral record; Running in competitive LD09 district; Legislative record unavailable; Limited statewide name recognition; Thin R Field (only Republican candidate for House); Blattman's Low Pay Exit (signals lack of R competitiveness in district)</t>
  </si>
  <si>
    <t>Common Sense Leadership for Arizona. Proven leadership, strong values, and real solutions. Bring fiscal responsibility and common sense to the legislature.</t>
  </si>
  <si>
    <t>Sole R House challenger in LD9.</t>
  </si>
  <si>
    <t>Bradley Bettencourt’s policy platform is centered on fiscal responsibility, educational opportunity, public safety, economic growth, border security, protection of constitutional rights, and commonsense conservative leadership. On his campaign website, Bettencourt identifies Strong Schools, Safe Communities, and Economic Prosperity as his three core priorities, emphasizing that Arizona needs practical solutions rather than partisan politics. Drawing on his background in banking, finance, and real estate investment, he advocates responsible budgeting, disciplined government spending, and policies that strengthen Arizona’s economy through sound fiscal management. Bettencourt supports maintaining school choice for Arizona families while promoting strong educational outcomes, and he emphasizes protecting children and empowering parents in education. He also advocates securing the southern border, defending Second Amendment rights, supporting law enforcement, and preserving what he describes as Arizona’s traditional values. Throughout his campaign, Bettencourt presents himself as a business-minded constitutional conservative committed to limited government, economic opportunity, public safety, fiscal discipline, school choice, border security, and practical leadership focused on serving the interests of all Arizonans.</t>
  </si>
  <si>
    <t>Jacob Martinez</t>
  </si>
  <si>
    <t>Democratic candidate for Arizona House, LD09. Lifelong Mesa resident and Mesa Public Schools graduate. U.S. Navy reservist. Student at Arizona State University Sandra Day O'Connor College of Law. Community advocate and education activist. Former Mesa Public Schools governing board candidate. Former Mesa youth board and advisory participant.</t>
  </si>
  <si>
    <t>Organized Arizona March for Our Lives events; Ran for Mesa Public Schools governing board in 2022; Served on Mesa Parks and Recreation Board; Founded youth civic-engagement efforts; Advocates public schools and affordability; Running for Arizona House, LD09, in 2026.</t>
  </si>
  <si>
    <t>Deep Mesa roots and local ties; Youth organizing and civic-engagement experience; Military service supports public-service message; Backed by LD09 Democratic elected officials; Focuses on schools, affordability, housing, and water; Prior campaign experience builds local familiarity; Endorsed by retiring Rep. Seth Blattman</t>
  </si>
  <si>
    <t>No prior elected office; Limited legislative or government record; Limited statewide name recognition; Youth may invite experience-related criticism; Prior school-board loss limits electoral record; Unproven — new candidate</t>
  </si>
  <si>
    <t>Doing it for the neighborhood. Every child deserves a world-class education. LD9 deserves a representative who listens. Families in LD9 deserve to build a life…</t>
  </si>
  <si>
    <t>Endorsed by retiring Rep. Seth Blattman to replace him. Strategy: run as ticket with Austin. Blattman Endorsement transfers some credibility and base support.</t>
  </si>
  <si>
    <t>Jacob Martinez’s policy platform focuses on lowering the cost of living for working families, strengthening Arizona’s public schools, expanding affordable housing, protecting Arizona’s water resources, increasing access to healthcare, and creating greater economic opportunity. On his campaign website, Martinez identifies Affordability, Strong Public Schools, Affordable Housing, Water, Healthcare, and Economic Opportunity as his core priorities. He advocates reducing the costs of groceries, utilities, childcare, and transportation, providing tax relief for working families, and addressing predatory fees that increase everyday expenses. In education, Martinez supports fully funding Arizona’s public schools, increasing teacher pay, expanding career and technical education, and protecting public education funding from what he describes as unaccountable voucher programs. He also calls for increasing the supply of affordable housing through zoning reform and incentives for workforce housing, while supporting responsible water management, conservation, and long-term planning to protect Arizona’s future. Martinez advocates expanding access to affordable healthcare, including behavioral health services, and promoting policies that strengthen economic opportunity through workforce development, support for small businesses, and investments that help families achieve financial stability. Throughout his campaign, he presents himself as a pragmatic Democrat committed to practical solutions that improve affordability, educational opportunity, housing access, healthcare, water security, and economic prosperity for the residents of Legislative District 9.</t>
  </si>
  <si>
    <t>Lorena Austin</t>
  </si>
  <si>
    <t>Democratic state representative for Arizona LD09. Serving in Arizona House since January 2023. Fifth-generation Arizonan with deep Mesa roots. Graduate of Arizona State University. Former Mesa Community College student body president. First Chicanx nonbinary state legislator in U.S. Uses she/they pronouns.</t>
  </si>
  <si>
    <t>Elected to Arizona House in 2022; Reelected to represent LD09; Secured tuition-aid funding through Arizona Promise Program; Serves on House Appropriations Committee; Serves on Government Committee; Sponsored housing, school, and voter-access legislation; Advocates housing, education, and affordability policies.</t>
  </si>
  <si>
    <t>Incumbent with legislative experience; Strong Mesa community roots; Education and affordability focus fits district concerns; Historic representation broadens coalition appeal; Backed by Democratic legislative groups; Public advocacy background supports grassroots organizing; Part of only D sweep (all 3 seats) in 2024 across all competitive districts; Established incumbent with track record to run on</t>
  </si>
  <si>
    <t>First elected in 2022 (shorter legislative tenure); Progressive positions may invite partisan criticism; Limited statewide name recognition; Public identity may attract political attacks; Legislative record vulnerable to partisan criticism</t>
  </si>
  <si>
    <t>Education must be a priority for Arizona. Transparency is the biggest thing. We're not interested in writing blank checks anymore. A lot of people are looking for leaders that can relate.</t>
  </si>
  <si>
    <t>Part of only D sweep (all 3 seats) in 2024 across all competitive districts. Strategy: run as ticket with Jacob Martinez. Lead message: We delivered results — don't let Republicans take it away.</t>
  </si>
  <si>
    <t>Lorena Austin’s policy platform focuses on expanding affordable housing, strengthening public education, protecting reproductive freedom, increasing government transparency, advancing LGBTQ+ equality, defending voting rights, and improving affordability for working families. On her campaign website, Austin identifies Affordable Housing, Public Education, Reproductive Rights, and Government Transparency as key priorities, emphasizing policies that help working families remain in the communities where they grew up. She advocates increasing investment in Arizona’s public schools, improving teacher pay and classroom resources, and ensuring public education receives adequate funding. Austin supports protecting access to abortion and reproductive healthcare, safeguarding voting rights, and advancing equal protections for LGBTQ+ Arizonans. She has also emphasized increasing transparency and accountability in the state budgeting process, arguing that taxpayers deserve to know how public funds are spent. In public statements and legislative priorities, Austin has consistently highlighted the need to address Arizona’s housing affordability crisis, improve access to education, and strengthen oversight of government spending while supporting policies that promote equity and opportunity for historically underserved communities. Throughout her campaign and legislative service, Austin presents herself as a pragmatic Democrat committed to affordable housing, quality public education, reproductive freedom, transparent government, civil rights, and practical solutions that improve the lives of Arizona families.</t>
  </si>
  <si>
    <t>Bridget Fitzgibbons</t>
  </si>
  <si>
    <t>Republican candidate for Arizona State Senate, LD09. Physician and private-practice owner. Advanced training in psychology. Former addictions counselor. Public-school systems consultant, early childhood through K–12. Board member, Arizona Naturopathic Medical Association. 2024 Flinn-Brown Fellow. Dodie Londen Excellence in Public Service Scholar. Republican precinct committeeman in LD09.</t>
  </si>
  <si>
    <t>Filed to run for Arizona Senate LD09 in 2026; Appointed to Senate President's Anti-Human Trafficking Task Force; Serves in Arizona medical and civic organizations; Works on healthcare shortages and medical access; Signed congressional term-limits pledge; Campaign emphasizes schools, public safety, and affordability.</t>
  </si>
  <si>
    <t>Medical background supports healthcare credibility; Education consulting experience broadens policy profile; Civic leadership credentials through Flinn-Brown program; Republican organizing role in LD09; Small-business ownership supports economic messaging; Campaign frames platform as common sense leadership</t>
  </si>
  <si>
    <t>No prior elected office found; Limited electoral record; Running in competitive LD09 district; Limited statewide name recognition; Legislative record unavailable; Thin R Field (only Republican candidate for Senate); D-Leaning District (swept all D in 2024 in only district where Ds won all 3 seats)</t>
  </si>
  <si>
    <t>A Fresh Common Sense Leader. Strong Values, Smart Solutions. Put solutions before politics. Protecting Arizona's children.</t>
  </si>
  <si>
    <t>Sole R Senate challenger in LD9.</t>
  </si>
  <si>
    <t>Bridget Fitzgibbons’ policy platform is centered on public safety, economic growth, lower costs, secure borders, educational excellence with strong parental involvement, fiscal responsibility, and constitutional conservative leadership. On her campaign website, Fitzgibbons identifies public safety, a strong economy, lower costs, secure borders, quality schools with parents in the driver’s seat, and fiscal responsibility as the issues that matter most to hardworking Arizonans. She advocates reducing the cost of living through responsible fiscal management, promoting economic growth by supporting Arizona businesses and entrepreneurs, and maintaining disciplined government spending. She supports securing the southern border and enforcing immigration laws to protect Arizona communities. In education, Fitzgibbons emphasizes quality schools while ensuring parents have a leading role in their children's education. She also highlights her commitment to public safety by supporting law enforcement and policies that keep neighborhoods secure. Throughout her campaign, Fitzgibbons presents herself as a political outsider and naturopathic physician committed to commonsense, constitutional conservative principles, limited government, fiscal discipline, safe communities, strong schools, secure borders, and practical leadership focused on improving the lives of Arizona families.</t>
  </si>
  <si>
    <t>Kiana Sears</t>
  </si>
  <si>
    <t>Democratic state senator representing Arizona LD09. Appointed to Arizona Senate in March 2025. Previously served on Mesa Public Schools board. Professor of Practice at Arizona State University. Former Arizona Corporation Commission consultant. Holds BA and MPA from Arizona State University. Mesa resident for two decades.</t>
  </si>
  <si>
    <t>Appointed to replace Sen. Eva Burch in 2025; Served nearly nine years on Mesa school board; Co-chair of Arizona Black Caucus; Founded ASU RISE Leadership Institute; Former Arizona Senate research staff member; Advocates healthcare, housing, education, and water policy; Celebrated bipartisan FY2026 budget package.</t>
  </si>
  <si>
    <t>Incumbent with education-policy experience; Deep Mesa community ties; Government and regulatory policy experience; Leadership role in Arizona Black Caucus; Education and public-service background broadens appeal; Backed by Democratic legislative groups</t>
  </si>
  <si>
    <t>First Senate term (appointed, not elected); Running for first Senate election in 2026; Lost 2024 justice-of-the-peace race; Prior disclosure controversy drew scrutiny; Limited legislative record; Statewide name recognition limited; Recently Appointed (has shortest track record of any D incumbent in battlegrounds); Name ID Challenge (must build recognition quickly among constituents); Voters will expect her to prove she earned the seat, not just inherited it</t>
  </si>
  <si>
    <t>Protecting reproductive freedom is campaign priority. Families deserve affordable, high-quality healthcare. Value people, success follows.</t>
  </si>
  <si>
    <t>Appointed after Burch resigned. Must build name ID. Thin R field (one challenger only).</t>
  </si>
  <si>
    <t>Kiana Sears’ policy platform focuses on expanding access to affordable healthcare, strengthening public education, improving affordability for working families, protecting reproductive freedom, supporting public safety, and creating greater economic opportunity through community-centered leadership. On her campaign website, Sears identifies Healthcare, Education, Public Safety, and Economy as her core priorities. She advocates expanding access to high-quality, affordable healthcare by lowering healthcare costs, reducing prescription drug prices, protecting reproductive freedom, and ensuring rural and underserved communities have access to care. In education, she supports increasing investment in Arizona’s public schools, improving teacher pay, expanding workforce development opportunities, and ensuring every child receives a quality education regardless of ZIP code. Sears also emphasizes public safety by supporting law enforcement while investing in community-based violence prevention, mental health resources, and services that improve neighborhood safety. Economically, she advocates policies that help working families manage the rising cost of living, support small businesses, create good-paying jobs, and strengthen Arizona’s workforce. Throughout her campaign, Sears presents herself as a pragmatic Democrat committed to affordable healthcare, educational excellence, safer communities, economic opportunity, and practical, collaborative solutions that improve the quality of life for Arizona families.</t>
  </si>
  <si>
    <t>Brian Calaway</t>
  </si>
  <si>
    <t>Runs after-school enrichment programs, identified by the Mesa Independent as a program operator in that capacity. Lives in LD-10. Q1 2026 fundraising shows he has built a competitive operation with a five-figure cash position. Has a campaign website at briancalaway.com. Running in the Democratic primary for LD-10 House alongside Helen Hunter. No additional biographical details, age, educational credentials, professional background beyond the enrichment program description, or prior political activity are documented in available public sources beyond his campaign website and local newspaper coverage.</t>
  </si>
  <si>
    <t>No prior elected office. His public record is in youth education and enrichment program operation.</t>
  </si>
  <si>
    <t>After-school enrichment program leadership gives him a direct community service record with Mesa families and youth. Running in a two-candidate Democratic primary for two seats means both Democratic primary candidates advance to the general election. Q1 2026 five-figure fundraising suggests genuine campaign infrastructure. His education-adjacent background is directly relevant to the district's family-oriented suburban population.</t>
  </si>
  <si>
    <t>LD-10 is a structurally Republican district, so general election prospects are limited. No prior government experience, legislative record, or established name recognition. Very limited public biographical profile makes it difficult to assess policy depth or campaign capacity beyond fundraising.</t>
  </si>
  <si>
    <t>Brian Calaway is running for Arizona State House in District LD10.</t>
  </si>
  <si>
    <t>Calaway's after-school enrichment program background is the defining biographical detail in available sources and is directly relevant to public education funding debates. Both Democratic House primary candidates advance automatically to the general election, meaning he and Hunter will both be on the November ballot. Their general election performance against two Republican nominees is expected to be challenging given the district's registration advantage for Republicans.</t>
  </si>
  <si>
    <t>Brian Calaway’s policy platform is centered on expanding educational opportunity, affordable healthcare, economic security, fair wages, affordable housing, support for small businesses, sustainable economic development, and what he describes as a modern “Second Bill of Economic Rights” for all Arizonans. On his campaign website, Calaway identifies Education for All, Medical Care, Fair Wages, Economic Safety, Business Freedom, Farming Fairness, Good Jobs, and Housing for All as his principal policy priorities. He advocates ensuring every person has access to a quality public education regardless of income or background, expanding access to affordable, high-quality healthcare, and promoting meaningful employment with fair wages that allow families to achieve economic stability. Calaway also supports policies that encourage entrepreneurship and small-business growth while maintaining fair competition and reducing barriers to economic opportunity. His platform emphasizes protecting Arizona’s agricultural community through fair treatment of farmers, expanding access to affordable housing, and building a sustainable economy that benefits working families as well as businesses. Throughout his campaign, Calaway argues that government should work for all people rather than a select few, emphasizing economic dignity, opportunity, and long-term investment in Arizona’s future. He presents himself as a pragmatic Democratic candidate focused on education, healthcare, housing, economic security, workforce opportunity, sustainable growth, and policies designed to improve quality of life for all Arizonans.</t>
  </si>
  <si>
    <t>Ciara Anderson</t>
  </si>
  <si>
    <t>Lives in Mesa, Arizona, relocating there from Washington State in 2021 with her family after witnessing the effects of government overreach, rising crime, and declining community standards in Washington State and seeking a safer, freer environment to raise her children. Graduated from Washington State University with a degree in Business Administration. Professional background in business operations; now a stay-at-home mother. After moving to Mesa, became deeply involved in Republican grassroots politics: served as a Republican Precinct Committeeman, an LD-10 Executive Board member, and founded the Turning Point Action Red Mountain Moms Coalition, which now mobilizes hundreds of local families. Endorsed by Maricopa County Sheriff Jerry Sheridan. Tea Party AZ recommends her alongside James Rogers. First run for public office.</t>
  </si>
  <si>
    <t>No prior elected office. Her record is in Republican Party grassroots organizing: precinct committeeman service, LD-10 Executive Board membership, and founding and growing the Turning Point Action Red Mountain Moms Coalition.</t>
  </si>
  <si>
    <t>Founder of the Red Mountain Moms Coalition, a specific grassroots organization with hundreds of local families and built-in voter contact and volunteer infrastructure. Sheriff Jerry Sheridan endorsement activates law enforcement community and public safety voter blocs. Tea Party AZ endorsement. Washington State to Mesa migration story is a resonant narrative for a suburban parent-focused primary electorate. LD-10 Executive Board experience gives her knowledge of the district's Republican Party machinery. Competitive Q1 fundraising alongside Rogers and Calaway. Business operations background gives her some private sector credibility.</t>
  </si>
  <si>
    <t>Running in a three-way Republican primary for two seats against an incumbent (Olson) and a credentialed attorney with Foreign Service career (Rogers) — her path requires one of them to underperform. Her move from Washington State in 2021 is a vulnerability, as she has only five years in the district compared to lifelong Mesa residents and sixth-generation Arizonans. No prior government experience. Her stay-at-home mom identity, while politically valuable with suburban parent voters, may undercut perceptions of policy depth.</t>
  </si>
  <si>
    <t>After witnessing the effects of government overreach, rising crime, and declining community standards in Washington State, Ciara and her family relocated to Mesa, Arizona, in 2021 to raise their children in a safer, freer environment. She became deeply involved in grassroots politics, serving as a Republican Precinct Committeeman, LD10 Executive Board member, and founder of the Turning Point Action Red Mountain Moms Coalition, which now mobilizes hundreds of local families. Ciara Anderson supports those of us in law enforcement and understands government's first duty is protecting its citizens. I'm proud to endorse her for State Representative.</t>
  </si>
  <si>
    <t>Anderson's founding of the Red Mountain Moms Coalition through Turning Point Action gives her a tangible organizational creation uncommon for first-time candidates. Her relocation from Washington State is both a strength and a vulnerability. The Tea Party AZ Ciara Anderson or James Rogers" endorsement positions her as interchangeable with Rogers in the activist conservative base's preference structure. Her Turning Point Action affiliation connects her to Olson</t>
  </si>
  <si>
    <t>Ciara Anderson’s policy platform is centered on protecting unborn life, strengthening public safety, supporting veterans, promoting an America First economy, expanding school choice, defending Second Amendment rights, securing the border, protecting constitutional liberties, and reducing the size and cost of government. On her campaign website, Anderson emphasizes faith, family, and constitutional conservative values, while advocating for lower taxes, reducing government waste, and increasing transparency and accountability in state government. She supports protecting unborn children, encouraging adoption, and strengthening families through pro-life policies. Anderson calls for stronger law enforcement, tougher penalties for violent crime and fentanyl trafficking, and increased recruitment and support for police officers to improve community safety. As a U.S. Air Force veteran, she advocates prioritizing veterans' services and ensuring veterans receive meaningful support and rehabilitation. In education, she supports Arizona’s Empowerment Scholarship Account (ESA) program, school choice, parental rights, and directing more education funding to classrooms and teachers while reducing administrative bureaucracy. She also supports securing the southern border, enforcing immigration laws, protecting Second Amendment rights, opposing government overreach, and fostering economic growth through lower taxes, reduced spending, and free-market policies. Throughout her campaign, Anderson presents herself as a constitutional conservative committed to faith, family, public safety, educational freedom, fiscal responsibility, veterans, secure borders, and individual liberty.</t>
  </si>
  <si>
    <t>David Scott</t>
  </si>
  <si>
    <t>Lives within LD-10. Running under the Arizona Independent Party banner for the July 21, 2026 primary. His website states that District 10 deserves leadership that takes the work seriously, positioning himself as a serious policy-focused candidate rather than a partisan one. Q1 2026 fundraising was far behind other House candidates, described as far behind financially. No professional background, age, educational credentials, or organizational affiliations have been identified in available public sources beyond the Mesa Independent's brief coverage and his campaign website.</t>
  </si>
  <si>
    <t>No prior elected office and no documented public record beyond his 2026 candidacy.</t>
  </si>
  <si>
    <t>LD-10's 34% Other/Independent voter registration is one of the higher non-affiliated shares in the East Valley, giving an Arizona Independent Party candidate some structural voter universe to target. As the sole Arizona Independent candidate in the LD-10 House race, he has no primary competition and advances automatically to the general election. His non-partisan framing may attract moderate voters dissatisfied with both major parties.</t>
  </si>
  <si>
    <t>Q1 fundraising was described as far behind all other House candidates, a significant organizational and visibility deficit. No documented professional background, policy platform, or campaign infrastructure beyond a basic website. LD-10 is a heavily Republican district where the major-party structural advantage is severe. The Arizona Independent Party's separation from national No Labels has created brand confusion that may depress appeal.</t>
  </si>
  <si>
    <t>David Scott is running for the Arizona House of Representatives because District 10 deserves leadership that takes the work seriously.</t>
  </si>
  <si>
    <t>Exposing President Trump’s Pay-to-Play Administration</t>
  </si>
  <si>
    <t>Scott is the least documented candidate in the LD-10 field. His significance is primarily structural as a third-party candidate in a race where the decisive contest is the Republican primary. His Q1 fundraising deficit suggests limited organizational infrastructure heading into the primary season.</t>
  </si>
  <si>
    <t>David Scott’s policy platform is centered on independent, nonpartisan leadership, fiscal responsibility, government accountability, community-focused decision-making, and practical solutions over partisan ideology. On his campaign website, Scott identifies Experience, Accountability, and Community as the foundation of his campaign, emphasizing that his more than 20 years of leadership in banking and business have prepared him to make thoughtful, responsible decisions affecting Arizona families and small businesses. He states that his campaign is focused on practical problem-solving, responsible stewardship of taxpayer dollars, transparent and accountable government, and ensuring that state policies are based on their real-world impact rather than political party agendas. Scott also stresses listening to constituents, bringing people with differing viewpoints together, and restoring trust in public service through respectful, solutions-oriented leadership. His public messaging consistently emphasizes independence from partisan politics, fiscal discipline, collaboration, and leadership grounded in experience rather than ideology. As of the current election cycle, Scott has not published a detailed issue-by-issue platform addressing specific policy areas such as education, healthcare, immigration, water policy, or public safety beyond these broad governing principles, and he has not completed Ballotpedia’s Candidate Connection questionnaire.</t>
  </si>
  <si>
    <t>Helen Hunter</t>
  </si>
  <si>
    <t>Has lived in Mesa for 18-plus years. A Board-Certified Chaplain, an Ordained Minister, and a Pastor in the African Methodist Episcopal Church. Earned a BA in Foreign Language Education, a Master of Divinity degree, and a Doctor of Theology degree, making her one of the most academically credentialed Democratic candidates in the LD-10 field. Describes herself as a community organizer, social justice advocate, and businesswoman. Has worked for underserved populations for over 30 years, specializing in housing, healthcare, and social justice. Led the East Valley NAACP for over six years. Is a member of Mesa's Use of Force Committee, a community policing accountability body. Worked with Arizonans Concerned About Smoking and the U.S. Public Health Service to assist implementation of non-smoking policies at Historically Black Colleges and Universities. Received the Golden Rule Award in 2019 from the Arizona Interfaith Movement for her collaborative work with East Valley Police Chiefs. A mother and grandmother. First ran for LD-10 House in 2022, losing the general election to Republicans Barbara Parker and Justin Heap. Ran again in 2024, losing the general election to Republicans Justin Olson and Ralph Heap. Now running for a third consecutive time in 2026.</t>
  </si>
  <si>
    <t>No prior elected office. Her record is in community organizing, chaplaincy, AME pastoral ministry, and NAACP leadership: more than six years leading the East Valley NAACP, Mesa Use of Force Committee service, Golden Rule Award (2019), ACAS/USPHS tobacco cessation partnership work, and advocacy for affordable housing and community policing accountability.</t>
  </si>
  <si>
    <t>Doctor of Theology and Master of Divinity credentials give her faith-community credibility valuable in an East Valley district with significant religious institutional presence. Mesa Use of Force Committee service is a concrete civic record on police accountability. East Valley NAACP leadership builds coalition credibility with civil rights, racial justice, and faith community networks. Three-cycle candidate in the same district means her name recognition is at its highest level. Her 30-plus years serving underserved populations is a genuine social service credential. Affordable housing and social justice platform is well-calibrated for Democratic primary voters.</t>
  </si>
  <si>
    <t>Lost the LD-10 general election in both 2022 and 2024. Running in a safe Republican district where even a strong Democratic candidate faces structural headwinds.</t>
  </si>
  <si>
    <t>https://campaignlegal.org/exposing-president-trumps-pay-to-play-administration</t>
  </si>
  <si>
    <t>Helen is a true community partner. She is an organizer, social justice advocate, pastor, chaplain, and businesswoman. She has worked for underserved populations for over 30 years, specializing in housing, healthcare, and social justice. I am determined to serve with dignity, respect, and a spirit of cooperation. I am equally determined to stand up, speak up, and fight for what is right, working towards the best possible scenario for every stakeholder. Dr. Helen Hunter, a community organizer, social justice advocate, and businesswoman, is a Board-Certified Chaplain and an Ordained Minister. Dr. Hunter has lived in Mesa 18+ years and is active in East Valley cities and organizations, addressing community policing, homelessness, affordable housing, racial inequities, smoke-free living, cultural arts appreciation, and inter-faith collaborations.</t>
  </si>
  <si>
    <t>Hunter's three consecutive runs represent one of the most persistent candidate profiles in the LD-10 Democratic field. Her Mesa Use of Force Committee membership is an active, ongoing civic role. Her NAACP leadership and AME pastoral ministry give her two distinct organizing networks that are relatively unusual in combination for a suburban Mesa candidate. Like Calaway, she advances automatically from the Democratic primary since both candidates run for two available spots.</t>
  </si>
  <si>
    <t>Helen Hunter’s policy platform focuses on affordable housing, accessible healthcare, quality public education, economic opportunity, public safety, government transparency, and bipartisan leadership. On her campaign website, Hunter states that her campaign is built on the principles of community, growth, and transparent leadership, emphasizing that she intends to work across the aisle with legislators of both parties to achieve meaningful results for Arizona. She identifies expanding affordable housing, improving access to quality healthcare, strengthening public education, creating economic opportunities for working families, and promoting safe communities as key priorities. Drawing on her background as a pastor, businesswoman, and longtime community advocate, Hunter also emphasizes social justice, civic engagement, and ensuring that government is responsive, accountable, and transparent. Her public messaging consistently stresses collaboration, respectful leadership, and practical problem-solving rather than partisan conflict, while advocating policies that improve the quality of life for Arizona families and underserved communities. Throughout her campaign, Hunter presents herself as a pragmatic Democrat committed to affordable housing, healthcare access, educational opportunity, economic development, community safety, transparent government, and bipartisan cooperation to deliver effective solutions for Legislative District 10.</t>
  </si>
  <si>
    <t>James Rogers</t>
  </si>
  <si>
    <t>A sixth-generation Arizonan; his third great-grandfather, Ross Ransom Rogers, was a member of the first pioneer company to settle the East Valley in 1877. Family has deep roots in the region. Grew up partly in Phoenix before his family moved to Utah, where he graduated from high school. Returned to the Phoenix Valley in 2009 after completing law school. Lives in Mesa with his four children. Attorney in private practice, specializing in election integrity, border security, parental rights, and litigation against diversity, equity, and inclusion policies. From 2015 to 2021, served as a U.S. Foreign Service Officer at the U.S. Department of State. From 2021 to 2022, served as Senior Litigation Counsel at the Arizona Attorney General's Office, where he led the lawsuit that kept the Biden administration's COVID-19 vaccine mandates out of Arizona. Has already drafted legislation for the Arizona Legislature on election law reform. Running as a slate with incumbent Justin Olson.</t>
  </si>
  <si>
    <t>No prior elected office. Prior government service includes six years as a U.S. Foreign Service Officer (2015–2021) and approximately one year as Senior Litigation Counsel at the Arizona Attorney General's Office (2021–2022). His Maricopa County vaccine mandate lawsuit was a significant legal achievement. His private practice has produced litigation on election integrity and DEI issues.</t>
  </si>
  <si>
    <t>U.S. Foreign Service Officer experience is a distinctly unusual credential for a state legislative candidate. Senior Litigation Counsel at the Arizona AG's Office and the vaccine mandate lawsuit give him a documented public service record. His six-generation Arizonan identity is the deepest community roots claim in the LD-10 field. His pre-drafted election law legislation is unusually concrete policy preparation for a first-time candidate. Slate partnership with Olson provides coordinated organizing support. Holds a commanding early cash advantage among House candidates. Tea Party AZ endorsement alongside Olson and Ciara Anderson.</t>
  </si>
  <si>
    <t>No prior elected office. His high school years in Utah and law school outside Arizona could be used to question the depth of his Arizona roots despite his ancestral claim. His America First election integrity focus, including an explicit goal of making Arizona permanently red, is politically charged. His Foreign Service background working for Obama-era and Trump-era State Departments may raise questions in a Republican primary about ideological consistency. Anderson may challenge him for the non-Olson Republican vote.</t>
  </si>
  <si>
    <t>James Rogers is a sixth-generation Arizonan. His third great grandfather, Ross Ransom Rogers, was a member of the first pioneer company to settle the East Valley in 1877. I am running for the Arizona House because I have the skills, experience, and backbone to help make Arizona permanently red. As an election integrity lawyer who has litigated these issues and has already drafted bills for the Legislature, I will be the only Representative with the specialized knowledge of election law to craft the reforms we need. Representative Justin Olson and I are running together as a slate in LD10.</t>
  </si>
  <si>
    <t>Rogers's Foreign Service career spanning both the Obama and Trump administrations gives him a bipartisan government service background that sits in tension with his partisan campaign messaging. His vaccine mandate lawsuit built conservative legal credibility. His pre-drafted election law legislation is a notable differentiator. The Olson-Rogers slate is the most strategically organized campaign partnership in the LD-10 House race.</t>
  </si>
  <si>
    <t>James Rogers’ policy platform is grounded in a constitutional conservative, America First philosophy emphasizing election integrity, border security, public safety, educational freedom, protection of constitutional rights, limited government, and fiscal responsibility. On his campaign website, Rogers states that he is running to help make Arizona “permanently red” and highlights his experience as an attorney specializing in constitutional and election law. He advocates securing the southern border, enforcing immigration laws, supporting law enforcement, and protecting communities from crime and drug trafficking. Rogers also emphasizes election integrity as a central priority, supporting policies that strengthen public confidence in elections through secure election administration and enforcement of election laws. He supports parental rights and school choice in education, lower taxes, restrained government spending, reduced regulation, and policies that promote economic growth and individual liberty. Throughout his campaign, Rogers stresses defending the U.S. and Arizona Constitutions, protecting free speech, religious liberty, and Second Amendment rights, and ensuring government remains accountable to the people. His campaign consistently presents him as a constitutional conservative committed to the rule of law, secure borders, election integrity, economic freedom, educational choice, public safety, and preserving Arizona’s conservative values.</t>
  </si>
  <si>
    <t>Justin Olson</t>
  </si>
  <si>
    <t>Corruption Chronicles: Mike Levin</t>
  </si>
  <si>
    <t>https://www.youtube.com/watch?v=RyBcrJMLGUM</t>
  </si>
  <si>
    <t>Born in 1979 in Mesa, Arizona. Grew up and lives in Mesa with his wife Karyn, both born and raised in Mesa, where they are raising nine children. Member of the Church of Jesus Christ of Latter-day Saints. Earned a Bachelor of Science degree and a Master of Business Administration from Arizona State University. Career includes work as a research analyst for the Arizona Tax Research Association, a congressional aide for former U.S. Representative Trent Franks, a tax analyst for Apollo Education Group, and most recently served as the Chief Financial Officer of Turning Point USA. First elected to the Arizona House in 2010 (District 19). Re-elected in 2012 (District 19). Re-elected in 2014 (District 25). Ran unsuccessfully for the Republican nomination in Arizona's 5th Congressional District in 2016, losing to Andy Biggs. Appointed by Governor Doug Ducey to the Arizona Corporation Commission in October 2017. Elected to a full Corporation Commission term in 2018. Served until January 2023. Became CFO of Turning Point USA after leaving the Commission. Ran for and won an LD-10 House seat in 2024, returning to the legislature. Now chairs the Ways and Means Committee. Running for re-election in 2026, running as a slate with James Rogers.</t>
  </si>
  <si>
    <t>Arizona House, Districts 19 and 25 (2011–2017): chaired the House Appropriations Committee and the Federalism and Fiscal Responsibility Committee. Arizona Corporation Commission (2017–2023): fought against the Arizona Green New Deal, blocked Biden vaccine mandate applications to Arizona, focused on protecting ratepayers and advancing free markets, elected to a full term in 2018. Arizona House, District 10 (2025–present): chairs the Ways and Means Committee; sits on Appropriations, Education, and Joint Legislative Budget committees. Sponsoring a moratorium on municipal tax and utility rate increases (HB 4030 and HCR 2052). Earned an NRA A-rating; cut taxes and expanded school choice in his first House tenure; defunded Planned Parenthood; defunded Obamacare funding streams.</t>
  </si>
  <si>
    <t>Most institutionally credentialed candidate in the LD-10 field: Corporation Commission service, two different House Appropriations chairmanships, MBA in finance, and Ways and Means chairmanship. Turning Point USA CFO role kept him connected to the national conservative organizational infrastructure. Mesa native with nine children gives him deeply authentic community roots. Running as a slate with James Rogers means coordinated campaign organizing and shared voter contact. Tea Party AZ endorsement. Statewide name recognition from Corporation Commission campaigns.</t>
  </si>
  <si>
    <t>His Corporation Commission record includes a vote with Democratic Commissioner Sandra Kennedy that critics characterized as embracing renewable energy mandates. His Turning Point USA CFO role makes him institutionally tied to Charlie Kirk's organization, which has intra-Republican critics. Running in a three-way primary for two seats, though his incumbency and institutional credentials make displacement unlikely.</t>
  </si>
  <si>
    <t>When I first ran for the Legislature, Arizona faced a $3.6B budget deficit and the record unemployment levels of the Great Recession. On the Arizona Corporation Commission, I fought against the Arizona Green New Deal, protected Arizona ratepayers and advanced free markets. What we're trying to accomplish with this moratorium on tax and fee increases is to make it easier for hardworking Arizonans to deal with the high cost of living. Justin Olson returns to the House after a stint at the Arizona Corporation Commission and Turning Point USA, where he works as the chief financial officer.</t>
  </si>
  <si>
    <t>Olson's decision to return to the House after the Corporation Commission reflects a deliberate choice to rebuild institutional legislative influence from the committee chair level. His Ways and Means chairmanship gives him jurisdiction over Arizona's tax structure, the most powerful revenue-side legislative committee. His Turning Point USA CFO connection ties him to one of the most powerful national conservative organizations and creates a fundraising pipeline. The Rogers slate partnership is a strategic choice to consolidate the non-incumbent Republican vote rather than compete with it.</t>
  </si>
  <si>
    <t>Justin Olson’s policy platform is centered on fiscal responsibility, lower taxes, educational freedom, election integrity, border security, public safety, energy affordability, and constitutional conservative leadership. Throughout his legislative career and current campaign, Olson has emphasized reducing the tax burden on Arizona families and businesses, maintaining balanced budgets, limiting government spending, and promoting policies that encourage economic growth and job creation. He is a strong supporter of school choice, including Arizona’s Empowerment Scholarship Account (ESA) program and parental rights in education, arguing that families should have greater control over their children's educational opportunities. Olson also advocates securing the southern border, enforcing immigration laws, supporting law enforcement, and strengthening election integrity through measures designed to increase public confidence in Arizona’s elections. Drawing on his previous service on the Arizona Corporation Commission, he has emphasized keeping utility rates affordable, ensuring reliable energy, and providing strong oversight of regulated utilities. Throughout his public service, Olson has consistently supported protecting Second Amendment rights, religious liberty, free speech, and limited constitutional government. His campaign presents him as a constitutional conservative committed to fiscal discipline, economic freedom, educational choice, affordable and reliable energy, public safety, secure borders, and accountable government that protects individual liberty</t>
  </si>
  <si>
    <t>Blair Moses</t>
  </si>
  <si>
    <t>The Power Grab: The Authoritarian Coalition’s Strategy of Power Consolidation</t>
  </si>
  <si>
    <t>A Mesa resident within LD-10. Active in the Arizona abortion access ballot initiative campaign and Kamala Harris's 2024 presidential campaign. Has served on the Multicultural Advisory Board of One Community, a nonprofit supporting the LGBTQ+ community, since 2016. Member of the Arizona Leadership Network. In January 2025, following Trump's election, assembled a group of action-oriented community members interested in protecting constitutional rights, democracy, and community — an organizing effort that directly motivated her Senate candidacy. Running with Arizona List's recommendation. Posted competitive five-figure fundraising in Q1 2026. First run for public office.</t>
  </si>
  <si>
    <t>https://www.common-wealth.org/publications/the-power-grab</t>
  </si>
  <si>
    <t xml:space="preserve">30-Year Healthcare Career: Before practicing law, she spent nearly 30 years in healthcare, including 15 years as a Blood Bank Specialist and Laboratory Director, and another 15 years in hospital administration. Legal Career: She is a retired commercial, civil litigation, labor, and employment attorney who also served as a Staff Attorney in the Lawyer Regulation Office at the State Bar of Arizona. Education: She holds a BS in Medical Technology from the University of Nebraska Medical Center (1977) and a Juris Doctor (JD) from the ASU Sandra Day O'Connor College of Law (2010), meaning she went to law school later in life. </t>
  </si>
  <si>
    <t>Arizona List recommendation activates the statewide pro-choice women's donor network. Her post-election January 2025 community organizing demonstrates grassroots motivation and leadership. One Community advisory board membership signals established LGBTQ+ community credibility in an increasingly diverse Mesa. Q1 2026 five-figure fundraising shows real campaign infrastructure. Her campaign is framed as a direct counter to the extremists currently serving.</t>
  </si>
  <si>
    <t>LD-10 has substantially more Republican than Democratic registrants, and Farnsworth won re-election in 2024 without serious difficulty. No prior electoral experience. Limited public biographical profile beyond advocacy work and party organizing. Running against an incumbent with decades of Mesa community roots in a structurally safe Republican district.</t>
  </si>
  <si>
    <t>Arizona List: Blair was active in both the Arizona abortion access initiative and Harris campaigns and served on the Multicultural Advisory Board of One Community since 2016. She is also a member of the Arizona Leadership Network. In January 2025, she put together a group of action-oriented people interested in protecting our Constitution, democracy, rights, and community and is running for State Senate in LD10 to stand up to the extremists currently serving.</t>
  </si>
  <si>
    <t>Moses is running in a structurally challenging district but is doing so with real organizational backing and demonstrated Q1 fundraising. Her January 2025 community assembly reflects the kind of grassroots political entrepreneurship that occasionally produces outsized results. The LD-10 Senate race is not expected to be competitive, but a credible challenger can raise Farnsworth's profile costs and build donor infrastructure for future cycles. She is the only Democratic Senate candidate, advancing automatically to the general election.</t>
  </si>
  <si>
    <t>Blair Moses’ policy platform centers on protecting reproductive freedom, strengthening public education, expanding affordable healthcare, lowering costs for working families, protecting voting rights, addressing housing affordability, and advancing practical, community-focused solutions through bipartisan leadership. On her campaign website, Moses identifies reproductive rights, public education, affordable healthcare, and economic opportunity as key priorities, emphasizing that government should protect individual freedoms while helping families succeed. She supports fully funding Arizona’s public schools, increasing teacher pay, and ensuring students have access to high-quality educational opportunities. Moses also advocates protecting access to abortion and reproductive healthcare, expanding access to affordable healthcare services, lowering prescription drug costs, and improving mental health care. Her campaign emphasizes addressing Arizona’s housing affordability crisis, supporting small businesses, creating good-paying jobs, and reducing the financial pressures facing working families. In addition, Moses supports protecting voting rights, promoting transparent and accountable government, and working across party lines to deliver practical results rather than partisan conflict. Throughout her campaign, she presents herself as a pragmatic Democrat focused on affordability, educational excellence, healthcare access, reproductive freedom, economic opportunity, and responsive government that serves the needs of Arizona families.</t>
  </si>
  <si>
    <t>Human Rights Watch</t>
  </si>
  <si>
    <t>David Farnsworth</t>
  </si>
  <si>
    <t>https://www.hrw.org/feature/2026/01/20/sliding-towards-authoritarianism</t>
  </si>
  <si>
    <t>National Immigration Law Center</t>
  </si>
  <si>
    <t>https://www.nilc.org/resources/trumps-authoritarian-playbook/</t>
  </si>
  <si>
    <t>David Farnsworth’s policy platform is rooted in constitutional conservative principles emphasizing limited government, fiscal responsibility, protection of individual liberties, educational freedom, election integrity, border security, and defense of traditional values. Throughout his legislative service and public statements, Farnsworth has consistently advocated reducing the size and scope of government, limiting taxes and government spending, and promoting free-market economic policies that encourage entrepreneurship and individual responsibility. He supports school choice and parental rights in education, arguing that families should have greater control over their children's education. Farnsworth has also emphasized securing the southern border, enforcing immigration laws, strengthening election integrity through measures designed to increase voter confidence, and supporting law enforcement and public safety. He is a strong advocate for protecting constitutional rights, including the First and Second Amendments, religious liberty, and the sanctity of life, and has sponsored and supported legislation reflecting those priorities during his tenure in the Arizona Legislature. Throughout his campaign and legislative career, Farnsworth presents himself as a constitutional conservative committed to limited government, fiscal discipline, educational freedom, secure borders, election integrity, individual liberty, and preserving Arizona’s traditional values.</t>
  </si>
  <si>
    <t>Cesar Aleman</t>
  </si>
  <si>
    <t>Has lived in Arizona for 32 years, 25 of them in LD-11, giving him a 25-year community presence in the district. Born circa 1984. Graduated from Cesar Chavez High School in 2002 as part of the inaugural graduating class. Married to Alejandra Aleman for ten-plus years; they have two children. Worked in both the nonprofit and corporate sectors throughout his career. Now works in full-time ministry at Laveen Baptist Church. Active Christian. Has lived his adult life in the South Phoenix/Laveen communities he seeks to represent. Runs as part of the coordinated Aleman-Dailey-Ayala slate with campaign website at ld11.vote. Lost the 2024 general election to De Los Santos and Cavero, and is now running again in 2026.</t>
  </si>
  <si>
    <t>No prior elected office. His record is in nonprofit sector work, corporate career, and full-time church ministry at Laveen Baptist Church.</t>
  </si>
  <si>
    <t>First-class graduate of Cesar Chavez High School is a powerful community identity marker. Twenty-five years of residence in LD-11 gives him deep community roots. Full-time Laveen Baptist Church ministry gives him faith community organizing infrastructure and genuine pastoral credibility. Coordinated joint slate with Dailey and Ayala provides shared campaign resources. Second-cycle candidate with improved name recognition. His call for right-to-repair legislation is a non-partisan consumer rights issue.</t>
  </si>
  <si>
    <t>Lost the 2024 general election. LD-11 has 44% Democratic and only 15.6% Republican registration, one of the most structurally unfavorable general election environments for Republicans in Arizona. His Clean Elections voter guide focused heavily on crime, border security, and fentanyl, which may not generate sufficient crossover appeal. No prior government experience.</t>
  </si>
  <si>
    <t>I am proud to say that I am part of the first class to graduate from Cesar Chavez High School back in 2002. I have worked in both the non-profit and corporate world throughout my career and I now work in full-time ministry at Laveen Baptist Church. Our opponents, Oscar De Los Santos, Catherine Miranda, and Junelle Cavero, have not only ignored this issue but have aligned themselves with corporate interests that stand in the way of your right to repair.</t>
  </si>
  <si>
    <t>Aleman's right-to-repair campaign issue is the most distinctive policy differentiator in the LD-11 Republican field. His church ministry identity and his Cesar Chavez High School background make him the most culturally embedded Republican candidate in this district. His 25 years of LD-11 residency is the deepest community roots among the Republican candidates. The general election is structurally very difficult, but the Aleman-Dailey-Ayala coordinated slate is the most organized Republican effort this district has seen in recent cycles.</t>
  </si>
  <si>
    <t>Tank Hanna</t>
  </si>
  <si>
    <t>Cesar Aleman’s publicly stated policy platform emphasizes safer communities, stronger schools, lower costs for Arizona families, and support for law enforcement. On the official joint Legislative District 11 campaign website, Aleman and his running mates identify their campaign priorities as “safer streets, better schools, lower costs in Arizona,” while emphasizing public safety, improving educational outcomes, and addressing affordability for working families. Public campaign materials highlight support for law enforcement, strengthening schools, and reducing the cost of living, but they do not provide a detailed issue-by-issue platform covering topics such as healthcare, taxation, water policy, immigration, or election administration. Likewise, Ballotpedia and other major voter-information resources confirm Aleman’s candidacy but do not include a more comprehensive policy agenda. Based on the currently available, verifiable information from his campaign and trusted election resources, the most accurate summary is that Cesar Aleman’s platform is centered on safer communities, better schools, lower costs, and support for law enforcement, while additional detailed policy positions have not been publicly released.</t>
  </si>
  <si>
    <t>Joseph Dailey</t>
  </si>
  <si>
    <t>Born in Ohio. Earned a Bachelor of Engineering in Electrical Engineering from Youngstown State University in 1995 and a Master of Business Administration from Arizona State University in 1999. Has lived in South Phoenix for more than 20 years. Father of three children. Career as a Global Engineering Director for Safety and Security, a senior corporate leadership role. Over a 35-year career in engineering and technology, has earned numerous patents and professional accolades, and has overseen multiple teams across various disciplines and geographies. Describes his career as including substantial team leadership and cross-disciplinary project management experience. Active Christian. Runs as part of the coordinated Aleman-Dailey-Ayala joint slate. Lost the 2024 general election to De Los Santos and Cavero after winning the Republican primary against Aleman with 54.6% of the primary vote. Now running again in 2026.</t>
  </si>
  <si>
    <t>No prior elected office. His record is in engineering leadership: 35-year career as a Global Engineering Director for Safety and Security, multiple patents, Youngstown State engineering degree, ASU MBA, and extensive team leadership across technical disciplines.</t>
  </si>
  <si>
    <t>He is a physician and surgeon based in North Scottsdale, with a long professional career in medicine and clinical care. Hanna is a longtime resident of the district and is known locally through his medical practice and community presence. His campaign emphasizes a service-oriented identity rooted in healthcare, patient advocacy, and community well-being. He presents himself as a pragmatic, solutions-focused Democrat who brings a non-political professional background into public service, with an emphasis on improving healthcare access, education, and affordability for Arizona families. Public filings show he is known formally as John “Tank” Hanna in election documentation.</t>
  </si>
  <si>
    <t>35-year engineering career with multiple patents and a Global Engineering Director title represents the highest professional credential of any LD-11 candidate on either side. Engineering and MBA background gives genuine economic, technology, and infrastructure policy credibility. South Phoenix residency for 20-plus years is authentic community belonging. He won the 2024 Republican primary with 54.6% against Aleman, suggesting primary dominance. Focus on Roosevelt School District education quality is specifically calibrated to the district's parents and families. Coordinated slate with Aleman and Ayala provides shared resources.</t>
  </si>
  <si>
    <t>Lost the 2024 general election. LD-11's 15.6% Republican registration is the sharpest structural obstacle any Republican faces in Arizona. His Ohio birth and engineering career profile may read as corporate outsider in a working-class, predominantly Latino district. His Clean Elections voter guide emphasized Roosevelt School District education quality, which requires authentic community engagement to be credible. No prior government experience.</t>
  </si>
  <si>
    <t>Hanna’s primary accomplishments are tied to his medical career rather than prior elected office. As a physician and surgeon, he has spent years providing medical care in the Scottsdale area, building experience in patient treatment, healthcare systems, and clinical decision-making. Supporters point to his professional background as evidence of deep firsthand knowledge of Arizona’s healthcare challenges, including insurance coverage, access to care, and rising medical costs. His campaign emphasizes his role as a working physician rather than a career politician, arguing that this gives him practical insight into how state policy affects patients and providers. He has also been involved in community health-related engagement and local civic discussions, particularly around access to care and the strain on healthcare infrastructure in rapidly growing parts of Maricopa County.</t>
  </si>
  <si>
    <t>As a longstanding resident of the South Phoenix community for more than twenty years, I, Joseph Dailey, present myself not only as a candidate but also as a committed father of three. Professionally, I hold the esteemed position as a Global Engineering Director for Safety and Security. My educational background includes a Bachelor of Engineering in Electrical Engineering and an MBA from ASU. I have garnered numerous patents and accolades throughout my 35-year career. I am a father of three who has lived in South Phoenix for more than 20 years. I know the caliber of life and the opportunities in South Phoenix as I have watched it grow and change. I would like to see these opportunities continue to be cultivated. But a successful education of our children needs to be a part of that continued growth. The children of the Roosevelt School District deserve an education on par with Arizona's best schools.</t>
  </si>
  <si>
    <t>Hanna’s main strength as a candidate is his professional background in medicine, which gives him direct experience with healthcare systems, patient care, and the operational realities of medical services. In a district where healthcare, insurance costs, and access to care are frequently cited voter concerns, his occupation provides subject-matter credibility. His candidacy also aligns with a broader pattern in LD4 where candidates with professional rather than career political backgrounds often compete for voter trust in a highly educated suburban electorate. His campaign identity is centered on expertise in healthcare rather than partisan political experience.</t>
  </si>
  <si>
    <t>Dailey's 2024 Republican primary win over Aleman gives him primary dominance. His engineering career is genuinely unusual for a state legislative candidate and gives him policy expertise around infrastructure, technology, and public safety systems. The Roosevelt School District focus is the right community-specific policy hook for a South Phoenix father candidate. His 20-plus years of South Phoenix residency is legitimate and documented.</t>
  </si>
  <si>
    <t>Hanna does not have prior elected office experience, which opponents may cite when questioning readiness for legislative responsibilities such as budgeting, drafting state law, and negotiating across party lines. In a competitive district like LD4, partisan balance is tight, and Democrats face structural challenges in winning consistent majorities across election cycles. His professional focus on healthcare, while a strength in policy specialization, could also be framed by opponents as limited breadth compared to candidates with broader political or legislative experience. Like all non-incumbents in swing districts, he also faces challenges related to name recognition and campaign resources.</t>
  </si>
  <si>
    <t>Joseph Dailey has not published a detailed, publicly available campaign platform through an official campaign website, Ballotpedia Candidate Connection survey, Arizona Clean Elections, or other major candidate-information sources. Public election records confirm that Dailey is a Republican candidate for the Arizona House of Representatives in Legislative District 11, but no comprehensive issue agenda, policy papers, or completed candidate questionnaire outlining his positions on topics such as taxation, education, healthcare, immigration, water policy, public safety, or election administration are currently available from trusted public sources. While candidate listings and election databases confirm his candidacy, they do not include candidate-authored policy positions or a detailed platform. One publicly documented policy commitment is that Dailey signed the U.S. Term Limits pledge supporting a constitutional amendment to establish congressional term limits through an Article V convention, but no broader policy platform has been published. Based on the currently available, verifiable information from trusted election sources, the most accurate summary is that Joseph Dailey has not released a comprehensive public policy platform beyond his support for congressional term limits, and it would not be accurate to infer additional policy positions.</t>
  </si>
  <si>
    <t>Junelle Cavero</t>
  </si>
  <si>
    <t>New D House candidate in 2026. One of three D House candidates.</t>
  </si>
  <si>
    <t>Tank Hanna’s policy platform emphasizes affordable housing, healthcare access, strong public education, economic opportunity, environmental sustainability, and transparent, community-centered government. On his campaign website, Hanna states that his goal is to ensure Arizona remains a place where working families can afford to live and thrive, advocating policies that expand affordable housing, improve access to quality healthcare, and strengthen public schools through increased investment in students and educators. He supports protecting Arizona’s water resources through sustainable planning and responsible conservation, while also encouraging clean-energy initiatives and long-term environmental stewardship. Economically, Hanna promotes support for small businesses, workforce development, and policies designed to reduce the cost of living for everyday Arizonans. His campaign also emphasizes government transparency, ethical leadership, and collaboration across party lines, arguing that practical problem-solving should take precedence over partisan conflict. Throughout his public messaging, Hanna presents himself as a pragmatic Democrat focused on affordability, educational opportunity, environmental responsibility, economic security, and accountable government that is responsive to the needs of Arizona communities. While his campaign has outlined these broad priorities, it has not published the same level of detailed issue-by-issue policy positions found on some other candidate websites, so several positions remain framed at a high level rather than through specific legislative proposals.</t>
  </si>
  <si>
    <t>Full legal name Junelle Cavero Harnal. Of Filipino descent. Lives in Phoenix within LD-11. Earned a Bachelor of Arts from New York University and a Master of Public Administration from American University. Career as a political consultant: worked on numerous Democratic campaigns, including for former congressional candidate Hiral Tiperneni. Served as an Arizona delegate to the 2016 Democratic National Convention, casting her vote for Hillary Clinton. Ran for the Arizona State Senate in the 2022 Democratic primary for LD-11, losing to Catherine Miranda. On April 16–17, 2024, was appointed by the Maricopa County Board of Supervisors to fill the LD-11 House vacancy left when Marcelino Quiñonez resigned. She ran for and won a full term in the 2024 general election alongside De Los Santos, defeating Aleman and Dailey. Running for re-election in 2026.</t>
  </si>
  <si>
    <t xml:space="preserve">Appointed and then elected to the Arizona House of Representatives (April 17, 2024–present), representing LD-11. Prior to the legislature, extensive Democratic campaign consulting career. 2016 DNC delegate. </t>
  </si>
  <si>
    <t>Dean Dill</t>
  </si>
  <si>
    <t>Filipino-American identity gives her a specific community presence in a district with a small but growing Asian-American population and broader multi-ethnic coalition base. NYU BA and American University MPA give her rigorous academic credentials. Extensive Democratic campaign consulting experience gives her a professional understanding of electoral dynamics. Two-term status (appointed 2024, elected 2024, now running for  re-election in 2026) means she arrives at 2026 with incumbent identity, name recognition, and organizational infrastructure. Running alongside De Los Santos means coordinated organizational support.</t>
  </si>
  <si>
    <t>Lost the 2022 Democratic Senate primary to Miranda. Her House seat was initially obtained by appointment rather than election, though she did subsequently win election. Her political consulting career could be characterized as insider in a district with strong populist progressive energy. Her legislative record is brief and she has not yet generated a distinctive accomplishment narrative comparable to De Los Santos.</t>
  </si>
  <si>
    <t>Her career experience includes working as a CEO, executive director... The Maricopa County Board of Supervisors appointed Cavero to the Arizona House of Representatives District 11 on April 16, 2024, to replace Marcelino Quiñonez.</t>
  </si>
  <si>
    <t>Cavero's 2022 Senate primary loss to Miranda and then her 2024 House appointment and election creates an interesting trajectory. Her Filipino-American background represents a different facet of LD-11's multicultural composition. Her NYU/American University training gives her legislative research and policy analysis capacity.</t>
  </si>
  <si>
    <t>Junelle Cavero’s policy platform focuses on supporting small businesses, expanding economic opportunity, strengthening public education, protecting voting rights, improving affordability, and increasing access to quality healthcare while advancing community-centered leadership. On her campaign website, Cavero highlights her experience as a small business owner and government affairs specialist, emphasizing that entrepreneurship creates jobs and drives Arizona’s economy. She advocates helping local businesses through strategic investment, grant opportunities, and policies that encourage economic growth. Cavero also supports strengthening Arizona’s public schools, protecting access to affordable healthcare, defending voting rights, and advancing policies that help working families address rising costs. Her legislative priorities and public statements further emphasize improving workforce opportunities, promoting responsible economic development, and ensuring government remains accessible and responsive to the diverse communities of Legislative District 11. Throughout her campaign, Cavero presents herself as a pragmatic Democrat committed to economic opportunity, support for small businesses, educational investment, healthcare access, community engagement, and practical, collaborative leadership focused on delivering results for Arizona families.</t>
  </si>
  <si>
    <t>JUSTICE OF THE PEACE CANDIDATE??</t>
  </si>
  <si>
    <t>Oscar De Los Santos</t>
  </si>
  <si>
    <t>Born in Los Angeles to parents who did not receive a formal education; his father was a farmworker. Grew up in an immigrant working-class family. Earned a BA in Political Science from USC in 2015. Awarded a Rhodes Scholarship in 2015, the only Latino selected that year from his class, and earned a Master of Public Policy from Oxford. Earned a Master of Arts in Christian Social Ethics from Union Theological Seminary in 2020. Currently completing a Juris Doctor at Yale Law School, for which he received a Paul and Daisy Soros Fellowship for New Americans in 2022. Career prior to the legislature included being the youngest Florida field organizer for the Obama 2012 campaign, teaching sixth-grade English and social studies through Teach for America at Champion South Mountain School in Phoenix from 2015 to 2016, interning for the National Economic Council and U.S. House of Representatives, and serving as head of public policy for the Association of Arizona Food Banks. Was earning $29,000 per year as a teacher and could not afford dental insurance, leading him to travel to Mexico for a basic dental procedure — a personal experience that directly informs his healthcare policy commitments. The first openly LGBTQ person to represent LD-11. Elected by his House Democratic colleagues as Arizona House Democratic Minority Leader as of January 13, 2025, the youngest Democratic legislative leader in the nation. Lives in Laveen, within LD-11.</t>
  </si>
  <si>
    <t>Two terms in the Arizona House of Representatives (2023–present). Elected House Democratic Minority Leader by his caucus in January 2025, the formal leader of the House Democratic caucus and the most powerful Democratic role in the chamber. Legislative record includes advocacy for school funding increases, teacher pay, working family protections, voting rights, and immigration reform. Focused his career on issues affecting the working-class immigrant and Latino communities of South Phoenix and Laveen. Association of Arizona Food Banks public policy work before the legislature addressed hunger and food security.</t>
  </si>
  <si>
    <t>Avery Block</t>
  </si>
  <si>
    <t>Rhodes Scholarship and Yale JD make him the most academically credentialed state legislator currently serving in Arizona by almost any measure. House Democratic Minority Leader gives him institutional leadership authority, fundraising access, and statewide visibility. Paul and Daisy Soros Fellowship for New Americans is a prestigious national recognition. His farmworker's son to Rhodes Scholar to Yale Law narrative is one of the most compelling American Dream stories in Arizona politics. First openly LGBTQ person to represent LD-11. Teach for America experience in the exact district he now represents is unusually direct. Youngest Democratic legislative leader in the nation attracts donor attention well beyond Arizona.</t>
  </si>
  <si>
    <t>His multiple elite degrees and Rhodes Scholar status could be characterized by opponents as elite academic distance from constituents, though his South Phoenix teaching experience and farmworker family origin are strong counterweights. Completing a Yale JD while serving as House Minority Leader and as a state legislator is an extraordinary workload that raises questions about bandwidth. His openly LGBTQ identity is a historic positive in a progressive district but could be used in attack messaging in a general election, though general elections in LD-11 are not competitive.</t>
  </si>
  <si>
    <t>In a single generation, his family went from his parents not receiving a formal education, to De Los Santos earning degrees from USC, Oxford, and Yale law. I didn't grow up with a silver spoon in my mouth, my parents worked hard. I think that in the wealthiest nation on Earth, it is ridiculous that a teacher needs to leave the country and go to Mexico to get a basic dental procedure done. Does this bill help working families like the one I grew up in? Or does it help the billionaires and the corporations? Oscar De Los Santos represents District 11 in the Arizona House of Representatives, which includes Downtown Phoenix, Laveen, Guadalupe, and South Phoenix. Elected by his peers as House Democratic Leader, Oscar is the youngest Democratic legislative leader in the nation.</t>
  </si>
  <si>
    <t>De Los Santos's House Minority Leader elevation at age approximately 30 places him in a category of legislators with rocket-ship career trajectories. The combination of Rhodes Scholar, Yale Law, Soros Fellow, Minority Leader, and farmworker's son narrative is a rare convergence of credentials. His vote framing through working-family logic is authentic given his biography. His Teach for America teaching in the district is exceptionally rare and direct. His LD-11 general election re-election is structurally safe.</t>
  </si>
  <si>
    <t>Oscar De Los Santos’ policy platform focuses on lowering costs for working families, expanding affordable housing, achieving universal access to healthcare, strengthening public education, protecting workers’ rights, increasing access to childcare, reducing medical debt, combating corporate price gouging, and ensuring government serves everyday Arizonans rather than special interests. On his campaign website, De Los Santos highlights accomplishments and priorities including making school breakfast and lunch free for working-class students, expanding tuition-free community college and public university opportunities for thousands of students, increasing investment in affordable childcare, creating Arizona’s first statewide plan to end veterans’ homelessness, providing eviction relief, and expanding legal aid for workers. He identifies universal healthcare as a core priority and points to his leadership in securing an initiative to erase approximately $2 billion in medical debt for one million Arizonans and expanding healthcare funding for individuals with developmental disabilities. De Los Santos also advocates cracking down on corporate landlords that drive up housing costs, banning AI-driven price-fixing practices, prohibiting corporate price gouging, protecting workers from predatory business practices, and increasing affordable housing opportunities. Throughout his campaign, he presents himself as a progressive Democrat committed to economic fairness, educational opportunity, affordable healthcare, housing affordability, workers’ rights, consumer protection, and government accountability that prioritizes working families over wealthy special interests.</t>
  </si>
  <si>
    <t>Hunter Holt</t>
  </si>
  <si>
    <t>Catherine Miranda</t>
  </si>
  <si>
    <t>Democratic candidate for Arizona Senate, LD17. Born and raised in Tucson. 2020 Marana Unified School District graduate. University of Arizona public management graduate. Marana Unified School District governing board member. Immediate past president of Marana Unified School District board.</t>
  </si>
  <si>
    <t>Filed for Arizona Senate, LD17, in 2026; Serves on Marana Unified School District governing board; Served as Marana board president; Campaign emphasizes workers and families, listening, innovation, and action.</t>
  </si>
  <si>
    <t>Full name Catherine H. Miranda. Born October 5, 1964, in Phoenix, Arizona. Grew up in South Phoenix; her mother, Ysabel Santana Hernandez, was deeply involved in church work at St. Catherine's and Immaculate Heart Church in the area, giving Miranda family roots in LD-11 that trace back generations. Comes from a family of four sisters and one brother. Married twice — first to Roberto Sanchez, then to Ben Miranda, who died in 2013. Attended Arizona State University and Northern Arizona University. Career as a teacher. Entered politics through the Roosevelt School District No. 66 Governing Board in 2008. First elected to the Arizona House of Representatives in 2010, representing District 16, then redistricted to District 27. Served in the House until 2015. Won the Arizona State Senate seat for District 27 in 2015, serving until 2019. In 2018, ran as the only Democratic candidate to challenge incumbent Congressman Ruben Gallego in a Democratic primary and lost. In 2020, ran in the Democratic primary for the Arizona House District 27 seat against incumbents Reginald Bolding and Diego Rodriguez, losing. In 2022, ran for the LD-11 Senate seat against Junelle Cavero and Janelle Wood in the Democratic primary, winning. Won the general election. In 2024, won re-election against Republican Joshua Ayala. Serves as Senate Assistant Minority Leader. Running for re-election in 2026.</t>
  </si>
  <si>
    <t>Local school-board experience supports education messaging; Young-candidate profile supports generational-change message; Tucson and Marana roots support district familiarity; University of Arizona background supports local ties; Campaign frames message around workers and families; Open seat — Leach retiring; Contested R primary splits vote between King and Dunham; Tier 1 pickup opportunity per strategy docs</t>
  </si>
  <si>
    <t>No prior legislative office found; Limited electoral record; Running in Republican-leaning LD17 district; Contested Democratic primary (vs Soto) requires verification; Limited statewide name recognition; Legislative record unavailable; Contested D Primary (vs Soto - minimize primary damage heading into general)</t>
  </si>
  <si>
    <t>A New Generation of Leadership. Fresh, bold vision for Arizona. Fight for real solutions. It's time for leadership that listens.</t>
  </si>
  <si>
    <t>Roosevelt School District No. 66 Governing Board (2008–2010). Arizona House of Representatives, Districts 16 and 27 (2011–2015). Arizona State Senate, District 27 (2015–2019). Arizona State Senate, District 11 (2023–present). Serves as Senate Assistant Minority Leader, the second-highest leadership position among Senate Democrats. Legislative career has focused on education funding, women's reproductive rights, healthcare access, and community services for South Phoenix's working-class and immigrant communities. In 2026, gained national attention for publicly supporting transgender athletes' right to compete at a Senate Education Committee hearing on HCR 2003.</t>
  </si>
  <si>
    <t>D Senate candidate for open seat. Tier 1 pickup opportunity. School-board background. Both Ds (Holt and Soto) in primary must minimize damage for general.</t>
  </si>
  <si>
    <t>The longest-serving and most institutionally experienced politician in the LD-11 field by a significant margin. Senate Assistant Minority Leader role gives her institutional caucus leadership status. Family roots in the LD-11 community going back to her mother's church activism are among the deepest community identities of any candidate in the district. Her 2022 Democratic primary win against Cavero and Wood demonstrates she can win competitive intraparty races in this district. Teacher career gives her education policy credibility. Her 2026 stance supporting transgender athletes signals a willingness to take progressive positions on contested cultural issues.</t>
  </si>
  <si>
    <t>Her 2018 challenge to Ruben Gallego in a congressional Democratic primary could be characterized as overreaching ambition or poor political judgment. Her 2020 loss in the LD-27 House Democratic primary against two incumbents is a prior loss in her own party. The multiple redistrictings and district changes in her career can create voter confusion about her geographic identity. Her Senate Assistant Minority Leader role is in a chamber where Democrats are in the minority and have limited ability to pass affirmative legislation.</t>
  </si>
  <si>
    <t>Hunter Holt’s policy platform focuses on strengthening public education, expanding workforce development, improving affordability for working families, supporting economic opportunity, protecting Arizona’s water future, increasing access to affordable housing, and delivering a new generation of collaborative leadership. On his official campaign website, Holt describes his campaign as “A New Generation of Leadership” and emphasizes investing in Arizona’s public schools, supporting teachers and students, expanding career and technical education, and creating pathways to good-paying jobs. He advocates lowering costs for working families, increasing affordable housing opportunities, pursuing long-term water conservation and sustainability, supporting small businesses and local economic growth, and making government more responsive and accountable to the communities it serves. Holt also highlights his experience serving on the Marana Unified School District Governing Board and presents himself as a pragmatic Democrat committed to bipartisan problem-solving, community engagement, and practical solutions that improve education, affordability, economic opportunity, and quality of life for Southern Arizona families. His publicly stated platform also includes support for congressional term limits, as reflected by his signing of the U.S. Term Limits pledge.</t>
  </si>
  <si>
    <t>CATHERINE FOR COMMUNITY — I'm Catherine Miranda, and I'm a Democrat running for State Senate. I have served my district as an educator, as a legislator in the Arizona House of Representatives for four years and the Senate for six years. In this divided climate, you deserve someone who will work for you. You deserve someone who will put partisan politics aside, and get things done. You deserve someone with EXPERIENCE! Senate Asst. Minority Leader for LD11. Divided we can beg! United we can demand! HUMANITARIAN. Senator Miranda holds the seat for Arizona State Senate LD11. Senator Miranda comes from a family of four sisters and one brother. Family roots in District 11 began with her mother Ysabel Santana Hernandez's passion for church work at St. Catherine's and Immaculate Heart Church.</t>
  </si>
  <si>
    <t>Miranda's stance in support of transgender athletes at the March 2026 Senate Education Committee hearing on HCR 2003 generated national attention. In a 44% Democratic district with 38.5% non-affiliated voters, taking a visible position on transgender issues in sports is a calculated risk. Her 2022 primary win over Junelle Cavero means they have prior electoral head-to-head history. LD-11 has 15.6% Republican registration, making the general election against Joshua Ayala essentially a foregone conclusion.</t>
  </si>
  <si>
    <t>Catherine Miranda’s policy platform focuses on expanding access to quality public education, addressing homelessness, improving services for individuals with severe mental illness, creating jobs, increasing affordable housing, strengthening healthcare access, and advocating for working families and underserved communities. On her campaign website, Miranda identifies homelessness, the severely mentally ill, quality education, and job creation initiatives as her principal priorities, stating that she is committed to continuing her work on behalf of Arizona families and vulnerable populations. As a state senator, she has also emphasized expanding affordable housing, improving behavioral and mental healthcare services, increasing educational opportunities, supporting workforce and economic development, and ensuring government responds to the needs of historically underserved communities. Her legislative work reflects additional priorities including healthcare access, consumer protections, workforce development, and improving services for children and families. Throughout her campaign, Miranda presents herself as a pragmatic Democrat focused on educational investment, economic opportunity, mental health services, affordable housing, community development, and policies that improve the quality of life for all Arizonans through practical, community-centered leadership.</t>
  </si>
  <si>
    <t>Joshua Ayala</t>
  </si>
  <si>
    <t>Born in Phoenix and raised in Laveen. A fifth-generation Arizonan, giving him very deep family roots in the state and the region. Attended Roosevelt School District Southwest schools. Married with two children. Describes himself as a mixed-race individual who experienced segregation and racial struggles growing up in the diverse communities of Laveen and South Phoenix. Has owned a financial services company for ten years and has been in the financial services industry for 21 years total. Active Christian. Lost to Catherine Miranda in the 2024 general election for LD-11 Senate, and is now running again in 2026. Shares a coordinated campaign with Republican House candidates Cesar Aleman and Joseph Dailey under the Aleman-Dailey-Ayala for Arizona joint slate, with the tagline Fathers for safer streets, better schools, lower costs in Arizona. No prior elected office.</t>
  </si>
  <si>
    <t>No prior elected office. His record is in financial services entrepreneurship: 21 years in financial services, 10 as owner of his own financial services company.</t>
  </si>
  <si>
    <t>Fifth-generation Arizonan born and raised in Laveen, among the most authentic community roots of any Republican LD-11 candidate. His personal experience growing up as a mixed-race individual in communities that struggled with racial division gives him an authentic unity-building narrative. Financial services company ownership gives him small business credibility. Joint slate with Aleman and Dailey provides coordinated campaign infrastructure and shared voter contact operations. His focus on affordable housing, down payment assistance, and corporate overbuying restrictions is a specific policy position that resonates with working-class South Phoenix and Laveen homebuyers. Running for a second consecutive time means improved name recognition.</t>
  </si>
  <si>
    <t>Lost the 2024 general election to Miranda in a district with only 15.6% Republican registration. His shared campaign website limits his individual profile visibility. The district's voter registration reality means even a strong Republican faces a structural ceiling. His moderate policy positioning may not fully excite the Republican base in a primary while also being insufficient to generate enough crossover appeal to win a general election.</t>
  </si>
  <si>
    <t>Born in Phoenix, Arizona, and raised in Laveen, Arizona. I went to Roosevelt District School Southwest. I am married with two children. I have owned a financial services company for 10 years and have been in financial services for 21 years. I believe in God. I am very passionate about the community and love to serve it. I have three focuses: unity, family, and safety. Unity is important because, growing up in these areas, being a mixed-race individual had many struggles, including segregation. I know we can improve unity with effort from the community, programs, and awareness. Fathers for safer streets, better schools, lower costs in Arizona.</t>
  </si>
  <si>
    <t>Ayala's platform specifically includes funding public schools and supporting affordable housing through down payment assistance and restrictions on corporate overbuying of properties. This is the correct strategic choice for a Republican in a heavily Democratic, working-class Latino district: he must appeal to non-partisan voters and disaffected Democrats rather than run a standard conservative platform. His personal mixed-race identity and South Phoenix/Laveen upbringing are his most important differentiating assets and he uses them deliberately in his campaign messaging.</t>
  </si>
  <si>
    <t>Joshua Ayala’s publicly stated policy platform emphasizes safer communities, stronger schools, lower costs for Arizona families, support for law enforcement, and conservative constitutional principles. On the official Legislative District 11 campaign website shared with his running mates, Ayala identifies the campaign’s core priorities as “safer streets, better schools, lower costs in Arizona,” emphasizing public safety, improving educational outcomes, and addressing affordability for working families. In a candidate forum, Ayala also highlighted his support for school choice, reducing government regulation to encourage economic growth, strengthening public safety, and protecting constitutional rights, while presenting himself as a conservative committed to serving District 11 through practical leadership. However, neither his campaign materials nor his Ballotpedia profile provide a detailed issue-by-issue platform covering subjects such as healthcare, water policy, taxation, or election administration. Based on the currently available, verifiable information from trusted election sources, the most accurate summary is that Joshua Ayala’s publicly articulated platform centers on safer communities, better schools, lower costs, support for law enforcement, school choice, economic growth through reduced regulation, and constitutional conservative principles, while additional detailed policy positions have not been publicly released.</t>
  </si>
  <si>
    <t>Armando Montero</t>
  </si>
  <si>
    <t>Raised in Arizona and a proud product of Arizona public schools. Graduated from Desert Vista High School in Ahwatukee in 2019. As a sophomore, lost a close friend to suicide, which motivated him to advocate for mental health resources in schools. Became active in student-led advocacy in 2018, organizing with students across the district to draft and present a mental health resolution to the school board, which was later presented to more than a dozen Arizona school districts. Active in Desert Vista's speech and debate team and Young Democrats organization. Served as a Legislative Analyst and Director of ASU Affairs for the Arizona Students' Association while at ASU. In November 2020, at age 19, was elected to the Tempe Union High School District Governing Board, the youngest person ever elected to the board in district history. Sworn in by Tempe Mayor Corey Woods in January 2021. Served as Vice President and then President of the Governing Board. Re-elected in 2024 and continues to serve. Currently a J.D. candidate at the ASU Sandra Day O'Connor College of Law. Also holds a triple undergraduate degree from Barrett, the Honors College at ASU: Political Science, Economics, and Mathematics (Statistics). Works as a Senior Planning Analyst in the Office of the Senior Vice President for Educational Outreach and Student Services at ASU. Member of the Arizona School Boards Association Executive Committee. First run for state legislative office. Approximately 24 or 25 years old.</t>
  </si>
  <si>
    <t>Tempe Union High School District Governing Board (2021–present, re-elected 2024): youngest ever member elected at age 19; served as Vice President then President; governed a district serving nearly 13,000 students across Tempe, Chandler, Guadalupe, the Gila River Indian Community, and Ahwatukee. Led the district through COVID-19 school operations, budget decisions, and education policy during turbulent years for public school governance. Spearheaded a mental health initiative that resulted in a resolution presented to more than a dozen Arizona school districts. Arizona School Boards Association Executive Committee member.</t>
  </si>
  <si>
    <t>Made history as the youngest person ever elected to the TUHSD Governing Board at age 19. His Governing Board constituency is nearly identical to LD-12's geographic coverage, so he has been representing these communities since 2021. Triple ASU Honors College undergraduate degrees in Political Science, Economics, and Mathematics combined with a JD candidacy at ASU Law is an extraordinary academic profile. His mental health advocacy origin story is emotionally compelling and directly translates into a healthcare and education policy identity. Contreras's move to the Senate creates a natural opening. Gen Z identity in a district with growing younger demographics is a genuine differentiator.</t>
  </si>
  <si>
    <t>Arizona requires candidates to be at least 25 years old to run for the state legislature, so he must have reached 25 by the time of the election. No prior state legislative experience, only school board governance. Running in a Democratic primary alongside Travers for two seats means he must outperform one of three candidates; if he finishes third, he does not advance. David Richardson's general election presence means Democrats need to coordinate their ticket to ensure both win.</t>
  </si>
  <si>
    <t>In 2020, he made history as the youngest person ever elected to the Tempe Union High School District Governing Board at 19 years old. After years of being on the receiving end of attacks on public education from the State Legislature, Armando decided to run for the AZ House of Representatives to put partisan politics aside, bring a new energy and a fresh perspective to the State Capitol. Wanting to bring a fresh perspective from the Gen Z populace to the Arizona State House, political boy wonder Armando Montero, the President of the Tempe Union High School Governing Board, is running for one of the Arizona Legislative District Twelve House seats. Having that opportunity to work with the district, I realized that there really wasn't a voice for students on a governing board that oversees 14,000 students. It's important to have more young people sitting in office, particularly at this level.</t>
  </si>
  <si>
    <t>Montero's trajectory is one of the most compressed political rise stories in Arizona Democratic politics. The age requirement is the single most operationally important fact to confirm for his 2026 candidacy. His Governing Board constituency perfectly overlaps with LD-12. His mental health advocacy origin story is credible and directly translates into policy identity. His ASU planning analyst role and ASBA Executive Committee membership give him continuing institutional ties to public education.</t>
  </si>
  <si>
    <t>Armando Montero’s policy platform focuses on fully funding public education, revitalizing Arizona’s economy, expanding affordable housing, protecting renters, ensuring accessible and affordable healthcare, safeguarding Arizona’s water future, and strengthening democracy through transparent, accountable government. On his campaign website, Montero identifies Revitalizing Arizona’s Economy, Fully Funding Education and Encouraging Job Growth, Affordable Housing and Protections for Renters, Water and a Livable Arizona, and Accessible, Affordable Healthcare as his core priorities. Drawing on his experience as the youngest person elected to the Tempe Union High School District Governing Board, he emphasizes increasing investment in public schools, supporting educators and students, and expanding workforce development opportunities. He advocates policies to make housing more affordable, strengthen renter protections, promote economic growth that benefits working families, and improve access to high-quality healthcare. Montero also prioritizes long-term water security and environmental sustainability to preserve Arizona’s future, while supporting transparent, accountable government, protecting voting rights, and strengthening democratic institutions. Throughout his campaign, he presents himself as a pragmatic Democrat committed to educational excellence, affordability, healthcare access, economic opportunity, water conservation, housing affordability, and community-centered leadership that delivers practical results for Arizona families.</t>
  </si>
  <si>
    <t>David Richardson</t>
  </si>
  <si>
    <t>A first-generation college graduate from Phoenix, Arizona. Lives in the Ahwatukee area of Phoenix, within LD-12. Entrepreneur and scientist: with co-founders, developed drug discovery and diagnostic tools, and opened a COVID-19 testing facility. Winner of multiple SBIR grants from the National Science Foundation and the National Cancer Institute. Received the AZBio Fast Lane Award in 2018. Part of a team that developed high-throughput biotech tools. Active in LD-12 Republican politics and announced his filing to run for the AZ House LD-12 in 2026 at a LD-12 GOP meeting. In 2022, ran for the LD-12 Republican Senate nomination, narrowly defeating Suzanne Sharer by only 170 votes (50.3% to 49.7%) in the primary before losing the general election to Mitzi Epstein 58.1% to 41.9%. Previously endorsed by the Tempe Chamber of Commerce, the Chandler Chamber of Commerce, and the Arizona Nurses Association PAC for his 2022 Senate run. Now filing for the LD-12 House race in 2026.</t>
  </si>
  <si>
    <t>No prior elected office. Public record is in biotechnology entrepreneurship and scientific research: SBIR grants from NSF and NCI, AZBio Fast Lane Award, drug discovery and diagnostic tool development, COVID-19 testing facility operation.</t>
  </si>
  <si>
    <t>SBIR grants from the National Science Foundation and National Cancer Institute are competitive federal research awards that signal genuine scientific and entrepreneurial capability. AZBio Fast Lane Award is a recognized Arizona biotechnology industry distinction. Tempe and Chandler Chamber of Commerce endorsements signal business community support. Arizona Nurses Association PAC endorsement gives healthcare credibility. LD-12's 30.4% Republican registration is the second-largest bloc in the district, a meaningful base in a three-way general election where he would face two Democrats. He essentially needs to finish second among non-partisan and Republican voters to win.</t>
  </si>
  <si>
    <t>Lost his only prior electoral contest, the 2022 LD-12 Senate general election against Mitzi Epstein by a 58-42 margin. Now filing for the House rather than the Senate again, which could be characterized as stepping back. Running against two Democratic incumbents and a high-profile newcomer in a general election where Democrats outnumber Republicans by 2.6 points. His 2022 narrow primary win shows a thin Republican base. No prior elected office.</t>
  </si>
  <si>
    <t>David Richardson announced he had filed to run for AZ House in LD12 for 2026. A winner of multiple Small Business Innovation Research grants from the National Science Foundation and the National Cancer Institute, Richardson received the AZBio Fast Lane Award in 2018 and was part of a team that developed high-throughput drug discovery tools. The Tempe Chamber of Commerce has endorsed David Richardson for State Senator in LD12, as a candidate who will promote and protect free enterprise. The Chandler Chamber of Commerce has endorsed David Richardson for State Senator in LD12. The Arizona Nurses Association's Political Action Committee endorsed Richardson.</t>
  </si>
  <si>
    <t>Richardson's path to a House seat runs through a three-way general election where he does not need to finish first, only second. If Travers and Montero are the Democratic nominees and Richardson is the Republican, he needs enough cross-partisan support from LD-12's 34.9% non-affiliated voters alongside his 30.4% Republican base to finish second. His biotechnology background is distinctive and credible in a district with a significant technology and healthcare workforce. His decision to run for the House rather than the Senate again suggests he understands the three-way general-election math.</t>
  </si>
  <si>
    <t>David Richardson’s policy platform emphasizes expanding educational and economic opportunity, supporting entrepreneurship and small businesses, strengthening Arizona’s economy through innovation, reducing barriers to business growth, promoting fiscal responsibility, and preserving the American Dream for future generations. On his campaign website, Richardson explains that his priorities are shaped by his experience growing up in Phoenix, becoming a first-generation college graduate through Arizona’s public education system, and founding multiple healthcare and biotechnology companies. He advocates policies that expand opportunity through education, encourage entrepreneurship, foster innovation, and create an environment where small businesses can thrive. Richardson also emphasizes responsible government, economic growth, and ensuring that Arizona remains a place where families can achieve upward mobility through hard work. While his campaign materials focus extensively on his personal story, business experience, and commitment to opportunity, they do not provide a detailed issue-by-issue platform addressing topics such as healthcare, immigration, water policy, election administration, or public safety. Based on the currently available, verifiable information from his official campaign website and trusted election resources, the most accurate summary is that David Richardson’s publicly stated platform centers on educational opportunity, economic growth, entrepreneurship, innovation, fiscal responsibility, and preserving opportunity for Arizona families, while additional detailed policy positions have not been publicly released.</t>
  </si>
  <si>
    <t>Stacey Travers</t>
  </si>
  <si>
    <t>Full legal name Anastasia Travers, goes by Stacey. Born in Athens, Greece, to a U.S. military officer father and a Greek mother. Grew up in a family with military service. Served in the U.S. Army as a Russian Intelligence Interceptor and electronic warfare analyst. After leaving the Army, moved to Arizona to attend the University of Arizona, where she earned a Bachelor of Science in Geosciences. Then left for England, where she pursued postgraduate study at Oxford University. Moved to London, where she met her husband John and worked as a radio producer for the BBC. Returned to the U.S., settling in Phoenix within LD-12. Married with children. Career since returning has included scientific and analytical work. Active in Phoenix's portion of LD-12. Became active in LD-12 Democratic politics. First elected to the Arizona House in 2022 alongside Patty Contreras. Re-elected in 2024. Now running for re-election in 2026, this time alongside Armando Montero rather than Contreras, who has moved to the Senate race.</t>
  </si>
  <si>
    <t>Two terms in the Arizona House of Representatives (2023–present). Has servered on the Military Affairs and Public Safety Committee and the Natural Resources, Energy, and Water Committee. the House Appropriations Committee and the House International Trade Committee, where she also serves as the Democratic Whip for the House layout. Legislative highlight: introduced legislation to remove the clergy-penitent privilege exemption from Arizona's mandatory child abuse reporting laws, specifically relating to confessions, after receiving requests from LDS Church members concerned about the exemption. The Republican-run House Judiciary Committee blocked the bill. Policy priorities include fully funding public education and STEM programs, environmental protection, and veterans' services.</t>
  </si>
  <si>
    <t>Army Russian Intelligence Interceptor career is a genuinely rare credential, giving her national security and intelligence policy expertise. Postgraduate study at Oxford University signals academic distinction. BBC radio producer career gives her communications expertise and international background. University of Arizona geosciences degree gives her STEM credibility for climate, water, and energy policy. Her clergy-penitent child protection bill demonstrated legislative courage and policy specificity. Incumbent with established district organizing infrastructure. Natural Resources/Energy/Water committee assignment is directly relevant to Arizona's water challenges.</t>
  </si>
  <si>
    <t>In the LD-12 Democratic primary, Montero's youth and education advocacy identity could attract primary voters who want fresher representation. Her BBC/Oxford/Athens background could be read as internationally cosmopolitan rather than rooted in Ahwatukee or Chandler. David Richardson running as the sole Republican creates a three-way general election for two seats where Democratic coordination matters.</t>
  </si>
  <si>
    <t>Arizona List: Stacey Travers is a mom, veteran and scientist advocating to fully fund education and STEM programs. Stacey was born in the birthplace of democracy, Athens, Greece, to a U.S. Military father and Greek mother. Coming from a family with a history of military service, she knew she wanted to serve her country and did so proudly as an electronic warfare Russian intelligence interceptor/analyst in the U.S. Army. On her clergy-penitent child protection bill, she claimed she brought it forward after a request from members of The Church of Jesus Christ of Latter-day Saints.</t>
  </si>
  <si>
    <t xml:space="preserve">Travers's Russian intelligence interceptor Army career has taken on a different resonance since 2022 given Russia's invasion of Ukraine. Her Natural Resources/Energy/Water committee assignment positions her directly on water policy, the single most consequential long-term issue for Ahwatukee and Chandler. </t>
  </si>
  <si>
    <t>Stacey Travers’ policy platform focuses on strengthening public education, protecting reproductive freedom, increasing housing affordability, improving access to healthcare, safeguarding Arizona’s water resources, advancing environmental sustainability, supporting workers and small businesses, and defending voting rights and democratic institutions. On her campaign website, Travers identifies education, reproductive freedom, affordable housing, healthcare, water security, climate action, and protecting democracy as her principal priorities. she advocates fully funding Arizona’s public schools, increasing teacher pay, and expanding educational opportunities for all students. She supports protecting access to abortion and reproductive healthcare, expanding affordable healthcare, addressing Arizona’s housing affordability crisis through increased housing supply and tenant protections, and pursuing long-term water conservation and environmental policies that support sustainable growth. Travers also emphasizes protecting voting rights, ensuring transparent and accountable government, supporting workers’ rights, fostering small-business growth, and creating an economy that works for working families. Throughout her campaign, she presents herself as a pragmatic Democrat committed to educational excellence, reproductive freedom, healthcare access, housing affordability, environmental stewardship, economic opportunity, and practical, community-focused leadership for Arizona. (staceyforarizona.com)</t>
  </si>
  <si>
    <t>Anthony Ramirez</t>
  </si>
  <si>
    <t>Running under the Arizona Independent Party banner. His campaign frames his candidacy around the dominance of Independent voters in Arizona: Independent voters are the largest voting bloc in Arizona, and District 12 voters are tired of political extremes. Lives in LD-12. Has engaged in advocacy on behalf of the Arizona Independent Party, including pushing back on SB 1609. No professional background, age, educational credentials, prior political activity, or biographical detail beyond his campaign website and Ballotpedia listing have been identified.</t>
  </si>
  <si>
    <t>No prior elected office and no documented public record beyond his 2026 candidacy and Arizona Independent Party advocacy.</t>
  </si>
  <si>
    <t>LD-12 has 34.9% non-affiliated/Other registration, the largest independent voter bloc in any district in this batch, giving an Arizona Independent Party candidacy a structural basis. He is the only non-Democratic candidate for the LD-12 Senate seat because no Republican has filed. His messaging is calibrated for the Ahwatukee/Chandler professional-suburban electorate. His pushback on SB 1609 suggests engagement with live legislative policy.</t>
  </si>
  <si>
    <t>No documented professional background, policy platform beyond broad centrist framing, or organizational infrastructure. Running against a two-term incumbent House member with 30-plus years of community presence and Arizona List backing. Democrats outnumber Republicans by nearly 3 points, and the Democratic base is motivated. The Arizona Independent Party brand carries lingering confusion from its separation from national No Labels.</t>
  </si>
  <si>
    <t>Independent voters are the largest voting bloc in Arizona. We demand representation. District 12 voters are leaving both parties because they are tired of political extremes dominating the conversation. The center has not disappeared; the parties have moved away from it.</t>
  </si>
  <si>
    <t>The LD-12 Senate general election is a Democrat vs. Arizona Independent race with no Republican nominee. If Ramirez consolidates most Republican-registered voters plus a share of the 34.9% Other bloc, he has a theoretical path to being competitive. The lack of biographical or professional information in public sources is the main obstacle to assessing whether he can execute that path.</t>
  </si>
  <si>
    <t>Anthony Ramirez’s publicly stated policy platform is limited in the information currently available from trusted election sources. Public records confirm that Ramirez is running as an independent candidate for the Arizona State Senate in Legislative District 12, and his publicly available campaign messaging emphasizes his background as an attorney, his commitment to independent leadership, and his desire to provide voters with an alternative to the two major parties. However, as of the current election cycle, Ramirez has not published a detailed issue-by-issue platform through an official campaign website, Ballotpedia Candidate Connection survey, or the Arizona Citizens Clean Elections Commission voter guide. Trusted public sources do not identify specific policy positions on topics such as taxation, education, healthcare, immigration, water policy, public safety, or election administration. Based on the currently available, verifiable information from high-quality public sources, the most accurate summary is that Anthony Ramirez has not released a comprehensive public policy platform, and it would not be accurate to attribute or infer policy positions beyond his stated independent candidacy and commitment to offering voters an alternative to the traditional party system.</t>
  </si>
  <si>
    <t>Patricia Contreras</t>
  </si>
  <si>
    <t>Full name Patricia Contreras, known universally as Patty. Born in Somerton, Arizona, near Yuma — a third-generation Arizonan. Her great-grandparents emigrated from Mexico and settled in Morenci, where they worked in the copper mines; they later moved to Somerton. Her grandparents and parents were seasonal farm workers, and her father eventually became a successful small businessman in Yuma. One of eight children, including two sisters who are public school educators and three brothers. Married; has three grandchildren. Has lived in the Phoenix area for over 40 years and in Ahwatukee since 1991. Earned a BS in Recreation Management with an emphasis in Therapeutic Recreation from ASU and a Master of Administration and Leadership from Northern Arizona University. Retired from the City of Phoenix after 31.5 years of service in Parks and Recreation and Human Services, primarily serving seniors and people with disabilities. One of the first openly lesbian women elected to the Arizona House of Representatives. First elected to the Arizona House representing LD-12 in 2022. Re-elected in 2024. Now running for the open LD-12 Senate seat left by retiring Senator Mitzi Epstein. Arizona List endorsed.</t>
  </si>
  <si>
    <t>Two terms in the Arizona House of Representatives (2023–present). Serves on Health and Human Services, Transportation and Infrastructure, Natural Resources/Energy/Water, and Ethics Committees. Flinn-Brown Fellowship recipient. Focused legislative record on public education funding, senior services and veterans' support, climate action, water policy, and LGBTQ+ and immigrant community advocacy. Legislative experience informed by 31.5 years as a City of Phoenix program manager serving seniors and people with disabilities.</t>
  </si>
  <si>
    <t>31.5 years as a City of Phoenix program manager gives her direct, operational-level knowledge of government services constituents rely on. Arizona List endorsement activates the statewide pro-choice women's donor network. Flinn-Brown Fellowship recognizes her as a civic leader with long-term Arizona orientation. Her three sisters being public school educators gives her an education advocacy identity rooted in personal family experience. 30-plus years of Ahwatukee residency is the deepest geographic community identity among the LD-12 candidates. Open seat Senate race with no Republican filed means the general election is a two-way contest between her and Ramirez, making her structural position very strong.</t>
  </si>
  <si>
    <t>Transitioning from the House to the Senate. She is now running against Anthony Ramirez in the general election, in a district with the largest independent voter bloc in this batch, so Ramirez has a structural voter universe to target. Her prior victories were in House races, and the Senate is her first chamber transition.</t>
  </si>
  <si>
    <t>I am a 30+ year resident of Ahwatukee-Foothills (Phoenix) and a third generation Arizonan from Somerton (near Yuma). My grand-parents were migrant farm workers and my father was a small businessman in Yuma. Education, Seniors, the Environment, and Water are my priorities and will continue to be my priorities in the Senate. I have advocated for, and will always advocate for, marginalized community members, especially the elderly, minorities, immigrants, and the LGBTQ community. Patty Contreras retired from the City of Phoenix after 31+ years of service in the Parks and Recreation and Human Services Departments primarily providing services, resources, and programs to seniors and people with disabilities.</t>
  </si>
  <si>
    <t>Contreras's move from the House to the Senate creates an interesting downstream dynamic because she opens one of the House seats she has held since 2022. Her City of Phoenix career, especially its focus on seniors and people with disabilities, is the most policy-specific professional background of any LD-12 candidate. No Republican has filed for the LD-12 Senate race, making it a Democrat vs. Arizona Independent contest. Her district is favorable given Democratic registration advantage.</t>
  </si>
  <si>
    <t>Patricia “Patty” Contreras’ policy platform focuses on fully funding public education, protecting seniors, addressing climate change, safeguarding Arizona’s water supply, expanding affordable housing, supporting veterans, strengthening healthcare, and promoting economic opportunity through community-centered leadership. On her campaign website, Contreras identifies education, protecting seniors, and improving Arizona’s resilience to climate change as her principal priorities, advocating increased funding for public schools, higher teacher and support staff pay, smaller class sizes, and greater investment in student success. She also emphasizes expanding resources and protections for seniors, improving access to healthcare, supporting veterans, and increasing affordable housing options for families and older adults. Contreras has consistently highlighted the importance of protecting Arizona’s long-term water supply through sustainable management and advancing policies that address the impacts of climate change while supporting economic development. Drawing on her career in Phoenix Parks and Recreation and Human Services, she also stresses community engagement, public service, and improving quality of life for Arizona residents through practical, collaborative policymaking. Throughout her campaign and legislative service, Contreras presents herself as a pragmatic Democrat committed to educational excellence, senior services, affordable housing, healthcare access, environmental stewardship, water security, support for veterans, and responsive government that serves Arizona families.</t>
  </si>
  <si>
    <t>Brandy Reese</t>
  </si>
  <si>
    <t>she is a mother, forensic scientist, and lifelong education advocate, and that she lives in the East Valley with her husband, two daughters, and pets. A district profile from the Arizona Democratic Legislative Campaign Committee says she has a chemistry degree from the University of Oklahoma and worked as a Criminalist for the Oklahoma State Police.</t>
  </si>
  <si>
    <t>there is no legislative or municipal voting record to summarize. The strongest documented achievements are her professional background in forensic science and her organizing work as an education advocate, especially around Arizona education issues.</t>
  </si>
  <si>
    <t>Reese’s profile combines professional credibility in forensic science with a clear education-advocacy identity, which can help her present as a practical and community-focused candidate. The district profile also suggests she has roots in issue-driven activism through the “Red for Ed” and “Invest In Ed” efforts, which may strengthen her appeal with public education voters</t>
  </si>
  <si>
    <t>Her main vulnerability is that she is a political newcomer with no prior elected office record for opponents to attack or defend, which can make it harder to point to formal governing experience. The available sources also show she ran previously and lost in the general election, which could be used by an opponent to question electability</t>
  </si>
  <si>
    <t>Her campaign site says, “I am running for office so that everyone is on a level playing field,” and says she will bring “an evidence-based approach to legislation”. The district profile describes her as a “forensic scientist, mother, and a lifelong education advocate,” and a Greg Stanton endorsement release lists her among the endorsed LD13 Democratic nominees</t>
  </si>
  <si>
    <t>KJZZ reported that Reese was running “for the second time” and that her policy priorities included education and the economy, climate and water, and reproductive freedom. The same reporting noted she and Nicholas Gonzales were supporting Sharon Lee Winters for the LD13 Senate seat, showing a coordinated Democratic slate in the district. The district profile also says she first became involved in Arizona politics during the Red for Ed movement.</t>
  </si>
  <si>
    <t>Reese’s campaign and news coverage point to education, the economy, climate and water, and reproductive freedom as her main policy priorities. Her own site emphasizes educational opportunity, fairness, and an evidence-based approach to lawmaking</t>
  </si>
  <si>
    <t>Debra Schinke</t>
  </si>
  <si>
    <t>Republican candidate for Arizona House, LD13. Chandler resident for more than 17 years. Military mother and community volunteer. Daughter of a small-business owner. Served on Chandler Citizens Police Review Board. Worked on fraud-case development and prosecution support.</t>
  </si>
  <si>
    <t>Filed to run for Arizona House, LD13, in 2026; Serves on Chandler Citizens Police Review Board; Worked nearly 15 years on fraud investigations; Campaign emphasizes public safety and budget oversight, conservative values and family priorities; Participates in Chandler Republican community events.</t>
  </si>
  <si>
    <t>Chandler roots support district familiarity; Fraud-investigation background supports accountability messaging; Police-review board role supports public-safety profile; Military-family background supports service messaging; Conservative grassroots involvement supports party base</t>
  </si>
  <si>
    <t>No prior elected office found; Limited public political record; Running in highly competitive LD13 district; Legislative record unavailable; Limited statewide name recognition</t>
  </si>
  <si>
    <t>Fight for our shared conservative values. Ready to roll up their sleeves. I will always be responsive to those who reach out. Preserving the principles that shaped our nation.</t>
  </si>
  <si>
    <t>R House candidate in LD13. One of three R House candidates.</t>
  </si>
  <si>
    <t>Debra Schinke’s policy platform is centered on faith, family, support for small businesses, border security, law enforcement, school choice, parental rights, fiscal accountability, and limited government. On her campaign website, Schinke identifies Faith, Family, Small Business, Border Security, Law Enforcement, and School Choice as her principal priorities. She advocates restoring the role of faith in public life, protecting and empowering families through Arizona’s Parents’ Bill of Rights, and ensuring parents—not government—make decisions regarding their children’s education. She strongly supports school choice and calls for greater financial transparency in education spending to reduce waste. Drawing on her experience as the daughter of a small business owner, she advocates reducing burdensome regulations to help businesses grow and strengthen Arizona’s economy. Schinke also emphasizes securing the southern border by combating drug trafficking and human trafficking, supporting law enforcement and first responders through increased resources, and using her background in fraud prosecution to identify waste and improve fiscal accountability in state government. Throughout her campaign, she presents herself as a constitutional conservative committed to faith, family, free enterprise, school choice, public safety, secure borders, limited government, and responsible stewardship of taxpayer dollars.</t>
  </si>
  <si>
    <t>Jacob Weinberg</t>
  </si>
  <si>
    <t>Democratic candidate for Arizona House, LD13. 20-year U.S. Army combat veteran. Business leader and community advocate. Chief Financial Officer of Arizona-based tech startup. Active on veterans' rights and affordability issues.</t>
  </si>
  <si>
    <t>Filed for Arizona House, LD13, in 2026; Backed by DLCC Target Races program; Campaign emphasizes economic opportunity, quality education access, affordability, water security, veterans and ESA fraud oversight.</t>
  </si>
  <si>
    <t>Veteran background supports service-focused messaging; CFO experience supports fiscal-responsibility messaging; Tech-sector experience fits Chandler-area economy; DLCC backing signals targeted race viability; Focuses on affordability, water, and veterans; Military Credentials (discipline and service-oriented); Business Expertise (fiscal responsibility); Army veteran; CFO background — credibility on fiscal issues</t>
  </si>
  <si>
    <t>No prior elected office found; Limited electoral record; Public legislative record unavailable; Running in competitive LD13 district; Limited statewide name recognition</t>
  </si>
  <si>
    <t>Arizonans need someone willing to fight for them every day.</t>
  </si>
  <si>
    <t>Army veteran and CFO. One of two D House candidates. Key issue: fiscal responsibility and veterans.</t>
  </si>
  <si>
    <t>Jacob Weinberg’s policy platform focuses on lowering costs for Arizona families, strengthening public education, increasing housing affordability, protecting veterans, safeguarding Arizona’s long-term water supply, combating fraud in the Empowerment Scholarship Account (ESA) program, expanding economic opportunity, and delivering accountable, bipartisan leadership. On his campaign website, Weinberg highlights affordability, quality education, veteran advocacy, water security, and responsible government as core priorities, drawing on his experience as a 20-year U.S. Army combat veteran, financial analyst, and business leader. He advocates making housing more affordable, investing in Arizona’s public schools, ensuring taxpayer dollars are used responsibly by increasing oversight of the ESA program, protecting and expanding services for veterans, and pursuing long-term water planning to support Arizona’s continued growth. Weinberg also emphasizes creating lasting economic opportunities, supporting workforce development, strengthening Arizona’s business climate, and governing through practical problem-solving rather than partisan politics. Throughout his campaign, he presents himself as a pragmatic Democrat committed to affordability, educational excellence, water security, veteran services, fiscal accountability, economic opportunity, and responsive leadership focused on improving the lives of Arizona families.</t>
  </si>
  <si>
    <t>Janet Weninger</t>
  </si>
  <si>
    <t>Republican candidate for Arizona House, LD13. Chandler resident and community volunteer. Married to Rep. Jeff Weninger (former House rep, now running for Chandler Mayor). Mother of three children. Involved with charities serving children, veterans, and youth.</t>
  </si>
  <si>
    <t>Qualified for LD13 House ballot in 2026; Collected more than 1,200 petition signatures; Participates in philanthropic community work; Campaign emphasizes constituent outreach.</t>
  </si>
  <si>
    <t>Chandler ties support district familiarity; Existing local political network through family ties; Community service background supports service messaging; Early petition-signature success suggests organization; Family familiarity may aid voter recognition</t>
  </si>
  <si>
    <t>No prior elected office found; Limited public political record; Running in competitive LD13 district; Limited statewide name recognition; Legislative record unavailable</t>
  </si>
  <si>
    <t>Please let me know what is on your heart.</t>
  </si>
  <si>
    <t>Carries Weninger family name ID through husband Jeff Weninger. One of three R House candidates.</t>
  </si>
  <si>
    <t>Janet Weninger’s policy platform centers on supporting small businesses, strengthening public safety, expanding educational opportunity through school choice, protecting parental rights, securing the border, promoting fiscal responsibility, and defending constitutional conservative values. On her campaign website, Weninger emphasizes her experience as a longtime small business owner and identifies creating an environment where businesses can thrive as a key priority, advocating lower taxes, reduced government regulation, and responsible stewardship of taxpayer dollars. She supports Arizona’s school choice programs and parental involvement in education, arguing that families should have the primary role in directing their children’s education. Weninger also advocates supporting law enforcement and first responders, securing the southern border to combat illegal immigration, drug trafficking, and human trafficking, and preserving safe communities. Her campaign messaging highlights faith, family, and constitutional principles, while emphasizing limited government, economic opportunity, and practical conservative leadership. Throughout her campaign, Weninger presents herself as a constitutional conservative committed to small business growth, fiscal discipline, school choice, parental rights, border security, public safety, and policies that strengthen Arizona families and communities.</t>
  </si>
  <si>
    <t>Kevin Hartke</t>
  </si>
  <si>
    <t>Republican candidate for Arizona House, LD13. Chandler mayor (assumed office January 2019). Current mayoral term ends in 2027. Former Chandler City Council member. Serves on Arizona Commerce Authority board. Serves on Greater Phoenix Economic Council board. Running in 2026 LD13 Republican primary.</t>
  </si>
  <si>
    <t>Won Chandler mayoral election in 2018; Reelected Chandler mayor in 2022; Helped lead Chandler during semiconductor expansion; Promoted Chandler as advanced manufacturing hub; Serves on regional economic-development boards; Filed for Arizona House, LD13, in 2026.</t>
  </si>
  <si>
    <t>High local name recognition in Chandler; Executive experience as two-term mayor; Economic-development record aligns with LD13 industry base; Semiconductor growth provides jobs-focused messaging; Regional board service supports business credibility</t>
  </si>
  <si>
    <t>No prior legislative office; Running in competitive LD13 House primary; Mayoral record open to local-policy criticism; Semiconductor claims tied partly to federal CHIPS funding (Democratic policy); Establishment GOP (voters may see as not aggressive enough); Touted federal Democratic investments as Mayor (invested that came from CHIPS Act he didn't support politically)</t>
  </si>
  <si>
    <t>Future-Focused Conservative. We are known as a semiconductor manufacturing… city of innovation.</t>
  </si>
  <si>
    <t>Former Chandler Mayor. Strong name ID. One of three R House candidates. Promoted semiconductors that came from CHIPS Act (Democratic federal policy).</t>
  </si>
  <si>
    <t>Kevin Hartke’s policy platform emphasizes economic development, support for small businesses, public safety, infrastructure investment, fiscal responsibility, transportation improvements, and maintaining a high quality of life for Arizona families. On his campaign website for the Arizona House, Hartke highlights his record as Mayor of Chandler and states that he is running to bring practical, results-oriented leadership to the Legislature. He advocates creating an environment where businesses can grow and create jobs, maintaining responsible budgets and careful stewardship of taxpayer dollars, investing in transportation and infrastructure to support Arizona’s continued growth, and supporting first responders and law enforcement to keep communities safe. Hartke also emphasizes protecting Arizona’s water future through long-term planning, preserving strong neighborhoods, and ensuring state government operates efficiently and effectively. His campaign messaging consistently focuses on collaborative, solutions-oriented leadership rather than partisan politics, drawing on his experience in local government. While his campaign outlines these broad priorities, it does not provide a detailed issue-by-issue platform on topics such as healthcare, immigration, or education. Based on the currently available, verifiable information from his official campaign materials and trusted election resources, the most accurate summary is that Hartke’s platform centers on economic growth, fiscal responsibility, public safety, infrastructure, water planning, support for small businesses, and pragmatic, community-focused governance.</t>
  </si>
  <si>
    <t>Racquel Armstrong</t>
  </si>
  <si>
    <t>Democratic candidate for Arizona House, LD13. Also known as 'Rockee.' Assistant professor at Arizona State University. Former teacher and school administrator. Cancer survivor and education advocate. Harry S. Truman Scholar for public service. Woodrow Wilson-Rockefeller education fellow. Holds degrees from Wellesley, Penn, Ohio State.</t>
  </si>
  <si>
    <t>Filed for Arizona House, LD13, in 2026; Taught English, math, and coached track; Served eight years as K–12 administrator; Conducts education leadership research at ASU; Campaign prioritizes schools and affordability, housing and water security; Endorsed by EMILYs List.</t>
  </si>
  <si>
    <t>Education background supports schools messaging; ASU role supports policy credibility; Scholarship and fellowship credentials strengthen profile; Focuses on affordability and housing concerns; EMILYs List endorsement boosts visibility; Democratic target-race backing signals competitiveness</t>
  </si>
  <si>
    <t>No prior elected office found; Limited electoral record; Running in competitive LD13 district; Legislative record unavailable; Limited statewide name recognition</t>
  </si>
  <si>
    <t>Leads with strength, fights with purpose. Education is one of our top issues. Fight for fully funded public schools. Put the needs of people first.</t>
  </si>
  <si>
    <t>Also known as 'Rockee.' One of two D House candidates. Education and affordability focus. Scholarship credentials.</t>
  </si>
  <si>
    <t>Racquel “Rockee” Armstrong’s policy platform focuses on strengthening Arizona’s public schools, expanding affordable housing, improving affordability for working families, supporting educators, increasing economic opportunity, and providing community-centered leadership grounded in her experience as a teacher, school administrator, and university professor. On her campaign website, Armstrong states that she is running to fight for better schools, affordable housing, and a stronger future for all Arizonans, emphasizing that her priorities are shaped by years of service in education. She advocates increasing investment in public education, supporting teachers and students, creating more affordable housing opportunities, and advancing policies that help families build economic stability. In candidate forums and public campaign materials, Armstrong also emphasizes lowering the cost of living, protecting public education, expanding opportunities for working families, and ensuring government is responsive to local communities. While her campaign messaging clearly identifies these priorities, it does not provide a detailed issue-by-issue platform on topics such as healthcare, immigration, taxation, or water policy. Based on the currently available, verifiable information from her official campaign website and trusted election resources, the most accurate summary is that Armstrong’s platform centers on public education, affordable housing, affordability, economic opportunity, and community-focused leadership, with additional policy details not yet publicly released. she has increasingly emphasized water security and infrastructure regulation (specifically managing municipal water infrastructure and data center utility impacts) as part of her broader affordability and sustainability messaging.</t>
  </si>
  <si>
    <t>Julie Willoughby</t>
  </si>
  <si>
    <t>Republican state representative for Arizona LD13 (now moving to Senate). Serving in Arizona House since May 2023. Registered nurse and ER trauma nurse. Small-business owner, wife, and mother. Graduate of Arizona State University nursing program. Represents Chandler, Gilbert, and Sun Lakes communities.</t>
  </si>
  <si>
    <t>Appointed to Arizona House in 2023; Reelected to Arizona House in 2024; Serves as House Majority Whip; Sponsored healthcare and insurance legislation; Sponsored children's hearing-aid coverage bill; Sponsored nursing and health-facility legislation; Running for Arizona Senate in 2026.</t>
  </si>
  <si>
    <t>Incumbent with legislative leadership role; Healthcare background supports medical-policy credibility; Reelection win demonstrates district viability; Local healthcare and family messaging; Legislative record on health-related bills; House Majority Whip shows legislative seniority and leadership credentials</t>
  </si>
  <si>
    <t>Appointed incumbent, not initially elected; District remains electorally competitive; Abortion-related votes draw criticism from opponents; Legislative record vulnerable to partisan criticism; Limited statewide name recognition; As House Majority Whip — personally responsible for blocking voucher reform bills; no accountability mechanism in ESA system; Part of leadership that expanded ESAs with zero accountability; Political Ladder-Climbing (jumping from House to Senate may look opportunistic; not running for re-election to House shows using district as stepping stone); Voucher Architect in CHIPS District (tech workers and families care about fiscal responsibility; voucher expansion conflicts with pitch)</t>
  </si>
  <si>
    <t>Our community. Our values. Our future. Putting families first. Real solutions for families. Public service should put people before politics.</t>
  </si>
  <si>
    <t>Moving from House to Senate. All 3 LD13 seats open. Key flip target race. Directly blocked voucher reform bills as House Majority Whip — major vulnerability.</t>
  </si>
  <si>
    <t>Julie Willoughby’s policy platform focuses on affordability, education and parental rights, healthcare, public safety, and support for small businesses. On her official campaign website, Willoughby identifies Affordability, Education &amp; Parental Rights, Healthcare, Public Safety, and Small Businesses as her five core priorities. She advocates responsible tax relief, opposing higher fees and utility cost increases, and helping Arizona families manage rising costs for housing, groceries, gas, and utilities. In education, she supports parental rights, school choice, higher academic standards, strong support for teachers, and expanded opportunities in science, technology, engineering, arts, mathematics (STEAM), skilled trades, and career readiness so students graduate prepared for the workforce. Drawing on her experience as an emergency room trauma nurse, Willoughby emphasizes expanding access to timely, affordable, high-quality healthcare, increasing healthcare capacity in growing communities, supporting frontline healthcare workers, reducing unnecessary bureaucracy, and improving access to primary care, mental health services, and emergency care. She also advocates strong support for law enforcement, firefighters, and first responders, policies that keep violent criminals off the streets, and resources that help public safety professionals protect Arizona communities. As a small business owner, Willoughby supports reducing unnecessary regulations, streamlining licensing and permitting, maintaining predictable taxes and fees, and fostering an environment where small businesses can grow, create jobs, and strengthen Arizona’s economy. Throughout her campaign, she presents herself as a pragmatic Republican committed to lowering costs, empowering parents, improving healthcare, supporting public safety, promoting small business growth, and delivering practical, community-focused solutions for Arizona families.</t>
  </si>
  <si>
    <t>Kristie O'Brien</t>
  </si>
  <si>
    <t>Democratic candidate for Arizona Senate, LD13. East Valley native; grew up in Chandler. Graduated from Dobson High School. Lawyer and mediator. Worked on Capitol Hill for both parties. Worked internationally before returning to Arizona.</t>
  </si>
  <si>
    <t>Filed for Arizona Senate, LD13, in 2026; Running in November 3, 2026 election cycle; Backed by DLCC Target Races program; Campaign emphasizes lowering family costs, public education investment, sustainable future for Arizona.</t>
  </si>
  <si>
    <t>Legal and mediation background supports problem-solving message; Chandler roots fit district-based authenticity; Bipartisan Capitol Hill experience broadens appeal; DLCC backing signals targeted race viability; Campaign priorities align with working-family issues; Capitol Hill &amp; ICC experience shows serious candidate profile; Lawyer &amp; Mediator fits guardrails/accountability brand; Problem solver and consensus-builder</t>
  </si>
  <si>
    <t>No prior elected office found; Limited electoral record; Running in competitive LD13 district; Public legislative record unavailable; Limited statewide name recognition</t>
  </si>
  <si>
    <t>Empower Arizona families today. Problem solver and leader for all. Common-sense solutions.</t>
  </si>
  <si>
    <t>D Senate candidate in open seat race. Marquee matchup: O'Brien vs Willoughby. Issue stack: CHIPS Act, vouchers, break gridlock. LD13 is TOP PRIORITY district.</t>
  </si>
  <si>
    <t>Kristie O'Brien’s policy platform focuses on lowering costs for Arizona families, investing in public education, protecting reproductive freedom, expanding affordable housing, ensuring long-term water security, strengthening the economy, and delivering practical, bipartisan solutions. On her official campaign website, O'Brien states that she is committed to being a problem solver and identifies lowering costs for working families, investing in public education, and securing a sustainable future for Arizona as central priorities. She advocates increasing investment in Arizona’s public schools, supporting teachers and students, addressing the state’s housing affordability challenges, protecting access to reproductive healthcare, and pursuing responsible water management to support Arizona’s long-term growth. O'Brien also emphasizes fostering economic opportunity, supporting working families and small businesses, and bringing people together to find common-sense solutions rather than engaging in partisan conflict. Throughout her campaign, she presents herself as a pragmatic Democrat committed to affordability, educational excellence, reproductive freedom, housing affordability, water sustainability, economic opportunity, and collaborative leadership focused on improving the lives of Arizona families.</t>
  </si>
  <si>
    <t>Jedidiah Lyons</t>
  </si>
  <si>
    <t>Lives in Gilbert, Arizona. Son of a U.S. Army veteran; one of seven siblings, four of whom served in the United States Army. Has nearly four years of experience in community organization and hospitality. Listed on LinkedIn as having worked for the U.S. House of Representatives. Graduated from Hope for the Nations Private Christian Academy. Co-founded The Dandy Project, a nonprofit dedicated to strengthening families by providing practical resources and support to parents in need, particularly in rural Arizona communities, alongside pro-life work supporting mothers, fathers, and children. His campaign messaging is rooted in life, liberty, and strong families with an explicitly faith-informed conservative identity. First run for public office.</t>
  </si>
  <si>
    <t>No prior elected office. Record is in nonprofit co-founding, community organization, hospitality, and U.S. House staff work.</t>
  </si>
  <si>
    <t>Co-founding The Dandy Project demonstrates community entrepreneurship and pro-life commitment. Four siblings who served in the Army give him a military family credential that resonates with Gilbert's veterans community. Faith-rooted conservatism and explicit pro-life activism are well-aligned with the LD-14 Republican base. U.S. House staff experience gives exposure to the federal legislative process. His family-first, America-first platform is calibrated for a Gilbert Republican primary.</t>
  </si>
  <si>
    <t>Running in a three-way Republican primary for two seats alongside incumbency-backed and slate-backed opponents. Being outside the Biggs-Hendrix-Farnsworth slate means he lacks organizational support and brand association. No prior elected or government experience beyond House staff work. His nonprofit work is meaningful but in an early-stage organization. His private Christian academy background and faith-first messaging may not distinguish him from the other Republicans.</t>
  </si>
  <si>
    <t>Jedidiah Lyons is a principled advocate for life, liberty, and strong families. He believes government works best when it is limited, accountable, and focused on protecting the constitutional rights of the people. His priorities reflect a family-first, America-first commitment to secure elections, safe communities, strong borders, educational freedom, economic opportunity, and the preservation of individual liberties. He co-founded The Dandy Project, a nonprofit dedicated to strengthening families by providing practical resources and support to parents in need, especially in rural Arizona communities. As the son of a veteran and one of seven siblings, four of whom served in the United States Army, Jedidiah was raised with deep respect for service, duty, and country.</t>
  </si>
  <si>
    <t>Lyons's positioning outside the Biggs-Hendrix-Farnsworth slate is the defining strategic fact of his candidacy. In a primary for two seats with three candidates, the slate pairing of Hendrix and Farnsworth means they will divide but also consolidate their vote. Lyons must cut into that. His military family background and nonprofit family-strengthening work give him authentic credentials that the others do not replicate. The Dandy Project's rural Arizona focus is unusual for a Gilbert candidate.</t>
  </si>
  <si>
    <t>Seat / Major Cities</t>
  </si>
  <si>
    <t>Jedidiah "Jed" Lyons’ policy platform is centered on constitutional conservatism, protection of life, strong families, election integrity, public safety, border security, educational freedom, economic opportunity, and limited government. On his official campaign website, Lyons describes himself as a "Proven Constitutional Conservative" and identifies his priorities as protecting life, liberty, and strong families, while advocating government that is limited, accountable, and focused on defending constitutional rights. He supports securing elections through voter identification, accurate voter rolls, and enforcement of election laws; strengthening public safety by supporting law enforcement, firefighters, and first responders and combating crime and human trafficking; securing the southern border through enforcement of immigration laws; protecting the unborn and promoting pro-family policies; defending school choice and parental rights in education; safeguarding First and Second Amendment rights and religious liberty; reducing taxes and regulations to encourage economic growth, entrepreneurship, and homeownership; and maintaining fiscal responsibility through restrained government spending. Throughout his campaign, Lyons presents himself as an America First, constitutional conservative committed to individual liberty, strong families, secure borders, safe communities, educational freedom, economic opportunity, election integrity, and accountable government.</t>
  </si>
  <si>
    <t>Laurin Hendrix</t>
  </si>
  <si>
    <t>Population (2024 est.)</t>
  </si>
  <si>
    <t>Registered Voters (Apr 2026)</t>
  </si>
  <si>
    <t>Born in California. Has lived in Arizona for nearly 40 years. Married to Evelyn Hendrix; they have eight children, all of whom attended Arizona public schools. Member of the Church of Jesus Christ of Latter-day Saints. Earned a Bachelor of Science in Biochemistry from the University of California, Irvine in 1982. Self-employed since graduating college, having owned and managed a wide variety of businesses including auto repair, retail sales, real estate brokerage, and others. Licensed real estate broker. Also a licensed private pilot; hobbies include flying remote control airplanes, hydroponic farming, and backpacking. First elected to the Arizona House from District 22 in 2008, serving one term. Lost the 2012 Republican primary to Eddie Farnsworth and Steve Urie. Served on the Gilbert City Council from 2020–2022. Served on the Maricopa County Community College District board and lost that seat in 2020. Ran for and won the LD-14 House seat in 2022. Re-elected in 2024 alongside Khyl Powell, defeating a primary field including Andrew Jackson, Lalani Hunsaker, and Joel Coen. Running for re-election in 2026 on the Biggs-Hendrix-Farnsworth slate.</t>
  </si>
  <si>
    <t>Arizona House, District 22 (2009–2011). Gilbert City Council (2020–2022). Arizona House, District 14 (2023–present). Chairs the Rules Committee in the current session. Previously chaired the Regulatory Affairs Committee. Serves on the Commerce Committee. Conservative legislative record focused on limited government, individual rights, faith, family, parental choice, and public safety. Awards include Small Business Legislator of the Year, Hero of the Taxpayer, NRA A-rating, and Friend of the Family.</t>
  </si>
  <si>
    <t>Nearly 40 years of Arizona residency with eight children in Arizona public schools gives him a deep personal stake in the education system. Biochemistry degree from UC Irvine is an unusual STEM credential. Licensed private pilot and serial entrepreneur identity gives him a multi-industry small business background. Rules Committee chairmanship gives him significant procedural power over the House floor calendar. His 2024 primary win in a five-way race shows he can survive competitive Republican primaries. Tea Party AZ endorsement. Running on the Biggs-Hendrix-Farnsworth slate provides coordinated campaign infrastructure.</t>
  </si>
  <si>
    <t>His 2012 primary loss and 2020 county board loss demonstrate a non-trivial electoral ceiling. Running alongside two challengers for two Republican House seats means one of the three Republicans will not advance, though as an incumbent he is structurally advantaged.</t>
  </si>
  <si>
    <t>Laurin has lived in Arizona for almost 40 years. He's been self-employed since graduating college and owned and managed a wide variety of successful businesses. On the family side of things, he has been blessed with eight children who attended Arizona public schools and are his greatest accomplishments in life. Hendrix is seeking his second term representing LD14 and served one term in the Legislature starting in 2009. He also served on Gilbert's City Council and the Maricopa County Community College District board. He's a real estate broker and has managed or owned businesses ranging from auto repair to retail sales. Fun fact: He's a licensed private pilot and lists hobbies like flying remote control airplanes, hydroponic farming and backpacking.</t>
  </si>
  <si>
    <t>Hendrix's biochemistry-to-entrepreneur-to-legislator career arc is genuine and unusual. His Rules Committee chairmanship is a significant power position because it determines what legislation reaches the House floor. His slate partnership with Mylie Biggs creates a political dynamic because he is aligned with the Biggs family brand, which is powerful in Gilbert but may generate general-election scrutiny given Mylie's podcast comments.</t>
  </si>
  <si>
    <t>Laurin Hendrix’s policy platform is centered on secure borders, economic growth, election integrity, educational freedom, public safety, protection of constitutional rights, pro-life policies, and limited government. On his official campaign website, Hendrix identifies Secure Borders, Better Schools, Public Safety, Pro-Life, and Economic Growth as the pillars of his “Plan for a Thriving Arizona.” He advocates completing a physical border wall, increasing support for the U.S. Border Patrol, opposing amnesty and taxpayer-funded benefits for individuals in the country illegally, and enforcing immigration laws. Hendrix supports maintaining Arizona’s low-tax, business-friendly environment to encourage economic growth and job creation while resisting policies he believes would increase regulation and spending. He emphasizes election integrity through greater transparency, accountability, audits, and enforcement of election laws to strengthen public confidence in elections. In education, he strongly supports school choice, charter schools, and Empowerment Scholarship Accounts (ESAs), arguing that parents should have the freedom to choose the best educational setting for their children. Hendrix also highlights his 100% pro-Second Amendment voting record, support for congressional term limits, strong backing of law enforcement and public safety, and commitment to protecting life and constitutional freedoms. Throughout his campaign, he presents himself as a constitutional conservative committed to secure borders, educational freedom, economic opportunity, election integrity, public safety, pro-life values, and limited, accountable government.</t>
  </si>
  <si>
    <t>Mary Rose</t>
  </si>
  <si>
    <t>Reg. R %</t>
  </si>
  <si>
    <t>A third-generation native Arizonan who has lived in Gilbert for twelve years. Her family's commitment to public service is deep: her great-aunt, Ana Frohmiller, became the first woman ever to run for governor of Arizona in 1950, losing by only 1,500 votes, and later served as Arizona State Auditor for 25 years. Her aunt was assistant to Carolyn Warner when Warner served as Arizona State Superintendent of Public Instruction. Her uncle was chief of police in Scottsdale. As a junior in high school, she worked on Raúl Castro's successful gubernatorial campaign and attended the Governor's Ball. She was invited to Girls State at the University of Arizona. Career in human resources and purchasing at General Dynamics and Motorola, plus other large companies. Now retired as of 2024. Since retiring, volunteers at the Higley Center for Performing Arts, Chandler Center for Performing Arts, Town of Gilbert events, Feed My Starving Children, and Saving One Life at PetSmart. Walks at least six miles a day and works out in a home gym. Runs a grassroots, no-corporate-PAC campaign.</t>
  </si>
  <si>
    <t>Reg. D %</t>
  </si>
  <si>
    <t>No prior elected office. Public record is in corporate human resources and purchasing at General Dynamics and Motorola, and community volunteer service in Gilbert since retiring.</t>
  </si>
  <si>
    <t>Ana Frohmiller's legacy as the first woman to run for Arizona governor gives her a compelling family political heritage. Twelve years of Gilbert residency is genuine community presence. Human resources and purchasing career gives her large-company operations experience. Her no-PAC grassroots campaign positioning is well-calibrated for voters who distrust corporate money in politics. Extensive community volunteer work in arts, food security, and animal welfare demonstrates civic engagement. Her personal story as a gubernatorial campaign worker at 17 and Girls State participant is compelling.</t>
  </si>
  <si>
    <t>LD-14 is 43.4% Republican and only 21.8% Democratic, one of the most difficult general election environments for a Democrat in Arizona. Running against two Republican House incumbents if Hendrix and Farnsworth both advance. No prior elected experience. Her great-aunt's legacy is inspiring but is family history, not her own government record. Her HR and purchasing career, while legitimate, does not provide the policy-specific expertise of some other Democratic candidates.</t>
  </si>
  <si>
    <t>Reg. Other/Ind %</t>
  </si>
  <si>
    <t>Public service runs in my blood as a third-generation Arizonan. My great aunt Ana Frohmiller ran to become Arizona's first woman governor. Although she lost, she later served as state Auditor for 25 years. As a junior in high school, I worked on Raúl Castro's gubernatorial campaign, which he won and I got to attend the Governor's ball. I truly believe Gilbert is one of the most special places in Arizona, and I cannot see the challenges that our community and our state are facing without stepping up to do something. This campaign is powered by ordinary people just like you, not corporate PACs.</t>
  </si>
  <si>
    <t>Ana Frohmiller's 1950 gubernatorial candidacy is a real piece of Arizona political history. Mary Rose's connection to that legacy gives her narrative continuity across three generations of Arizona public service. The general election math in LD-14 is difficult for a Democrat, but in a three-candidate general election she needs only to finish ahead of the third-place candidate. Her no-PAC grassroots campaign is the correct framing for a Democrat in a heavily Republican district.</t>
  </si>
  <si>
    <t>2024 Pres. Result</t>
  </si>
  <si>
    <t>Mary Rose’s policy platform focuses on strengthening public education, protecting reproductive freedom, lowering costs for working families, expanding affordable housing, protecting voting rights, supporting equal pay, and advancing community-centered leadership. On her official campaign website, Rose emphasizes that she is “fighting for working people” and highlights her commitment to ensuring that every voice is heard in the Arizona Legislature. She advocates increasing investment in Arizona’s public schools, making housing more affordable, protecting access to reproductive healthcare, defending the right to vote, and promoting fairness and equal pay in the workplace. Her campaign also emphasizes practical economic policies that help working families manage rising costs while supporting responsible growth in Gilbert and across Legislative District 14. Drawing on her background in human resources, purchasing, and community volunteer work with arts, humanitarian, and animal welfare organizations, Rose presents herself as a collaborative, solutions-oriented leader focused on fairness, opportunity, and responsive government. Throughout her campaign, she presents herself as a pragmatic Democrat committed to educational excellence, affordability, equal opportunity, reproductive freedom, voting rights, and policies that improve the quality of life for Arizona families.</t>
  </si>
  <si>
    <t>Political Lean</t>
  </si>
  <si>
    <t>Race/Ethnicity Snapshot</t>
  </si>
  <si>
    <t>Tyler Farnsworth</t>
  </si>
  <si>
    <t>Urban/Rural &amp; Character</t>
  </si>
  <si>
    <t>Top Local Issues</t>
  </si>
  <si>
    <t>Born approximately January 1985, age approximately 41. Grew up in Gilbert, Arizona, and still calls it home. Childhood in Gilbert predates its explosive growth. Graduated from Arizona State University with a Bachelor of Science in Marketing, summa cum laude. Career in marketing, technology, and entrepreneurship: worked as an influencer marketing strategist and director of social and influencer strategy at Sitewire, an Arizona digital marketing agency; served as enrollment manager and advisor at the University of Phoenix; video production work through Farnsworth Studios; co-founded and led August United, a marketing and influencer agency, serving as founder and chief growth officer. Running on the LD-14 Freedom Team / Biggs-Hendrix-Farnsworth slate. Not related to Senator David Farnsworth. First run for public office.</t>
  </si>
  <si>
    <t>No prior elected office. Record is in private-sector marketing and entrepreneurship: co-founding August United, digital and influencer marketing work at Sitewire, higher education enrollment management at University of Phoenix.</t>
  </si>
  <si>
    <t>Grew up in Gilbert, giving authentic native community identity. Summa cum laude ASU marketing degree demonstrates academic rigor. Co-founding August United and building a marketing agency demonstrates entrepreneurial capacity and business leadership. Slate partnership with Biggs and Hendrix connects him to the district's most powerful political network. His small-town Gilbert nostalgia-meets-freedom messaging resonates with long-time residents. Marketing career expertise could be relevant to economic development and small business policy.</t>
  </si>
  <si>
    <t>Messaging &amp; Tone Guidance</t>
  </si>
  <si>
    <t>No prior government, civic, or elected experience. Running in a three-way Republican primary for two seats, so he must outperform at least one other Republican. His marketing and influencer background may not convey the policy seriousness that voters look for in a competitive primary. No public policy record or endorsements documented beyond slate affiliation.</t>
  </si>
  <si>
    <t>I seek to continue the legacy of stalwart conservative champions who have occupied the People's seat here in Gilbert. I believe strongly in American exceptionalism and that the principles of rugged individualism are what built this nation and propelled Arizona to greatness over the past 100+ years. This spirit of The West, its freedom and opportunity, is what continues drawing people to our state. I love the principles of the small town of Gilbert I grew up in and still call home. My focus will be on protecting freedom for the next generation of patriots in this great State 48. I pledge to be a common sense representative and an iron-clad fighter who will help Keep Arizona Free. Together, we're proud to announce the LD-14 Freedom Team: Biggs - Hendrix - Farnsworth.</t>
  </si>
  <si>
    <t>Notes / Sources</t>
  </si>
  <si>
    <t>The Biggs-Hendrix-Farnsworth slate is the most organized coordinated Republican effort in the LD-14 field. Tyler Farnsworth's co-founding of August United is the most distinctive professional credential in the field, though its policy relevance requires translation. His native Gilbert upbringing is genuine, and his small-town Gilbert messaging resonates with long-time residents. His summa cum laude ASU degree is a meaningful academic credential for a Republican primary electorate in a highly educated Gilbert district.</t>
  </si>
  <si>
    <t>Tyler Farnsworth’s publicly stated policy platform emphasizes constitutional conservative principles, educational freedom, economic opportunity, election integrity, public safety, and support for families and small businesses. In public campaign appearances, Farnsworth has highlighted his commitment to protecting individual liberties, expanding school choice and parental rights in education, supporting policies that foster economic growth and reduce unnecessary government regulation, and ensuring government remains accountable to taxpayers. He has also expressed support for secure elections, safe communities through support for law enforcement, and policies that strengthen Arizona families and encourage responsible fiscal management. However, as of the current election cycle, Farnsworth has not published a detailed issue-by-issue platform through an official campaign website, Ballotpedia Candidate Connection questionnaire, or the Arizona Citizens Clean Elections Commission voter guide. Based on the currently available, verifiable information from trusted election sources, the most accurate summary is that Tyler Farnsworth’s publicly stated priorities center on constitutional conservative values, school choice, economic growth, election integrity, public safety, and limited government, while additional detailed policy positions have not been publicly released.</t>
  </si>
  <si>
    <t>Mylie Biggs</t>
  </si>
  <si>
    <t>Full name Mylie Biggs, age 25 as of her candidacy announcement in 2025. Daughter of U.S. Congressman Andy Biggs, who represented LD-14 as a state senator for many years and served as Arizona Senate President before going to Congress. Her father is running for governor of Arizona in 2026. Born and raised in Gilbert, Arizona. On her campaign finance filings, she listed the same address her father used when he last ran for a state Senate seat in 2014. Studied politics at Southern Virginia University and the University of Arizona, graduating from UA with a bachelor's degree in political science in 2024. Career before running: policy intern for FreedomWorks, a conservative advocacy group, in 2022; intern for the Arizona Free Enterprise Club in 2023; voter analysis copywriter for Turning Point Action from 2024 to early 2025; later worked as an associate of government affairs for the Arizona Free Enterprise Club. Running on a slate with Laurin Hendrix and Tyler Farnsworth, described as the Biggs-Hendrix-Farnsworth or LD-14 Freedom Team. Running unopposed in the Republican primary as of available reporting. In August 2024, appeared on a podcast and stated she thinks women should not hold office in general, adding, honestly, I don't know if I would vote for any female, and that women are not built for office and would rather be a wife and mother. She also expressed concerns about modern feminism dating back to women's right to vote.</t>
  </si>
  <si>
    <t>No prior elected office. Her record is in conservative advocacy and policy work: FreedomWorks internship, Arizona Free Enterprise Club internship and government affairs role, and Turning Point Action voter analysis writing.</t>
  </si>
  <si>
    <t>Her father's name, Andy Biggs, is the most powerful political brand in Gilbert and the single most important asset of her candidacy. Running unopposed in the Republican primary means she advances to the general election without spending resources in a contested primary. The district structurally favors her in any general election. Her slate with Hendrix and Farnsworth creates coordinated campaign infrastructure. Turning Point Action employment gives her access to national conservative organizational networks.</t>
  </si>
  <si>
    <t>Her August 2024 podcast comments generated national media coverage and create an obvious general election attack line. Her entire policy and professional background is internship and advocacy work, with no governing or business leadership experience. Her candidacy is widely viewed as legacy politics. If her father wins the governor's race and ascends to that office, her elevation to the Senate may face scrutiny as family political influence. She graduated from college in 2024, making her one of the least experienced candidates in the field.</t>
  </si>
  <si>
    <t>Honestly, I don't know if I would vote for any female. I don't know if females should be in office. Women aren't built for this. I just want to be a wife. I just want to be a mom. Mylie also expressed concerns about modern feminism and women's right to vote. Rep. Khyl Powell said, I know Mylie and have complete trust in her.</t>
  </si>
  <si>
    <t>The August 2024 podcast comments are the defining media story of Biggs's candidacy. The structural irony of a woman saying women shouldn't hold office while running for office received national coverage. Her father Andy Biggs represented the predecessor to LD-14 for 14 years, so her run creates a direct family political dynasty narrative. The district is solidly Republican, making the Republican primary essentially the decisive contest.</t>
  </si>
  <si>
    <t>Mylie Biggs’ publicly stated policy platform centers on constitutional conservatism, election integrity, border security, protection of the family, fiscal responsibility, and limited government. On her official campaign website, Biggs states that she is running to “restore constitutional government” and emphasizes defending individual liberty, reducing the size and scope of government, protecting taxpayers, and preserving Arizona’s conservative values. She advocates securing the southern border, enforcing immigration laws, strengthening election integrity through secure election administration and voter confidence measures, supporting law enforcement, protecting the right to keep and bear arms, defending religious liberty and free speech, and promoting policies that strengthen families. Her campaign also emphasizes responsible government spending, economic freedom, and adherence to constitutional principles. While Biggs’ campaign messaging clearly outlines these broad priorities, it does not provide a detailed issue-by-issue platform addressing areas such as healthcare, water policy, or education in depth. Based on the currently available, verifiable information from her official campaign materials and trusted election resources, the most accurate summary is that Mylie Biggs’ platform centers on constitutional government, border security, election integrity, fiscal responsibility, public safety, protection of constitutional rights, and limited government.</t>
  </si>
  <si>
    <t>Stephanie Walsh</t>
  </si>
  <si>
    <t>An engineer, nonprofit leader, and entrepreneur who lives in Gilbert, Arizona. Founded and served as owner/CEO of Walsh Engineering Services, a full-service engineering firm that grew to more than 100 employees under her leadership. Sold the company in 2019. After selling, shifted her focus toward public service and community impact. Served on several nonprofit and advisory boards: the Partnership for Science and Technology, the Department of Energy's BOOST Energy Innovation Board, the Museum of Idaho, and Habitat for Humanity. In 2021, launched the Idaho Sustainability and Energy Coalition (ISEC), leading Idaho's geothermal energy consortium, supporting Tribal energy sovereignty initiatives, and promoting an economically and environmentally sustainable energy transition, with expansions planned across Western states. Arizona List recommended. First run for public office.</t>
  </si>
  <si>
    <t>No prior elected office. Record is in engineering entrepreneurship and nonprofit energy policy: founding and growing Walsh Engineering Services to 100-plus employees, founding ISEC and building geothermal and Tribal energy programs, and advisory board service at the Department of Energy level.</t>
  </si>
  <si>
    <t>Founding and scaling Walsh Engineering Services to more than 100 employees is a genuine private-sector executive accomplishment. Department of Energy BOOST Energy Innovation Board advisory role gives her specific federal energy policy credibility at the time Arizona's energy transition and Colorado River water challenges are consequential. Her geothermal energy and Tribal energy sovereignty work through ISEC is policy-specific and innovative. Arizona List recommendation activates the pro-choice women's donor network. Engineering background gives STEM-based economic development credibility in a district with significant technology and business services employment. Habitat for Humanity board service demonstrates genuine community service commitment.</t>
  </si>
  <si>
    <t>LD-14 is 43.4% Republican and only 21.8% Democratic, one of the most structurally unfavorable districts for any Democrat in Arizona. Mylie Biggs's candidacy is boosted by the most powerful political family in Gilbert. Walsh's ISEC work is geographically centered in Idaho, which opponents could characterize as out-of-state policy focus, she and her husband currently reside in Gilbert, and her daughter attends Arizona State University.. No prior Arizona electoral track record. Her engineering firm CEO background requires significant message translation for a broad suburban audience.</t>
  </si>
  <si>
    <t>Stephanie Walsh is an engineer, non-profit leader, and entrepreneur from Gilbert, Arizona. She is the founder and former owner/CEO of Walsh Engineering Services, a full-service engineering firm that grew to more than 100 employees under her leadership. Stephanie is running for the Arizona State Senate in LD14 to improve the lives of all Arizonans by promoting responsible energy production, protecting water resources, establishing sound guard rails for artificial intelligence, strengthening the economy, and supporting small businesses.</t>
  </si>
  <si>
    <t>Walsh's DOE advisory board service and ISEC geothermal and Tribal energy work are policy-specific expertise that are more substantive than most first-time legislative candidates can claim. Her inclusion of sound guardrails for artificial intelligence as a top priority distinguishes her from generic challengers. The Mylie Biggs podcast comments create an unusual dynamic: a Democratic woman running against a Republican woman who has publicly stated women shouldn't hold office. The general election is structurally difficult, but she has a theoretical path to competitiveness if Biggs's comments drive moderate Republican women away.</t>
  </si>
  <si>
    <t>Michael Way</t>
  </si>
  <si>
    <t>Lives in Queen Creek. First moved to Arizona in 2009 and has called the state home ever since. Husband; father of four children. Describes himself as an unapologetic America First patriot and a family man and accomplished business executive, not a career politician. Holds a degree related to Wyoming and is an MSc candidate at the University of Oxford. Career: President of Business Development at Charter One, a company that provides management services to charter schools, private schools, and district schools. This role gives him direct expertise in Arizona's school choice and charter school policy debates. First ran for the LD-15 House seat in 2024, won the Republican primary over Peter Anello and Alex Stovall, then won the general election alongside Neal Carter, defeating Democrat Barbara Beneitone. Assumed office January 13, 2025. Currently serves as vice chairman of the House Commerce Committee; sits on the House Appropriations Committee, House Judiciary Committee, Joint Legislative Budget Council, and Joint</t>
  </si>
  <si>
    <t>St. Johns / Window Rock / Chinle</t>
  </si>
  <si>
    <t>One term in the Arizona House of Representatives (January 2025–present). Vice Chairman of the House Commerce Committee. Member of Appropriations, Judiciary, Joint Legislative Budget Council, and Joint Committee on Capital Review. His first-term committee assignments are substantively significant — both Commerce and Appropriations touch the district's economic development priorities. Legislative record focused on fiscal responsibility, border security, election integrity, economic prosperity, family values, and school choice.</t>
  </si>
  <si>
    <t>65,341</t>
  </si>
  <si>
    <t>54,914</t>
  </si>
  <si>
    <t>President of Business Development at Charter One gives him direct, operational-level expertise in school choice, charter school management, and education policy — Arizona's most contentious political issue. His role at Charter One means he has worked with schools across the state, building a network of education community relationships that is unusual for a first-term legislator. University of Oxford MSc candidacy (as listed in his 2024 Education Voter Guide) signals academic ambition and international perspective. His committee assignments in Commerce and Appropriations are the two most economically powerful House committees. Running unopposed alongside Carter means a clean path to re-election. Self-funding identity as "not a career politician" resonates with LD-15's independent-leaning suburban Republican base.</t>
  </si>
  <si>
    <t>22.6%</t>
  </si>
  <si>
    <t>His single-term legislative record is brief. His Charter One employer is a for-profit charter school management company — in a policy environment where for-profit charter school management has faced scrutiny, his direct professional interest in school choice legislation creates a potential conflict of interest narrative. The Arizona Agenda's 2024 primary preview noted he "doesn't respond" to candidate questionnaires, which was also confirmed by the Queen Creek Independent's 2026 questionnaire note (Way and Hoffman didn't respond). No Democratic challenger filed for the House in LD-15 for 2026, making his general election path automatic.</t>
  </si>
  <si>
    <t>Ballotpedia (2024 survey): "I am a family man and an accomplished business executive, not a career politician. I am running for Arizona State House for LD15 because Arizona families need someone who will fight for them and who is accessible and accountable to the residents they serve. Arizona Capitol Times (January 2025): "Michael Way, R-Queen Creek, is the President of Business Development at Charter One, a business that provides management services to charter schools, private schools and district schools. Way first moved to Arizona in 2009 and he's called the state home ever since." Campaign website: "Michael is NOT a politician. He has spent his career in business, not government. We need bold, conservative outsiders to shake up business-as-usual and take on the political establishment, not career politicians looking for a taxpayer-paid promotion."</t>
  </si>
  <si>
    <t>49.4%</t>
  </si>
  <si>
    <t>Way's Charter One position is the most distinctive professional credential in the LD-15 House field — managing charter school business development across multiple school types gives him a direct professional stake in and deep knowledge of Arizona's most contested education policy. His University of Oxford MSc candidacy is unusual for a first-term Arizona state House member and may indicate academic ambitions or research interests beyond his current legislative role. The Queen Creek Independent's note that Way (and Hoffman) did not respond to the 2026 candidate questionnaire, while Carter and Accalia did, may be a minor campaign management issue but is a pattern worth noting. His House Commerce and Appropriations committee assignments position him to influence the economic development of LD-15's rapidly growing communities directly from his first term.</t>
  </si>
  <si>
    <t>28.0%</t>
  </si>
  <si>
    <t>Neal Carter</t>
  </si>
  <si>
    <t>Harris 58.8% – Trump 39.9% (D +18.9)</t>
  </si>
  <si>
    <t>Has been a resident of San Tan Valley since 2010. Earned a Bachelor of Arts from UCLA and a Juris Doctor from NYU School of Law — among the most academically credentialed legislators in the Arizona House. Works in the private sector for Nuix, a technology company offering document management software. Licensed attorney in Arizona. First attempted a run for the Arizona House in 2020 in the LD-08 Republican primary and lost to incumbents David Cook and Frank Pratt. Was appointed to fill the LD-08 House seat in November 2021 after Frank Pratt died while in office, serving until January 2023. Following redistricting, ran for and won the LD-15 House seat in 2022. Re-elected in 2024 alongside Michael Way. Currently serves as Speaker Pro Tempore of the Arizona House of Representatives, having assumed that role January 13, 2025. Running for re-election in 2026, unopposed in the Republican primary alongside Way.</t>
  </si>
  <si>
    <t>Safe Democratic (Navajo Nation)</t>
  </si>
  <si>
    <t>Appointed to Arizona House, District 8 (November 2021–January 2023). Arizona House, District 15 (2023–present). Speaker Pro Tempore of the Arizona House (January 13, 2025–present), the second-highest House leadership position. Previously chaired the House Ways and Means Committee. Serves on the House Commerce Committee. Prior committee work included Transportation, Judiciary, and Joint Legislative Budget. Legislative record focused on constitutional conservatism, limited government, religious freedom, economic freedom, and Second Amendment rights.</t>
  </si>
  <si>
    <t>Speaker Pro Tempore is a landmark institutional achievement. UCLA BA and NYU JD are among the strongest academic credentials in the Arizona House. Nuix technology company career gives him technology policy expertise in a fast-growing district. San Tan Valley residency since 2010 gives him over 15 years of genuine community identity. Tea Party AZ endorsement. Running unopposed alongside Way means no resources are spent in a contested primary.</t>
  </si>
  <si>
    <t>His Speaker Pro Tempore role makes him a more visible target for Democratic general election campaigns. Any legislative decision he helped enable as Pro Tempore becomes fair game. His first-choice electoral career had to be resurrected through an appointive process after his 2020 primary loss and 2021 appointment.</t>
  </si>
  <si>
    <t>I am running for office to defend the values of the Constitution: limited government, freedom of religion, freedom of conscience, freedom of speech, economic freedom, freedom to keep and bear arms, etc. Neal Carter has been a resident of San Tan Valley since 2010. Carter works in the private sector for Nuix, a tech company offering document management software. He is licensed as a lawyer in Arizona, holding a Juris Doctor from NYU School of Law and a B.A. from UCLA. Incumbent Rep. Neal Carter is seeking a second term in LD15 after he was appointed to take over a House seat in 2021 following former lawmaker Frank Pratt's death.</t>
  </si>
  <si>
    <t>Carter's elevation to Speaker Pro Tempore is the single most significant career development since his 2022 election and suggests exceptional caucus trust. His NYU Law degree and tech sector career give him policy depth unusual among Arizona legislators. Speaker Pro Tempore roles rotate or are elected by the caucus, so retaining it in 2026 would confirm sustained caucus confidence. No Democratic House candidates in LD-15 for 2026 means his general election path is essentially automatic.</t>
  </si>
  <si>
    <t>Neal Carter’s publicly stated policy platform centers on expanding educational opportunity, increasing housing affordability, reforming Arizona’s regulatory environment, strengthening healthcare access, promoting fiscal responsibility, and pursuing evidence-based, bipartisan policymaking. Through his official legislative and campaign messaging, Carter emphasizes reducing unnecessary occupational licensing and regulatory barriers, expanding the housing supply by reforming zoning and permitting processes, improving access to affordable healthcare through market-oriented reforms, supporting educational choice while improving student outcomes, and maintaining disciplined budgeting and responsible stewardship of taxpayer dollars. He has also advocated modernizing state government, encouraging economic growth through regulatory reform, and using data-driven approaches rather than partisan ideology to address public policy challenges. While Carter has publicly discussed a wide range of legislative priorities, he has not published a comprehensive issue-by-issue campaign platform on his current campaign website comparable to some other candidates. Based on the currently available, verifiable information from trusted public sources, the most accurate summary is that Neal Carter’s platform emphasizes housing affordability, healthcare reform, educational opportunity, regulatory modernization, fiscal responsibility, economic growth, and pragmatic, evidence-based governance.</t>
  </si>
  <si>
    <t>Jake Hoffman</t>
  </si>
  <si>
    <t>Born in Arizona. Lives in Queen Creek. Christian; husband; father of six children. Member of the Church of Jesus Christ of Latter-day Saints. Earned a BS from Arizona State University and an MBA from Bushnell University. Career as CEO of AlignAct.com and multiple other tech, marketing, and political strategy-focused small businesses. Former spokesperson for Turning Point USA. Previously served on the Higley Unified School District Governing Board and the Queen Creek Town Council. Was elected to the Arizona House of Representatives from District 12 in 2020, serving alongside Travis Grantham. Moved to the Senate and was elected to the LD-15 Senate seat in 2022. Re-elected in 2024. Currently serving as Chairman of the Arizona Freedom Caucus, which he co-founded in 2022. Named 2021 National Legislator of the Year by Americans for Limited Government. Serves as Arizona RNC National Committeeman. Chairs the Senate Government Committee and the Executive Nominations Committee; serves as Vice Chairman of Appropriations. Was banned from Twitter before Elon Musk purchased and restored the platform. In 2016, was criticized for hiring teenagers to post misinformation on social media websites. In April 2024, was indicted by an Arizona grand jury on nine felony counts as one of 11 fake electors who signed a document in December 2020 claiming to be Arizona's certified presidential electors and giving Arizona's electoral votes to Donald Trump despite Biden winning the state. Pleaded not guilty. In May 2025, the trial court sent the case back to the grand jury. In November 2025, President Trump pardoned all 11 Arizona fake electors. In September 2025, an appellate court declined the state's appeal. In June 2026, the Arizona Supreme Court declined to hear the state's appeal, and the case is going back to a new grand jury, with AG Mayes indicating she will refile.</t>
  </si>
  <si>
    <t>Higley Unified School District Governing Board. Queen Creek Town Council. Arizona House, District 12 (2021–2023). Arizona Senate, District 15 (2023–present). Chairman of the Arizona Freedom Caucus (2022–present). Senate Government Committee chairman; Executive Nominations Committee chairman; Senate Appropriations vice chairman. 2021 National Legislator of the Year. Arizona RNC National Committeeman (2024–present). Legislative record focused on limiting government, protecting constitutional rights, election integrity, parental rights, school choice, fiscal conservatism, and opposing Governor Hobbs's vetoed legislation. Sponsored HCR 2037 to bar registered lobbyists from holding state elected office and created/chairs the DINO committee.</t>
  </si>
  <si>
    <t>Arizona Freedom Caucus chairmanship is among the most institutionally powerful intraparty positions in the Arizona Legislature. RNC National Committeeman role gives him national Republican organizational standing. Multiple committee chairmanships give him significant Senate floor power. 2021 National Legislator of the Year signals national conservative movement credibility. Queen Creek and Higley community roots demonstrate a ladder of community service. Trump pardoned him in November 2025, which in the LD-15 Republican base is likely viewed as vindication. Running unopposed in the primary.</t>
  </si>
  <si>
    <t>Nine felony charges from the April 2024 indictment represent the most serious criminal legal exposure of any sitting Arizona senator. Although Trump pardoned him and the case has hit procedural roadblocks, AG Mayes has committed to refiling, so legal jeopardy is ongoing rather than resolved. Democratic general election opponents will use the indictment and the fake elector scheme as central attack lines. His 2016 social media misinformation-for-hire operation is a documented prior conduct issue. His HCR 2037 measure targeting Robson generated intraparty controversy and accusations of political warfare.</t>
  </si>
  <si>
    <t>Let me be unequivocal, I am innocent of any crime. I will vigorously defend myself, and I look forward to the day when I am vindicated of this disgusting political persecution by the judicial process. There is no need to target her given my confidence that her primary opponent will be elected as our state's next governor. Hoffman pledged to continue the DINO committee if a Republican is elected governor in 2026. It's time for the next wave of grassroots leaders to take the reins and forge a RNC that respects the grassroots, refuses to lose, and stands for truth and righteousness in this present battle between good and evil.</t>
  </si>
  <si>
    <t>The most significant ongoing fact about Hoffman's 2026 candidacy is the fake elector case status: as of early June 2026, the Arizona Supreme Court declined to hear the prosecution's appeal and the case is being sent to a new grand jury, with AG Mayes committed to refiling. Trump's November 2025 pardon covers federal charges but not</t>
  </si>
  <si>
    <t>Reg. %: AZSOS Apr 2026 active voters. Pres. result: 2024 official canvass via Wikipedia.</t>
  </si>
  <si>
    <t>Jake Hoffman’s publicly stated policy platform centers on election integrity, border security, educational freedom, fiscal responsibility, protection of constitutional rights, public safety, parental rights, and limited government. Through his campaign messaging and legislative priorities, Hoffman advocates strengthening election laws through measures designed to increase voter confidence and election security, securing the southern border through stricter immigration enforcement and measures to combat drug trafficking and human trafficking, and reducing taxes and government spending while limiting the size and scope of government. He strongly supports school choice, Arizona’s Empowerment Scholarship Account (ESA) program, and parental rights in education, arguing that families should have primary authority over their children's education. Hoffman also emphasizes protecting First and Second Amendment rights, religious liberty, and pro-life policies, while supporting law enforcement and policies aimed at reducing crime. As chairman of the Arizona Freedom Caucus, he has promoted legislation consistent with constitutional conservative principles and has described his goal as advancing an America First policy agenda in Arizona. Throughout his campaign and legislative service, Hoffman presents himself as a constitutional conservative committed to secure elections, border security, educational freedom, fiscal discipline, public safety, individual liberties, parental rights, and accountable, limited government.</t>
  </si>
  <si>
    <t>Jayme Accalia</t>
  </si>
  <si>
    <t>Identified as a culinary professional and sustainable food systems advocate. Unchallenged in the Democratic primary for the LD-15 Senate seat. Participated in a candidate questionnaire sent by Independent Newsmedia to LD-15 candidates ahead of the 2026 primary, where the Queen Creek Independent reported that education and roads were the main issues for LD-15 candidates and noted that Accalia responded. The Queen Creek Chamber of Commerce included her in its Meet the Candidate video series for 2026 elections alongside Hoffman and the House candidates. No professional background beyond the culinary/food systems description, age, educational credentials, prior political activity, or biographical detail have been identified in available public sources.</t>
  </si>
  <si>
    <t>No prior elected office and no documented public record beyond her 2026 candidacy and culinary/food systems advocacy work.</t>
  </si>
  <si>
    <t>Her participation in the Queen Creek Chamber of Commerce Meet the Candidate video series and the Independent Newsmedia questionnaire signals genuine campaign engagement and accountability. In a district where roads and education infrastructure are live voter concerns, her focus on tangible local issues is strategically appropriate. Sustainable food systems advocacy is a non-partisan issue that can resonate with agricultural roots in Queen Creek and San Tan Valley.</t>
  </si>
  <si>
    <t>LD-15 is 46.4% Republican and only 18.7% Democratic, one of the most structurally unfavorable districts for any Democrat in Arizona. Jake Hoffman is the Freedom Caucus chairman and a national conservative movement figure with strong organizational infrastructure. No documented professional background, policy platform beyond food systems advocacy, or organizational capacity beyond her campaign filing. Running against an incumbent with multiple Senate committee chairmanships in a district that has never come close to electing a Democrat to its Senate seat.</t>
  </si>
  <si>
    <t>Education and roads are main issues for LD 15 candidates.</t>
  </si>
  <si>
    <t>Accalia's participation in the Queen Creek Chamber candidate video series and her questionnaire response, while two Republican incumbents declined, gives her at least some public profile beyond ballot presence. Her food systems background is specific and unusual. The fake elector indictment hanging over Hoffman creates an unusual general-election context. The general election is structurally not competitive, but her campaign presence is genuine.</t>
  </si>
  <si>
    <t>Jayme Accalia’s publicly stated policy platform focuses on food security, sustainable agriculture, support for local farmers and small businesses, affordable housing, public education, environmental stewardship, workforce development, and improving the quality of life for Arizona families. Public campaign materials identify Accalia as a culinary professional and sustainable food systems advocate who emphasizes expanding access to nutritious, locally produced food, strengthening Arizona’s agricultural economy, and promoting policies that support independent businesses and resilient local communities. She has also expressed support for increasing access to affordable housing, investing in public education and workforce training, protecting Arizona’s natural resources through sustainable planning, and pursuing practical solutions that improve economic opportunity for working families. However, as of the current election cycle, Accalia has not published a comprehensive issue-by-issue platform through an official campaign website, a completed Ballotpedia Candidate Connection questionnaire, or the Arizona Citizens Clean Elections Commission voter guide. Based on the currently available, verifiable information from trusted election sources, the most accurate summary is that Jayme Accalia’s publicly stated priorities center on sustainable food systems, local agriculture, small business support, education, housing affordability, environmental sustainability, and community-focused economic development, while additional detailed policy positions have not been publicly released.</t>
  </si>
  <si>
    <t>Bisbee / Sierra Vista / Douglas</t>
  </si>
  <si>
    <t>125,566</t>
  </si>
  <si>
    <t>81,723</t>
  </si>
  <si>
    <t>40.3%</t>
  </si>
  <si>
    <t>Chris Lopez</t>
  </si>
  <si>
    <t>22.4%</t>
  </si>
  <si>
    <t>35.4%</t>
  </si>
  <si>
    <t>Republican state representative, LD16. Serving since January 2025. Born and raised in Casa Grande, Arizona. Small-business owner in trucking and food concessions. Father and Casa Grande resident. Campaigned on conservative priorities and school choice.</t>
  </si>
  <si>
    <t>Elected to Arizona House in 2024; Defeated incumbent Keith Seaman in 2024; Serves as vice chair, Natural Resources, Energy &amp; Water Committee; Serves on Government Committee; Serves on Health &amp; Human Services Committee; Prioritizes border security, economy, police funding; Supports vocational education and JTED expansion; Supports Arizona Empowerment Scholarship Account program.</t>
  </si>
  <si>
    <t>Solid Republican (border county)</t>
  </si>
  <si>
    <t>Incumbent with legislative committee assignments; Small-business background supports economic messaging; Deep Casa Grande ties support district familiarity; Conservative platform aligns with district profile; Vocational-training focus broadens workforce message</t>
  </si>
  <si>
    <t>First legislative term (limited legislative record); Running in politically competitive LD16; Conservative education positions may draw criticism; Limited statewide name recognition; Legislative record vulnerable to partisan criticism</t>
  </si>
  <si>
    <t>Government is most effective when it is smallest. A traditional four-year degree isn't for everyone. Funding police is a campaign priority.</t>
  </si>
  <si>
    <t>R House incumbent. Defeated incumbent Keith Seaman in 2024.</t>
  </si>
  <si>
    <t>Chris Lopez’s policy platform centers on secure borders, public safety, educational freedom, economic growth, lower taxes, limited government, and support for Arizona families and small businesses. On his official campaign website, Lopez states that, as a lifelong Casa Grande resident, father, and small business owner, his priorities are safe neighborhoods, a secure border, school choice, a thriving economy, limited government, low taxes, and an affordable cost of living. He advocates securing Arizona’s southern border through stronger immigration enforcement, supporting law enforcement to keep communities safe, expanding school choice so parents have greater control over their children’s education, and fostering economic growth by reducing taxes and unnecessary government regulation. Lopez also emphasizes protecting constitutional rights, promoting fiscal responsibility, and creating an environment where small businesses can succeed and create jobs. Throughout his campaign, he presents himself as a constitutional conservative committed to border security, public safety, educational freedom, economic opportunity, limited government, low taxes, and policies that strengthen Arizona families and local communities.</t>
  </si>
  <si>
    <t>Julia Gusse</t>
  </si>
  <si>
    <t>Democratic candidate for Arizona House, LD16. Former Maricopa City Council member. U.S. Air Force veteran. Former legislative liaison, Arizona Department of Veterans' Services. Former senior advisor, U.S. Department of Veterans Affairs. Former director, ASU Veterans Upward Bound program. Holds master's degree from University of Arizona. Resides in Maricopa with husband.</t>
  </si>
  <si>
    <t>Filed for Arizona House, LD16, in 2026; Served two terms on Maricopa City Council; Helped guide local infrastructure and growth; Worked on veteran-focused initiatives in Maricopa; Retired from state service to run for office; Campaign prioritizes schools, veterans, and affordability; Backed by DLCC Target Races program.</t>
  </si>
  <si>
    <t>Veteran background supports service messaging; Prior elected experience as councilmember; Veterans-policy expertise supports issue credibility; Maricopa ties support district familiarity; Bipartisan local-government experience cited publicly; DLCC backing signals targeted-race viability; Single-shot strategy (only D House candidate); Seaman Precedent (2022 D House candidate lost by only 2.5% in 2024's R wave; strong evidence of winnable seat)</t>
  </si>
  <si>
    <t>Reg. %: AZSOS Apr 2026. Pres.: 2024 canvass via Wikipedia.</t>
  </si>
  <si>
    <t>No prior legislative office found; Ethics complaints drew local attention; Running in competitive LD16 district; Limited statewide name recognition; Legislative record unavailable</t>
  </si>
  <si>
    <t>I really just want to represent Maricopa… My ultimate goal is to make Arizona the best state for our veteran population. We're not getting anything done.</t>
  </si>
  <si>
    <t>Only D House candidate — single-shot strategy mirrors Keith Seaman's 2022 win. Veterans and affordability focus. District has 40% independent voters — highest of any battleground.</t>
  </si>
  <si>
    <t>Julia Romero Gusse’s policy platform focuses on strengthening public education, supporting veterans, improving public safety, promoting fiscal responsibility, expanding economic opportunity, and delivering practical, people-first leadership. On her official campaign website, Gusse identifies strong schools, safe communities, and leaders who put people over politics as the foundation of her campaign. A U.S. Air Force veteran, former Maricopa City Council member, educator, and former federal policy advisor with the U.S. Department of Veterans Affairs, she emphasizes supporting veterans and military families, investing in Arizona’s public schools, ensuring communities remain safe through effective public safety policies, and practicing fiscally responsible government. Gusse also advocates creating economic opportunities for working families, strengthening local communities, and pursuing bipartisan, results-oriented solutions rather than partisan conflict. Throughout her campaign, she presents herself as a pragmatic Democrat committed to accountability, educational excellence, veteran advocacy, safe communities, responsible budgeting, and practical leadership that puts the needs of Arizona families first.</t>
  </si>
  <si>
    <t>Flagstaff / Page / Tuba City</t>
  </si>
  <si>
    <t>Teresa Martinez</t>
  </si>
  <si>
    <t>144,508</t>
  </si>
  <si>
    <t>88,210</t>
  </si>
  <si>
    <t>26.6%</t>
  </si>
  <si>
    <t>Republican state representative, LD16. Serving since 2021. Represents LD16 since January 2023. Born and raised in Casa Grande. Former long-term substitute teacher. Former Frito-Lay factory worker in Casa Grande. Former staffer for Rick Renzi and Paul Gosar. Former Arizona Republican Party political director.</t>
  </si>
  <si>
    <t>38.1%</t>
  </si>
  <si>
    <t>Appointed to Arizona House in 2021; Elected to full House term in 2022; Reelected to Arizona House in 2024; Serves as House Majority Leader; Chairs House Rural Economic Development Committee; Serves on Natural Resources, Energy &amp; Water Committee; Sponsored rural, housing, and economic-development legislation.</t>
  </si>
  <si>
    <t>33.1%</t>
  </si>
  <si>
    <t>Incumbent with House leadership role; Deep Casa Grande and Pinal County roots; Rural-economic-development chair supports district messaging; Long Republican campaign experience; Working-class biography supports local authenticity</t>
  </si>
  <si>
    <t>Long partisan operative record may invite criticism; Criticized Democratic efforts to repeal abortion ban; Leadership role ties her to caucus agenda; Voucher-accountability record requires verification; Utility-oversight record requires verification; Legislative record vulnerable to partisan criticism</t>
  </si>
  <si>
    <t>I am pro-family. I am pro-Second Amendment. There is no reason to rush on this very important topic.</t>
  </si>
  <si>
    <t>House Majority Leader. R House incumbent in LD16. Long partisan operative background.</t>
  </si>
  <si>
    <t>Safe Democratic (college town + tribal lands)</t>
  </si>
  <si>
    <t>Teresa Martinez’s policy platform focuses on border security, election integrity, public safety, parental rights, educational freedom, protection of constitutional rights, fiscal responsibility, and pro-life policies. On her official campaign website, Martinez emphasizes her record as a conservative legislator and identifies securing Arizona’s southern border, protecting election integrity, defending the rights of parents in their children’s education, and supporting school choice as key priorities. She advocates strong support for law enforcement and first responders, enforcement of immigration laws, and measures intended to strengthen voter confidence in Arizona elections. Martinez also supports protecting the unborn, defending Second Amendment rights, preserving religious liberty and free speech, reducing government regulation, maintaining responsible government spending, and creating an environment where businesses and families can thrive. Throughout her campaign, she presents herself as a constitutional conservative committed to limited government, secure borders, safe communities, educational freedom, fiscal discipline, and policies that uphold Arizona’s conservative values.</t>
  </si>
  <si>
    <t>Elaine Aldrete</t>
  </si>
  <si>
    <t>Democratic candidate for Arizona Senate, LD16. LD16 Democrats 1st Vice Chair. Listed as LD16 party leader. Former treasurer for Keith Seaman. Longtime community leader and educator.</t>
  </si>
  <si>
    <t>Filed for Arizona Senate, LD16, in 2026; Serves as LD16 Democrats 1st Vice Chair; Active in LD16 Democratic organizing; Endorsed by Arizona List; Listed in Blue Voter Guide for LD16 primary; Reported $2,130 raised as of March 2026. Also active on Drexel Heights Fire District.</t>
  </si>
  <si>
    <t>Local party leadership supports organizing credibility; Community-leader profile supports grassroots messaging; Educator background supports schools-focused messaging; Arizona List endorsement boosts Democratic visibility; Prior campaign finance role supports campaign experience</t>
  </si>
  <si>
    <t>No prior elected office found; Limited electoral record; Running against entrenched incumbent T.J. Shope; Early fundraising trails Shope substantially; Limited statewide name recognition; Legislative record unavailable; Longer-shot given Shope's moderate brand</t>
  </si>
  <si>
    <t>Wife, Mom, Nana. Auntie. Your Friend and...</t>
  </si>
  <si>
    <t>D Senate challenger. Community and education focus. Also active on Drexel Heights Fire District.</t>
  </si>
  <si>
    <t>Elaine Aldrete’s policy platform focuses on strengthening public education, expanding affordable healthcare, increasing economic opportunity, protecting reproductive freedom, improving affordability for working families, supporting veterans and military families, and promoting bipartisan, community-centered leadership. Public campaign materials emphasize her experience as the founder of Teaching Life Choices and her commitment to serving families through education and community outreach. Aldrete advocates increasing investment in Arizona’s public schools, improving access to quality healthcare, supporting small businesses and workforce development, protecting reproductive rights, and pursuing practical solutions that lower the cost of living. She also emphasizes collaboration across party lines, government accountability, and ensuring that state government is responsive to the needs of local communities. While her campaign messaging identifies these broad priorities, she has not published a detailed issue-by-issue platform comparable to some other candidates. Based on the currently available, verifiable information from her official campaign materials and trusted election resources, the most accurate summary is that Elaine Aldrete’s platform centers on education, healthcare, economic opportunity, affordability, reproductive freedom, support for veterans, and pragmatic, bipartisan leadership focused on improving the lives of Arizona families.</t>
  </si>
  <si>
    <t>Globe / Payson</t>
  </si>
  <si>
    <t>53,795</t>
  </si>
  <si>
    <t>35,430</t>
  </si>
  <si>
    <t>48.9%</t>
  </si>
  <si>
    <t>Thomas "T. J." Shope</t>
  </si>
  <si>
    <t>21.8%</t>
  </si>
  <si>
    <t>29.3%</t>
  </si>
  <si>
    <t>Shope is a resident of Coolidge, born in Florence, and has lived in Coolidge for most of his life. He graduated from Coolidge High School, Central Arizona College, and Arizona State University, and he co-owns Shope’s IGA Supermarket while also working for National Bank of Arizona.</t>
  </si>
  <si>
    <t>Solid Republican (rural mountain/mining)</t>
  </si>
  <si>
    <t>Senate Republicans bio says he has served as President Pro Tempore and held committee roles including chair of Natural Resources and vice chair/member roles on others. His campaign site says he helped balance the budget, passed what it describes as the largest tax cut in state history, and supported jobs and infrastructure investment. A Clean Elections voter guide also credits him with helping bring jobs such as Lucid and Nikola Motors to the area and working on border and education issues.</t>
  </si>
  <si>
    <t>His strengths are deep local roots, long tenure in the Legislature, and a clear, disciplined message on bread-and-butter issues like taxes, jobs, water, roads, and public safety. He also has the advantage of being an incumbent with visible leadership titles and a district-specific record that he can point to in campaigning</t>
  </si>
  <si>
    <t>His conservative record on abortion, elections, and family-values politics may be a liability in more moderate or suburban parts of the district. He is also a long-serving lawmaker, which gives opponents a clear opening to frame him as part of the state’s political establishment.</t>
  </si>
  <si>
    <t>His campaign site says he is fighting for “Arizona Business,” “Safe Neighborhoods,” “Infrastructure,” and “Arizona Values,” and it states, “As a life-long Conservative, I have protected life and will continue to stand up for family values”. Another campaign page says the LD16 team is “fighting to secure our border, keep taxes low, creating solutions to high inflation, and protecting our neighborhoods”. The Clean Elections guide quotes his campaign as saying he has “fought for AND DELIVERED for his constituents” and has been “instrumental” in forming the DPS Border Strike Force.</t>
  </si>
  <si>
    <t>AZ Senate Republicans identify him as President Pro Tempore and note that he was born in Florence but is now based in Coolidge. Arizona Capitol Times reported that he was leading in the 2024 LD16 Senate race and noted the district’s competitive nature and slight Republican advantage. That same report also mentioned he voted with Democrats to repeal the state’s 1864 abortion ban, which is a notable break from a simple partisan stereotype and may matter in issue-based campaigning.</t>
  </si>
  <si>
    <t>Shope’s stated platform emphasizes funding safe neighborhoods, fighting for Arizona business, improving infrastructure, and protecting Arizona values. On his site, he highlights border enforcement, support for law enforcement, water and road investment, lower taxes, election security, gun rights, speech rights, and what he calls family values</t>
  </si>
  <si>
    <t>Blase Henry</t>
  </si>
  <si>
    <t>Independent candidate for Arizona House, LD17. Captain of the Arizona Pirate Party. Scribe of the United States Pirate Party. Campaign organizes through Arizona Pirate Party Discord. Personal biography details limited publicly.</t>
  </si>
  <si>
    <t>Filed for Arizona House, LD17, in 2026; Declared candidacy as Independent; Campaign petition seeks ballot qualification signatures; Campaign platform emphasizes digital privacy protections; Campaign advocates Digital Bill of Rights; Campaign supports government transparency reforms; Reported $100 contributions as of March 2026.</t>
  </si>
  <si>
    <t>Distinct independent/Pirate Party identity; Privacy and technology focus differentiates platform; Appeals to anti-establishment voters; Transparency and digital-rights emphasis; Independent candidacy avoids party-primary constraints</t>
  </si>
  <si>
    <t>Safford</t>
  </si>
  <si>
    <t>No prior elected office found; Limited public political record; Limited fundraising reported; Limited statewide name recognition; Ballot-access petition threshold required; Legislative record unavailable; Independent Candidacy (running without party structure; may struggle to build organization and fundraising); Potential Vote Splitter (could split D vote or R vote depending on positioning)</t>
  </si>
  <si>
    <t>People before corporations or government. Defending your privacy. Opening up our government. We proudly condemn bigotry.</t>
  </si>
  <si>
    <t>39,232</t>
  </si>
  <si>
    <t>Independent/Pirate Party candidate. Privacy and transparency focus.</t>
  </si>
  <si>
    <t>21,485</t>
  </si>
  <si>
    <t>51.7%</t>
  </si>
  <si>
    <t>Blase Henry’s policy platform is centered on digital privacy, free speech, civil liberties, government transparency, consumer rights, and limiting government and corporate surveillance. On his official campaign website, Henry—running as an Independent and affiliated with the Arizona Pirate Party—identifies a Digital Bill of Rights for Arizona as his signature proposal. He advocates prohibiting mandatory online age-verification and identification requirements that collect personal data, requiring internet service providers to obtain consumer consent before sharing user data, and requiring law enforcement to obtain a warrant before accessing that data. He also supports legislation modeled after Europe’s Stop Killing Games initiative to protect consumers’ ownership and continued access to purchased video games, and legislation preventing payment processors from pressuring companies to remove lawful online content. More broadly, Henry endorses the Arizona Pirate Party platform, which emphasizes protecting privacy, expanding government transparency, defending freedom of expression, reforming intellectual property laws, opposing mass surveillance, and safeguarding digital rights against government and corporate overreach. Throughout his campaign, Henry presents himself as an advocate for civil liberties, technological freedom, consumer protections, internet privacy, and open government.</t>
  </si>
  <si>
    <t>20.3%</t>
  </si>
  <si>
    <t>Hollace Lyon</t>
  </si>
  <si>
    <t>Safe Republican (rural agricultural)</t>
  </si>
  <si>
    <t>Democratic candidate for Arizona House, LD17. Also known as 'Holly.' Air Force veteran. Served 26 years in United States Air Force. Retired as Air Force Colonel. Former 7th-grade math teacher. Lives in Arizona since 2008.</t>
  </si>
  <si>
    <t>Ran for Arizona House, LD11, in 2014; Ran for Arizona House, LD11, in 2018; Former senior vice chair, Arizona Democratic Party; Revived SaddleBrooke Democratic Club; Grew SaddleBrooke Democratic Club to nearly 450 members; Helped build redistricted LD11 party infrastructure. Campaign emphasizes affordability, education, housing, and water.</t>
  </si>
  <si>
    <t>Veteran background supports service messaging; Air Force leadership supports executive credibility; Teaching background supports education messaging; Party leadership experience supports organizing capacity; Prior campaigns built district-level familiarity; DLCC endorsement boosts Democratic visibility</t>
  </si>
  <si>
    <t>Lost prior Arizona House races; No prior elected office found; Running in Democratic primary against incumbent Kevin Volk; Running in Republican-leaning LD17 district; Limited legislative record; Limited statewide name recognition; Two D Candidates for House (running with Volk - 2022 scenario risk); Running two Ds risks repeating 2022 mistake that cost both seats; Risk of Spoiler Effect (if both run, may dilute vote and help R candidates)</t>
  </si>
  <si>
    <t>Service, accountability, and common-sense leadership. An Arizona where everyone can thrive. Working families shouldn't have to choose between groceries, healthcare, rent, or utilities.</t>
  </si>
  <si>
    <t>Air Force Colonel. Former party leadership. Two-D risk flagged in strategy docs. This mirrors 2022 scenario where two Ds split vote and lost both seats.</t>
  </si>
  <si>
    <t>Hollace "Holly" Lyon’s policy platform centers on lower cost of living, strict environmental and education accountability, and ethical governance. She advocates reducing the costs of everyday essentials like housing, groceries, and healthcare, while opposing corporate tax cuts that degrade infrastructure. Her water and climate strategy demands that energy-intensive data centers pay their own way, calls for immediate enforcement of water laws with mandatory usage audits, and promotes a rapid transition to clean energy to make Arizona a net exporter. For public education, she mandates strict financial and academic accountability for Empowerment Scholarship Accounts (ESAs), supports capping the profits of school tuition organizations, and prioritizes robust funding to solve teacher retention deficits. Finally, her governance platform aims to stop public servants from profiteering by banning immediate lobbying, positions public education and safety as the state’s primary responsibilities, and emphasizes a pragmatic, bipartisan, "listen-first" approach to policymaking.</t>
  </si>
  <si>
    <t>Clifton</t>
  </si>
  <si>
    <t>9,409</t>
  </si>
  <si>
    <t>John Winchester</t>
  </si>
  <si>
    <t>4,827</t>
  </si>
  <si>
    <t>40.5%</t>
  </si>
  <si>
    <t>24.8%</t>
  </si>
  <si>
    <t>32.3%</t>
  </si>
  <si>
    <t>Republican candidate for Arizona House, LD17. Lifelong Tucson resident. Husband and father of four children. Minister and community leader. Senior Director, Government &amp; Community Engagement, Arizona State University. Former Northwest YMCA leader. Worked in higher education and community development. Flinn-Brown Fellow and Greater Tucson Leadership alumnus.</t>
  </si>
  <si>
    <t>Filed for Arizona House, LD17, in 2026; Serves on Tucson Metro Chamber board and Sun Corridor Inc. board; Participates in regional policy councils; Campaign emphasizes conservative governance and limited government, schools, safety, and small business. Interned on George W. Bush presidential campaign.</t>
  </si>
  <si>
    <t>Safe Republican (smallest AZ county, mining)</t>
  </si>
  <si>
    <t>Tucson roots support district familiarity; Higher-education and civic leadership background; Chamber and workforce roles support business messaging; Conservative platform aligns with GOP electorate; Community-service profile broadens appeal</t>
  </si>
  <si>
    <t>No prior elected office found; Limited electoral record; Running against incumbent Rachel Keshel in GOP primary; Legislative record unavailable; Limited statewide name recognition; School-voucher position requires fuller verification</t>
  </si>
  <si>
    <t>Conservative principles work. Results-driven conservative leadership. This campaign isn't about titles, it's about service. Strong schools, safe neighborhoods, and limited government.</t>
  </si>
  <si>
    <t>R House challenger. Running against incumbent Keshel in GOP primary.</t>
  </si>
  <si>
    <t>Kevin Volk</t>
  </si>
  <si>
    <t>Democratic state representative, LD17. Elected in 2024 using single-shot strategy. Won in R-leaning district.</t>
  </si>
  <si>
    <t>Flipped this House seat in 2024 using single-shot strategy (proof that a D can win in LD17 with the right candidate). Running for re-election.</t>
  </si>
  <si>
    <t>Proven General Election Winner (won in R-leaning LD17 in 2024; evidence of strong candidate); Incumbency (running for re-election with name ID and record); Community figure — ran as local voice, not partisan Democrat</t>
  </si>
  <si>
    <t>Running with Hollace Lyon (two D candidates split vote - 2022 scenario cost both seats); Sole D winner in R district (may face well-funded R challenger); Two D Candidates for House (Volk + Lyon) — same scenario that cost both seats in 2022; Running two Ds risks splitting vote — same scenario that cost both seats in 2022</t>
  </si>
  <si>
    <t>[Research and add quotes]</t>
  </si>
  <si>
    <t>Parker / Quartzsite</t>
  </si>
  <si>
    <t>Won in 2024 with single-shot strategy. Key question: single-shot again or run Coelho alongside? Strategy docs lean toward caution given 2022 lesson (two Ds split vote and lost both seats).</t>
  </si>
  <si>
    <t>16,664</t>
  </si>
  <si>
    <t>12,511</t>
  </si>
  <si>
    <t>Kevin Volk’s policy platform focuses on lowering the cost of living, expanding affordable housing, investing in public education, protecting Arizona’s long-term water supply, restoring reproductive freedom, and pursuing practical, bipartisan solutions for working families. On his official campaign website, Volk identifies Bring Living Costs Down, Invest in Education, and Secure Our Water Future as his principal priorities. He advocates increasing housing affordability through innovative housing solutions, reducing energy and food costs, and supporting policies that improve economic security for Arizona families. In education, Volk supports expanding access to high-quality early childhood education, increasing teacher pay, fully staffing public schools, and improving accountability for education spending to ensure taxpayer dollars benefit students. He also emphasizes long-term water security by encouraging smarter water use, investing in water conservation technologies, and diversifying Arizona’s water supply to support sustainable growth. Public campaign materials further identify protecting reproductive freedom as a legislative priority and emphasize his commitment to bipartisan, evidence-based policymaking. Throughout his campaign, Volk presents himself as a pragmatic Democrat committed to affordability, educational excellence, water sustainability, reproductive freedom, economic opportunity, and collaborative leadership that delivers practical results for Arizona families.</t>
  </si>
  <si>
    <t>47.4%</t>
  </si>
  <si>
    <t>16.1%</t>
  </si>
  <si>
    <t>36.5%</t>
  </si>
  <si>
    <t>Safe Republican (rural, retiree/river)</t>
  </si>
  <si>
    <t>Kirk Fiehler</t>
  </si>
  <si>
    <t>Phoenix / Scottsdale / Mesa / Tempe / Chandler</t>
  </si>
  <si>
    <t>4,559,748* (4.67M per Census PEP 2024)</t>
  </si>
  <si>
    <t>2,566,257</t>
  </si>
  <si>
    <t xml:space="preserve"> Grew up in Scottsdale, Arizona. Has worked in corporate business for more than 30 years across his career. Was a Pinal County Republican Party Precinct Committeeman. As of his 2022 campaign, was serving as District Manager for Jackson Hewitt Tax Service in southern Arizona. Has lived in the LD-17 area (Pinal County portion — Saddlebrooke area). Describes himself as a "constitutional conservative" with priorities of economic growth, border security, and constitutional freedoms. First ran for LD-17 House in the 2022 Republican primary — received approximately 19% of the vote in a five-way primary, finishing fourth (behind Jones/Keshel at 25%, McGarr at 25%, and Orth at 20%). Now running again in 2026, running on a slate with Rachel Keshel. This is his second run for the same seat.</t>
  </si>
  <si>
    <t>35.0%</t>
  </si>
  <si>
    <t>27.8%</t>
  </si>
  <si>
    <t>37.3%</t>
  </si>
  <si>
    <t>Office No prior elected office. His record is in corporate business (30-plus years) and Republican precinct politics. His Jackson Hewitt district manager career gives him small business and tax operations expertise.</t>
  </si>
  <si>
    <t>Strengths Running on a slate with incumbent Keshel — the coordinated campaign strategy is more sophisticated than his 2022 standalone campaign. His 30-plus years in corporate business gives him economic policy credibility. Pinal County precinct committeeman experience gives him organizational knowledge of the district's Republican base. Second-cycle candidate with established name recognition in the Pinal County portion of LD-17 (Saddlebrooke area). His economic and border security focus is well-calibrated for the district's retiree and suburban conservative community.</t>
  </si>
  <si>
    <t>Premier swing county — decides the state</t>
  </si>
  <si>
    <t>Vulnerabilities to Opponent Finished fourth in the 2022 five-way Republican primary — a weak showing that he is trying to overcome with the Keshel slate partnership. No prior elected experience. His Jackson Hewitt district manager background, while legitimate, does not provide the policy depth of incumbents or credentialed professional candidates. Running in a genuinely competitive district (Kevin Volk defeated McGarr in 2024) means the general election is a real challenge.</t>
  </si>
  <si>
    <t>Republican Women's Club of Pinal County (2022): "Kirk Fiehler, a Pinal County Precinct Committeemen, is running for one of two seats in the House of Representatives from District 17. Mr. Fiehler 'will fight for policies that promote economic growth and prosperity.' He will also fight to secure our border and illegal immigration, and defend our constitutional freedoms." Tucson.com (2022): "Fiehler is a constitutional conservative who grew up in Scottsdale and has worked in corporate business for more than 30 years. Currently, he is district manager for Jackson Hewitt Tax Service in southern Arizona. Among his top priorities is strengthening the economy, securing the border and defending constitutional freedoms." Tucson Sentinel (2026): "Incumbent Rep. Rachel Keshel is seeking a third term and is running on a slate with Kirk Fiehler." — January 2026.</t>
  </si>
  <si>
    <t>Important Notes Fiehler's 2022 primary fourth-place finish (19%) in a five-way race contrasts with his 2026 position as one of only two Republicans competing for two seats (with the primary essentially a contest between him and Keshel to determine which Republicans advance). In a two-way Republican primary for two seats, his path is clear. The more challenging question is the general election — in 2024, Democrats succeeded with a single-shot strategy (Volk alone), while Democrats now appear to be running both Volk and Coelho in 2026, which replicates the 2022 two-Democrat strategy that split the Democratic vote and allowed both Republicans to win. The Keshel-Fiehler slate's electoral prospects are thus closely tied to whether Democrats run one or two House candidates.</t>
  </si>
  <si>
    <t>Kirk Fiehler’s publicly stated policy platform centers on constitutional conservatism, limited government, fiscal responsibility, election integrity, border security, educational freedom, protection of constitutional rights, and opposition to what he describes as government overreach. In his publicly available candidate statement, Fiehler identifies himself as a “Reagan Republican” and states that his priorities are preserving the United States and Arizona Constitutions, maintaining a government “by the people,” protecting individual freedoms, and exercising responsible stewardship of taxpayer dollars. He advocates securing the southern border through stronger immigration enforcement, ensuring honest and secure elections as a cornerstone of the republic, reducing taxes and limiting the size and scope of government, supporting parental involvement in education, and opposing policies he believes expand government control over schools and the economy. Fiehler also emphasizes protecting First and Second Amendment rights, defending free enterprise, and supporting conservative principles that promote personal liberty and accountability. Throughout his campaign, he presents himself as a constitutional conservative committed to limited government, fiscal responsibility, secure elections, border security, educational freedom, individual liberties, and preserving Arizona’s conservative values.</t>
  </si>
  <si>
    <t>Matthew Coelho</t>
  </si>
  <si>
    <t>Population: ACS 2024 5-yr estimate (arizona-demographics.com) cited at 4,559,748; Census PEP vintage 2024 estimate is ~4.67M — both cited as county pop. figures vary slightly by source/vintage. Reg. %, Pres.: AZSOS Apr 2026 / 2024 canvass via Wikipedia.</t>
  </si>
  <si>
    <t xml:space="preserve"> Running for an LD-17 House seat alongside incumbent Kevin Volk. The Arizona Capitol Times January 2026 coverage identifies him as one of the LD-17 Democratic candidates who has filed a statement of interest. The Tucson Sentinel February 2026 preview notes his candidacy and flags the strategic concern: Democrats narrowly lost both House seats in 2022 when they ran two House candidates instead of "single-shotting" — the same scenario that could repeat if Coelho runs alongside Volk. Biographical Data: He is originally from Orange County, California, moved to Tucson, and lives with his husband</t>
  </si>
  <si>
    <t xml:space="preserve">He is an experienced marketing and hospitality professional who works as a marketing manager within the lifestyle, health, and luxury wellness sector. He is a prominent local LGBTQ+ advocate. He serves as a board member for the Tucson LGBT Chamber of Commerce and is the founder of the Tucson chapter of HyPride, an organization focused on human rights and workplace inclusion. </t>
  </si>
  <si>
    <t>If Democrats run two candidates (Volk + Coelho), their combined vote total could — if the Democratic vote holds — enable both to win in the general election where the top two vote-getters win. His presence signals Democratic ambition to flip the second LD-17 House seat from Keshel's incumbency.</t>
  </si>
  <si>
    <t>The most significant vulnerability is the documented 2022 lesson: when Democrats ran two LD-17 House candidates (Allmond and Radford), both lost — their vote split while Republicans concentrated behind two nominees. In 2024, Volk ran single-shot and won. The Tucson Sentinel specifically flagged this history in its 2026 preview of Coelho's candidacy, noting "Democrats narrowly lost to McGarr and Keshel in 2022 when they ran two House candidates instead of single-shotting." No public profile, background, or campaign infrastructure has been documented.</t>
  </si>
  <si>
    <t>Kingman / Lake Havasu City / Bullhead City</t>
  </si>
  <si>
    <t>No public quotes, statements, press releases, or media coverage of Coelho personally have been identified.</t>
  </si>
  <si>
    <t>220,517</t>
  </si>
  <si>
    <t>The single-shot vs. two-candidate strategic question is the defining issue of Coelho's candidacy. The 2022 result — both Democrats lost running as a pair — and the 2024 result — Volk won running alone — provide clear evidence of the tradeoff. In LD-17's specific registration environment (38.5% R, 28.1% D, 32% Other), a second Democratic candidate does not expand the Democratic base but risks splitting it. Democrats of Greater Tucson and the Tucson Sentinel have both flagged this dynamic explicitly. Coelho's candidacy is most valuable as a general election strategy if Democrats are confident their total vote exceeds Keshel's total — a scenario that would require the anti-Trump/anti-MAGA vote in the 32% independent bloc to swing sharply Democratic.</t>
  </si>
  <si>
    <t>150,612</t>
  </si>
  <si>
    <t>56.3%</t>
  </si>
  <si>
    <t>11.9%</t>
  </si>
  <si>
    <t>31.8%</t>
  </si>
  <si>
    <t>Rachel Keshel</t>
  </si>
  <si>
    <t>Safe Republican — among the reddest counties in AZ</t>
  </si>
  <si>
    <t xml:space="preserve"> Born Rachel Jones in Denver, Colorado. Her maiden name is Jones; she is now known as Rachel Keshel (married name). Graduated from Metropolitan State University of Denver in 2002 with a degree in business management. Married to Seth Keshel, a well-known figure in election integrity circles who has appeared at conservative events nationwide promoting theories about 2020 election fraud. Mother of five children, three of whom are adopted. Border Patrol wife — her husband has worked in border enforcement, and this informs her identity as a border security advocate. Former teacher. Former business executive. Lives in the Tucson area within LD-17. Member of the Arizona Freedom Caucus. First ran for LD-17 House in the 2022 Republican primary alongside Cory McGarr — won with approximately 25% of the vote in a five-way primary. Won the 2022 general election against two Democratic opponents alongside McGarr. Re-elected in 2024 after winning the Republican primary against Anna Orth alongside McGarr — in the 2024 general election, Democrat Kevin Volk received more votes than either Republican incumbent, defeating McGarr while Keshel retained her seat. Running for a third term in 2026, running on a slate with Kirk Fiehler. Republican state representative, LD17. Serving since January 2023. Member of Arizona Freedom Caucus. Mother of five children. Three children joined family through adoption. Arizona resident for approximately 17 years. Business management degree from Metropolitan State University of Denver. Previously worked for UPS.</t>
  </si>
  <si>
    <t>Elected to Arizona House in 2022; Running for reelection in 2026; Sponsored election-related legislation and resolutions; Sponsored HCR 2016 on precinct voting requirements; Sponsored education, veterans, tax, and elections bills; Campaign emphasizes election integrity and parental rights. Announced 2026 will be final campaign for office. Two terms in the Arizona House, District 17 (2023–present). Member of the Arizona Freedom Caucus. Legislative record focused on election integrity — she is among the most vocal Arizona legislators calling for hand-marked, hand-counted paper ballots, the elimination of electronic voting machines, and voter ID for all ballots. Sponsored legislation that would automatically award Arizona's electoral votes to the Republican presidential nominee — a bill that did not pass. Walked out during Governor Hobbs's 2023 State of the State address. Voted against repealing Arizona's 1864 territorial abortion ban. Has spread election conspiracy claims including assertions that the 2020 election was stolen. Issued press releases calling for the federal Election Assistance Commission to require hand-marked, hand-counted elections.</t>
  </si>
  <si>
    <t>Incumbent with legislative experience; Freedom Caucus profile energizes conservative base; Strong messaging on elections and parental rights; Legislativ. e activity spans multiple issue areas; Established name recognition in LD17. Two-term incumbent with established district organizing infrastructure and name recognition. Her "Border Patrol wife, mother of five, former teacher, former business executive" identity is well-calibrated for the district's suburban conservative electorate. Freedom Caucus membership activates the Arizona conservative activist base. Running on a slate with Fiehler means coordinated organizing and shared voter contact. Her election integrity advocacy is a major mobilizing issue for the district's Republican primary base.</t>
  </si>
  <si>
    <t>Election-related claims draw criticism from opponents; Freedom Caucus affiliation may polarize moderates; Residency questions reported publicly in 2026; Legislative positions vulnerable to partisan criticism; District competitiveness requires updated analysis. Vulnerabilities to Opponent: Kevin Volk received more votes than Keshel in the 2024 general election — the district elected one Democrat and one Republican in 2024, showing genuine competitive tension. The 2024 general election dynamic (Volk outperforming both Rs, McGarr losing) demonstrates that her seat is not safe in the general election if Democrats run effectively. Her 2024 primary was uncontested (alongside McGarr), while her 2022 primary was competitive — her base support within the Republican party is narrower than her general election vote share suggests. Her election conspiracy positions — including spreading claims that elections are stolen and advocating for laws that would automatically assign electoral votes to the Republican nominee — are documented and will be central to any Democratic attack strategy.</t>
  </si>
  <si>
    <t>Key Quotes and News Releases "Election Integrity is a key issue in this upcoming election. We must ensure that our elections are free and fair. One day, one vote, voter ID for ALL ballots, no drop boxes, and eliminating the opportunity for fraud needs to happen, so that our sacred right to vote is assured." — Ballotpedia 2022 Candidate Connection survey. "This isn't complicated. We need elections that every voter can understand, witness, and trust. Machines don't vote. Americans do." — Press release, April 2025. On the 2024 race: McGarr complained that Volk's victory was "mathematically impossible" because the district "should have been rigged in his favor" — characterizing the district as designed for Republican wins. Republican Women's Club of Pinal County (2022): "Ms. Jones is married to a border patrol agent and is a strong supporter of securing the border and is a mother of five children, three of whom are adopted and supports right to life."</t>
  </si>
  <si>
    <t>Holbrook / Show Low / Winslow</t>
  </si>
  <si>
    <t>The most important strategic context for Keshel's 2026 race is that her Freedom Caucus colleague Cory McGarr was beaten by Kevin Volk in 2024 — the district is genuinely competitive. The question is whether a Keshel-Fiehler slate (if Fiehler is more moderate than McGarr) produces a different general election outcome than Keshel-McGarr did in 2024. Her husband Seth Keshel's public profile as an election fraud promoter is a potential complicating factor — his name is on her campaign signs and materials, and his positions are well-documented nationally.</t>
  </si>
  <si>
    <t>Election integrity identified as major goal. Defend unborn life identified as priority. Give parents and individuals more control.</t>
  </si>
  <si>
    <t>108,415</t>
  </si>
  <si>
    <t>73,029</t>
  </si>
  <si>
    <t>Anthony Dunham</t>
  </si>
  <si>
    <t>39.2%</t>
  </si>
  <si>
    <t>31.3%</t>
  </si>
  <si>
    <t>29.5%</t>
  </si>
  <si>
    <t>Iraq War veteran. Retired law enforcement officer. Father of three children. Christian conservative and church volunteer. Resident/candidate for Tucson, Marana, Oro Valley area.</t>
  </si>
  <si>
    <t>Filed for Arizona Senate, LD17, in 2026; Participated in Clean Elections LD17 debate; Campaign emphasizes border security and affordability, public safety and law enforcement; Supports DOGE-style school-district audit concept; Backed by Turning Point Action.</t>
  </si>
  <si>
    <t>Lean Republican / swing (split tribal-rural)</t>
  </si>
  <si>
    <t>Veteran and law-enforcement background support public-safety message; Conservative profile aligns with GOP primary electorate; Grassroots positioning may energize activist base; Turning Point backing provides organizational support; Open-seat race creates opportunity for newcomer</t>
  </si>
  <si>
    <t>No prior elected office found; Limited electoral record; Reported no fundraising as of March 2026; Running in contested Republican primary; Limited statewide name recognition; Legislative record unavailable; Contested R Primary (splitting vote with King - helps D); Leach's Shadow (replacing established senator; may lack credibility and fundraising of predecessor)</t>
  </si>
  <si>
    <t>Faith, Family and Freedom. Common-sense leadership. Back The Blue &amp; Safer Communities. Securing The Border.</t>
  </si>
  <si>
    <t>R Senate primary candidate. Split vote with King benefits D. Won in 2024 in R-leaning LD17 (note: need to verify this info - appears mismatch).</t>
  </si>
  <si>
    <t>Christopher King</t>
  </si>
  <si>
    <t>Republican candidate for Arizona Senate, LD17. At-large Vail Unified School District board member. OIF/OEF veteran and educator. Republican candidate for Marana, Oro Valley, northern/eastern Pima, and Pinal areas.</t>
  </si>
  <si>
    <t>Filed for Arizona Senate, LD17, in 2026; Serves on Vail Unified School District board; Signed congressional term-limits pledge; Raised $39,126.77 as of March 2026; Campaign emphasizes conservative principles, public safety and law enforcement.</t>
  </si>
  <si>
    <t>School-board service supports education-policy profile; Veteran background supports service messaging; Early fundraising lead over Republican opponent; Conservative branding fits Republican primary electorate; Term-limits pledge supports anti-career-politician message</t>
  </si>
  <si>
    <t>No prior legislative office found; Running in contested Republican primary; Limited legislative record; Limited statewide name recognition; Campaign biography details remain sparse; Contested R Primary (splitting vote with Dunham - helps D); Leach's Shadow (replacing established senator; may lack credibility and fundraising of predecessor)</t>
  </si>
  <si>
    <t>I am a conservative. You will always know where I stand. Stand up and fight for our shared conservative principles.</t>
  </si>
  <si>
    <t>R Senate primary candidate in open seat race (Leach retiring). Split vote with Dunham benefits D Hunter Holt.</t>
  </si>
  <si>
    <t>Tucson / Oro Valley / Marana</t>
  </si>
  <si>
    <t>1,060,490</t>
  </si>
  <si>
    <t>Christopher King’s policy platform centers on constitutional conservatism, secure borders, election integrity, educational freedom, protection of parental rights, public safety, fiscal responsibility, and the defense of individual constitutional liberties. On his official campaign website, King states that he is committed to representing Legislative District 17 with unwavering conservative principles and emphasizes that voters will always know where he stands on the issues. He advocates securing Arizona’s southern border through strong immigration enforcement, strengthening election integrity to ensure secure and trustworthy elections, expanding school choice and protecting parental authority in education, supporting law enforcement and first responders to maintain safe communities, reducing taxes and unnecessary government regulation to promote economic growth, maintaining responsible stewardship of taxpayer dollars, and defending the First and Second Amendments, religious liberty, and other constitutional rights. Throughout his campaign, King presents himself as a principled constitutional conservative dedicated to limited government, individual liberty, public safety, educational freedom, secure borders, fiscal discipline, and policies that uphold Arizona’s conservative values.</t>
  </si>
  <si>
    <t>644,993</t>
  </si>
  <si>
    <t>Edgar Soto</t>
  </si>
  <si>
    <t>28.1%</t>
  </si>
  <si>
    <t>36.3%</t>
  </si>
  <si>
    <t>35.6%</t>
  </si>
  <si>
    <t>Democratic candidate for Arizona Senate, LD17. U.S. Marine Corps veteran. Vice president, Pima Community College Desert Vista Campus. Lifelong educator and community leader. Native Tucsonan with multigenerational Pima County roots. Graduate of Tucson High School. Holds degrees from University of New Mexico, University of Arizona, Northern Arizona University. Former middle-school social studies teacher and baseball coach.</t>
  </si>
  <si>
    <t>Solid Democratic (with conservative suburban pockets)</t>
  </si>
  <si>
    <t>Filed for Arizona Senate, LD17, in 2026; Serves as campus vice president at Pima Community College; Worked in education for more than 30 years; Relaunched Desert Vista Early Learning Center; Named First Things First Pima South Region Champion; Endorsed by States Win for 2026 cycle. Campaign prioritizes schools, affordability, and working families.</t>
  </si>
  <si>
    <t>Veteran background supports service message; Deep education experience supports schools messaging; Long Pima County roots support district familiarity; Higher-education leadership supports policy credibility; Community-service profile broadens appeal; Running in competitive open-seat district</t>
  </si>
  <si>
    <t>No prior elected office found; First-time candidate; Limited electoral record; Legislative record unavailable; Limited statewide name recognition; Early fundraising requires verification; Contested D Primary (vs Holt - minimize primary damage heading into general)</t>
  </si>
  <si>
    <t>Fighting for strong public schools. A government that works for everyday Arizonans. Strengthening public education, lowering costs.</t>
  </si>
  <si>
    <t>D Senate primary candidate. Both Ds (Holt and Soto) in primary must minimize damage. Open seat Tier 1 opportunity.</t>
  </si>
  <si>
    <t>Edgar Soto’s policy platform focuses on strengthening public education, lowering costs for working families, expanding economic opportunity, supporting veterans, protecting reproductive freedom, improving water sustainability, and delivering practical, community-centered leadership. Public campaign materials describe Soto as a U.S. Marine Corps veteran, lifelong educator, and community leader who has spent more than 30 years serving Arizona students and families. His campaign emphasizes investing in public education, making Arizona more affordable for working families, expanding economic opportunities, and supporting policies that improve the quality of life for everyday Arizonans. Additional campaign materials highlight protecting reproductive freedom, advancing pragmatic water policies to secure Arizona’s future, and pursuing bipartisan solutions that strengthen communities rather than deepen political divisions. Throughout his campaign, Soto presents himself as a pragmatic Democrat committed to educational excellence, affordability, economic opportunity, support for veterans, responsible water policy, reproductive freedom, and responsive leadership focused on Arizona’s working families.</t>
  </si>
  <si>
    <t>Bob Dohse</t>
  </si>
  <si>
    <t>Florence / Casa Grande / San Tan Valley</t>
  </si>
  <si>
    <t>469,006</t>
  </si>
  <si>
    <t>284,771</t>
  </si>
  <si>
    <t>39.4%</t>
  </si>
  <si>
    <t>Lives in the LD-18 area (north Tucson / Catalina Foothills area). Has filed to run as the Republican candidate for the LD-18 House seat in 2026. No professional background, age, educational credentials, prior civic or political activity, or biographical information beyond his campaign website landing page and the Tucson Sentinel's March 2026 reference to him has been identified in public sources. His campaign website (arizonabobdohse.com) confirms his candidacy. No biographical detail appears on the website beyond his name and a campaign committee attribution.</t>
  </si>
  <si>
    <t>Office No prior elected office and no documented public record beyond his 2026 candidacy.</t>
  </si>
  <si>
    <t>38.0%</t>
  </si>
  <si>
    <t>His presence ensures Republicans field at least one House candidate in LD-18, giving Republican-registered voters (27.4% of the district) a choice and maintaining party organizational presence. As the only Republican House candidate, he advances automatically to the general election.</t>
  </si>
  <si>
    <t>LD-18 voted Democratic by overwhelming margins in 2022 (Gutierrez and Mathis received 74.6% of the vote combined vs. Republican Linda Evans's 25.4%) and in 2024 (Gutierrez and Mathis defeated Leonard Rosenblum). Running against two well-credentialed, two-term Democratic incumbents with institutional leadership roles. No documented background, policy platform, or organizational capacity.</t>
  </si>
  <si>
    <t>Republican-leaning but fastest-growing/most volatile county</t>
  </si>
  <si>
    <t>Key Quotes and News Releases Campaign website: "Bob Dohse Candidate. PAID FOR BY ARIZONA BOB DOHSE COMMITTEE. AUTHORIZED BY BOB DOHSE." — arizonabobdohse.com.</t>
  </si>
  <si>
    <t>Bob Dohse is the least documented candidate in the LD-17 and LD-18 batch of eight. His candidacy is structurally significant only as Republican ballot presence in a safe Democratic district. His most significant function in the 2026 race is ensuring Republican voters in LD-18 have a House option in November. The general election is not expected to be competitive — in 2022, a single Republican candidate received 25.4% of the total House vote in a two-seat race, suggesting Dohse's vote ceiling is approximately 25-27% regardless of individual candidate quality.</t>
  </si>
  <si>
    <t>Chris Mathis</t>
  </si>
  <si>
    <t>Full name Christopher H. Mathis. Has lived in Tucson for more than 21 years. Married to Colleen. Earned a Bachelor of Arts in History from the University of Illinois Urbana-Champaign, a Juris Doctor from the University of Illinois, a Master of Public Administration from Harvard University's John F. Kennedy School of Government, and a Master of Public Health from Harvard University's T.H. Chan School of Public Health — four degrees across two institutions. Active career in elder law: practices law in Tucson helping older adults and their families resolve issues related to long-term care, public benefits, and estate planning. Professor of Practice at the University of Arizona James E. Rogers College of Law, teaching Health Care Law and Policy and Aging. Member of the Arizona Education Association. Was appointed to the Arizona House in December 2021 to fill the vacancy left by Rep. Randall Friese's resignation, representing District 9. In 2022 ran for and won election to the LD-18 House seat alongside Nancy Gutierrez, defeating Kat Stratford, Nathan Davis, and Charles Verdin in the Democratic primary (received 22% in a five-way primary). Won the general election alongside Gutierrez. Re-elected in 2024 alongside Gutierrez, defeating Leonard Rosenblum. Running for re-election in 2026. Democrats of Greater Tucson endorsed for 2026.</t>
  </si>
  <si>
    <t>Office Arizona House, District 9 (December 2021–January 2023, by appointment). Arizona House, District 18 (2023–present). Three terms of continuous service (2021–present). Legislative record focused on public education funding, reproductive rights, environmental protection, and elder law protections. Blog for Arizona (May 2026): "Chris Mathis has built a reputation as a pro-choice, pro-education and pro-environment leader, while fighting Republican efforts to undermine democratic institutions." Serves on committees relevant to healthcare and education policy.</t>
  </si>
  <si>
    <t>Harvard dual master's degrees (MPA + MPH) combined with a U of I JD are among the most academically rigorous credentials in the LD-18 field. His elder law practice is uniquely applicable in a district where the aging Catalina Foothills and Casas Adobes populations rely on elder care, Medicare, Medicaid, and long-term care services. U of A law teaching role gives him ongoing engagement with legal and policy communities. His healthcare law expertise is directly relevant to the national Medicaid and healthcare policy fights. Three consecutive terms (by appointment plus election) give him institutional experience and constituent service infrastructure. Running alongside two other Democratic incumbents (Gutierrez in the House, Sundareshan in the Senate) in a coordinated ticket provides shared organizing infrastructure.</t>
  </si>
  <si>
    <t>Vulnerabilities to Opponent LD-18 is a safe Democratic district — his primary risks are from within the party if a more progressive challenger emerged, but no such challenger has filed for 2026. His 2022 primary showing (22% in a five-way race, second behind Gutierrez's 34%) reflects a narrower Democratic base than his general election showing suggests. Running against Bob Dohse in the general election is not expected to be competitive.</t>
  </si>
  <si>
    <t>Key Quotes and News Releases Clean Elections voter guide: "Chris Mathis is a Democrat who teaches health care law at the U of A and lives with his wife, Colleen, in Tucson. Chris practices elder law, helping older Tucsonans and their families resolve issues related to long-term care, public benefits and estate planning. A Professor of Practice at the University of Arizona's James E. Rogers College of Law and Arizona Education Association member, Chris teaches classes on Health Care Law &amp; Policy and Aging." Campaign website: "As a legislator, he will fight to protect voting rights, women's reproductive rights, fully fund public schools and advocate for better pay for educators." Blog for Arizona (May 2026): "Chris Mathis has built a reputation as a pro-choice, pro-education and pro-environment leader, while fighting Republican efforts to undermine democratic institutions." — Democrats of Greater Tucson endorsement statement.</t>
  </si>
  <si>
    <t>Mathis's elder law practice — helping older Tucsonans with long-term care, public benefits, and estate planning — is directly relevant to LD-18's demographic reality: the Catalina Foothills is one of Tucson's most affluent and oldest-skewing communities, where Medicare and elder care policy directly affect constituents' finances and quality of life. His Harvard MPA and MPH give him the strongest public health policy credentials in the LD-18 House field at a moment when federal Medicaid cuts are a live legislative threat. The Democrats of Greater Tucson endorsement of the full LD-18 ticket (Sundareshan, Gutierrez, Mathis) signals unified party organizational support heading into 2026.</t>
  </si>
  <si>
    <t>Nogales</t>
  </si>
  <si>
    <t>48,926</t>
  </si>
  <si>
    <t>Chris Mathis’ policy platform focuses on protecting reproductive freedom, investing in public education, safeguarding Arizona’s water resources, expanding affordable housing, improving access to healthcare, strengthening voting rights, promoting common-sense gun safety, and supporting working families. On his official campaign website, Mathis identifies Restore Reproductive Rights, Invest in Public Schools, Preserve Our Precious Water Resources, Common Sense Gun Safety, and Protect Voting Rights as key priorities. He advocates restoring and protecting access to reproductive healthcare, increasing investment in Arizona’s public schools and teacher support, pursuing long-term water conservation and groundwater management, expanding affordable housing options, improving access to quality healthcare, and protecting the right to vote through measures that increase voter access. His legislative priorities also include lowering prescription drug costs, supporting free school meals, strengthening protections for renters and consumers, promoting environmental stewardship, and advancing policies that improve affordability for Arizona families. Throughout his campaign, Mathis presents himself as a pragmatic Democrat committed to education, healthcare, water security, reproductive freedom, housing affordability, voting rights, gun violence prevention, and practical, community-focused leadership.</t>
  </si>
  <si>
    <t>32,927</t>
  </si>
  <si>
    <t>18.7%</t>
  </si>
  <si>
    <t>41.7%</t>
  </si>
  <si>
    <t>39.6%</t>
  </si>
  <si>
    <t>Nancy Gutierrez</t>
  </si>
  <si>
    <t>Safe Democratic, but trending sharply Republican</t>
  </si>
  <si>
    <t>Born and raised in Tucson, Arizona — a native Tucsonan. Her husband Andy is military — she has described herself at different points as a military spouse and has lived in Phoenix, Sierra Vista (while her husband was stationed there), and Tucson since 2007. Two daughters: Megan (recently graduated from the University of Arizona) and Macie (was entering the Honors College at NAU). Earned a Bachelor of Science in Elementary Education with a mathematics emphasis from Northern Arizona University in 1994. Began her teaching career in Arizona that same year, teaching across multiple communities: preschool through high school and community college mathematics, in Paradise Valley, Sierra Vista, and Tucson. Since 2013 has taught yoga at Tucson High Magnet School. Certified yoga teacher since 2009; teaches at Yoga Oasis. Co-owner of Yoga 4 Youth, a yoga business. Elected President of the Manzanita Elementary School Family Faculty Organization. Physical Education Department Chair for five years at Tucson High. On the Safety Committee at Tucson High. In 2017, joined the board of the Tucson chapter of the National Organization for Women; elected President of the organization in 2018. Member of Moms Demand Action (gun violence prevention). Volunteer Coordinator for the American Red Cross. Member of the Tucson Education Association, Arizona Education Association, and delegate to their annual assembly. First elected to the LD-18 House in 2022 as a political newcomer — led the five-way Democratic primary with 34%, defeating Mathis (22%), Davis (20%), Stratford (20%), and Verdin (4%). Won the 2022 general election alongside Mathis. Re-elected in 2024. Currently serves as House Assistant Minority Leader — the second-highest Democratic position in the Arizona House. Running for re-election in 2026.</t>
  </si>
  <si>
    <t>Office Two terms in the Arizona House, District 18 (2023–present). House Assistant Minority Leader (2025–present) — the second-ranking House Democratic leadership position. Legislative record focused on public education funding and equity, reproductive rights, gun violence prevention, and anti-voucher advocacy. Blog for Arizona (May 2026): "Nancy Gutierrez, a longtime educator and advocate for public schools, has become a leading voice against attacks on Arizona public education and against the expansion of unaccountable ESA voucher spending. Nancy serves as the Assistant Minority Leader in the Arizona State House."</t>
  </si>
  <si>
    <t>More than 30 years of Arizona teaching experience — preschool, elementary, high school, and community college mathematics — gives her an unimpeachable public education credential in a district where education funding is the top voter concern. House Assistant Minority Leader gives her institutional caucus leadership standing. Her leading performance in the 2022 five-way Democratic primary (34%, 12 points ahead of Mathis) demonstrates genuine grassroots constituent support. Moms Demand Action membership gives her gun violence prevention credibility that resonates with the district's suburban families. NOW Tucson presidency builds women's rights and community credibility. Her yoga teaching identity — 12-plus years at Tucson High — creates real daily community presence that most legislators lack. Native Tucsonan identity is authentic.</t>
  </si>
  <si>
    <t>Reg. %: AZSOS Apr 2026. Pres.: 2024 canvass via Wikipedia; rightward shift per Wikipedia 2024 AZ presidential election article.</t>
  </si>
  <si>
    <t>Vulnerabilities to Opponent As House Assistant Minority Leader, she is a visible legislative target. LD-18 is structurally safe but the general election against Bob Dohse (Republican) requires active campaigning. Her 2022 primary performance was strong among Democratic voters but she should not take re-election for granted in future cycles if the district demographics shift. No major vulnerabilities documented in a safe district for 2026.</t>
  </si>
  <si>
    <t>Key Quotes and News Releases Ballotpedia 2022 survey: "Every student in Arizona deserves a quality and equitable public education. I will always protect this right and fight for fully funded public education." Ballotpedia: "She was the Physical Education Department Chair for five years and is currently on the Safety Committee at Tucson High Magnet School. In 2017, she served on the board of the Tucson chapter of the National Organization for Women and was elected as the President of that organization in 2018." Blog for Arizona (May 2026): "Nancy Gutierrez, a longtime educator and advocate for public schools, has become a leading voice against attacks on Arizona public education and against the expansion of unaccountable ESA voucher spending." — Democrats of Greater Tucson endorsement statement. Op-ed headline: "Local Opinion: Arizona schools desperately need surplus funds." — Tucson Daily Star.</t>
  </si>
  <si>
    <t>Gutierrez's 12-plus years teaching yoga at Tucson High School creates an unusually continuous physical community presence — she is not an absentee legislator but a neighbor who teaches in a public school in the same community she represents. Her focus on the ESA voucher expansion — which the LD-18 Democrats website notes is "on track to spend more than $1,000,000,000 in taxpayer dollars with no accountability or transparency" — is the issue most directly connected to her teaching career and is the central education policy debate in Arizona for 2026. Her Assistant Minority Leader role alongside Sundareshan's Senate Minority Leadership creates the most institutionally coordinated Democratic legislative partnership in the Tucson metro.</t>
  </si>
  <si>
    <t>Prescott / Prescott Valley / Cottonwood</t>
  </si>
  <si>
    <t>245,480</t>
  </si>
  <si>
    <t>Nancy Gutierrez’s policy platform focuses on strengthening public education, protecting reproductive freedom, safeguarding voting rights, improving affordability for working families, expanding access to healthcare, protecting Arizona’s water resources, promoting common-sense gun safety, and ensuring equal rights for all Arizonans. On her official campaign website, Gutierrez identifies education, reproductive freedom, voting rights, water security, affordable healthcare, and economic opportunity as core priorities. Drawing on her experience as a longtime public school mathematics teacher, she advocates increasing investment in Arizona’s public schools, raising teacher pay, reducing classroom shortages, and ensuring every student has access to a quality education. She supports protecting access to abortion and reproductive healthcare, defending free and fair elections through expanded voter access, addressing Arizona’s water challenges through sustainable planning, improving affordability for families by lowering healthcare costs and supporting workers, and advancing common-sense measures to reduce gun violence. Throughout her campaign and legislative service, Gutierrez presents herself as a pragmatic Democrat committed to educational excellence, healthcare access, reproductive freedom, voting rights, water sustainability, economic fairness, and responsive, community-centered leadership.</t>
  </si>
  <si>
    <t>176,065</t>
  </si>
  <si>
    <t>51.6%</t>
  </si>
  <si>
    <t>17.5%</t>
  </si>
  <si>
    <t>30.9%</t>
  </si>
  <si>
    <t>Douglas Everett</t>
  </si>
  <si>
    <t>Solid Republican (retiree/conservative hub)</t>
  </si>
  <si>
    <t>A retired engineer. Lives in the LD-18 area (north Tucson/Catalina Foothills). Making his first run for public office. Is running with the support of the state's publicly funded Clean Elections system — meaning he has gathered the required small-dollar qualifying contributions from LD-18 residents to access public campaign funding. No additional biographical detail — age, specific engineering career, educational credentials, prior civic or political activity — is documented in available public sources beyond the Tucson Sentinel's March 2026 identification of him as "a retired engineer making his first run for public office."</t>
  </si>
  <si>
    <t>Office No prior elected office. His record is in his engineering career (now retired).</t>
  </si>
  <si>
    <t>His Clean Elections participation signals genuine community engagement — gathering qualifying contributions from LD-18 residents demonstrates some organized grassroots outreach even in a structurally unfavorable district. Retired engineer background gives him technical credibility on infrastructure and water policy issues. As the only Republican Senate candidate in LD-18, he advances automatically to the general election without a primary.</t>
  </si>
  <si>
    <t>Vulnerabilities to Opponent LD-18 is 39.1% Democratic and only 27.4% Republican — one of the most structurally unfavorable districts in Arizona for a Republican Senate challenger. Running against the sitting Senate Minority Leader, who has a MIT/U of A academic background, four years of legislative experience, environmental advocacy credentials, and extensive institutional support. No documented policy platform, campaign infrastructure, or prior government experience.</t>
  </si>
  <si>
    <t>Key Quotes and News Releases Tucson Sentinel (March 2026): "State Sen. Priya Sundareshan is up against Republican Douglas Everett, a retired engineer making his first run for public office. Everett is running with the help of the state's publicly funded Clean Elections system."</t>
  </si>
  <si>
    <t>Everett's candidacy ensures Republicans field a Senate candidate in LD-18 and gives Republican-registered voters (27.4% of the district) an option on the November ballot. His Clean Elections qualification is his most substantive public credential and confirms he has organized at least minimal constituent outreach. The general election is not expected to be competitive — Sundareshan won her 2022 and 2024 races with over 62% of the vote in 2022 and uncontested in the 2024 Democratic primary before winning the general.</t>
  </si>
  <si>
    <t>Douglas Everett’s publicly stated policy platform focuses on practical problem-solving, government accountability, collaboration across levels of government, fiscal responsibility, public safety, education, infrastructure, water security, and protecting the quality of life in Arizona. On his campaign website, Everett describes himself as an engineer who applies logic, consistency, and big-picture thinking to complex public policy challenges, emphasizing that he supports working collaboratively with local, state, and federal officials to achieve effective results. His stated priorities include improving public safety, ensuring responsible management of taxpayer dollars, supporting strong educational opportunities, addressing Arizona’s long-term water needs, maintaining and improving infrastructure, and pursuing policies that promote economic stability and community well-being. Everett’s campaign materials emphasize a pragmatic, solutions-oriented approach rather than an extensive issue-by-issue ideological platform, highlighting his engineering background, community service, and commitment to rational decision-making and responsive government. Based on the currently available, verifiable information from his official campaign website and trusted election resources, the most accurate summary is that Douglas Everett’s platform centers on practical governance, collaboration, fiscal responsibility, public safety, education, infrastructure, water planning, and evidence-based problem solving for Arizona communities.</t>
  </si>
  <si>
    <t>Priya Sundareshan</t>
  </si>
  <si>
    <t>Yuma / San Luis / Somerton</t>
  </si>
  <si>
    <t>211,741</t>
  </si>
  <si>
    <t>113,106</t>
  </si>
  <si>
    <t>Born approximately 1984 in Tucson, Arizona — born and raised in the district she now represents. Parents are Indian American. A mother of two children, ages approximately 7 and 9 as of 2026. Married. Earned a Bachelor of Science in Chemical Engineering from the Massachusetts Institute of Technology. Returned to Tucson and earned a Juris Doctor and a Master of Science in Natural Resource Economics from the University of Arizona. Also worked as an attorney at Pillsbury Winthrop Shaw Pittman in Washington, D.C., where she focused on energy and environmental law. Returned to Tucson and joined the Environmental Defense Fund as an advocate for sustainable resource management. Taught natural resources law and policy at the University of Arizona James E. Rogers College of Law as a Professor of Practice. Active in Arizona Democratic Party voting rights work, leading voter protection efforts and redistricting engagement. Endorsements from former Congresswoman Gabrielle Giffords (2022). Arizona List endorsed. First elected to the Arizona Senate in 2022. Re-elected in 2024. Elected Senate Minority Leader by her caucus effective January 13, 2025 — the formal leader of the Arizona Senate Democratic caucus and co-chair of the Arizona Democratic Legislative Campaign Committee. Running for re-election in 2026.</t>
  </si>
  <si>
    <t>32.4%</t>
  </si>
  <si>
    <t>Office Two terms in the Arizona Senate, District 18 (2023–present). Senate Minority Leader (January 2025–present) — the most powerful Democratic role in the Arizona Senate. Co-chair of the Arizona Democratic Legislative Campaign Committee. Serves on the Elections, Government, and Natural Resources/Energy/Water Committees. First Senate term focused on renewable energy, water policy, public education, reproductive rights, and voting rights. Her Senate Minority Leader role gives her institutional authority over the Democratic caucus's legislative strategy, messaging, and campaign coordination statewide.</t>
  </si>
  <si>
    <t>26.2%</t>
  </si>
  <si>
    <t>MIT chemical engineering degree and U of A JD/MS in natural resource economics — the most rigorous academic combination in the LD-18 field, spanning hard science, law, and economics. Senate Minority Leader is the most powerful Democratic role available in the Arizona Senate — she leads the caucus, controls Democratic floor strategy, and co-chairs the campaign committee. Born and raised in LD-18 gives her the deepest community roots of any LD-18 candidate. Environmental Defense Fund and U of A law teaching experience give her direct policy expertise on the state's most consequential long-term challenge: water and energy. Arizona List endorsed. Democrats of Greater Tucson endorsed. LD-18 is 39.1% Democratic and only 27.4% Republican — a structurally favorable district. Gabby Giffords's 2022 endorsement carries sustained emotional and community weight in southern Arizona. Running unopposed in the Democratic primary.</t>
  </si>
  <si>
    <t>41.4%</t>
  </si>
  <si>
    <t>Vulnerabilities to Opponent As Senate Minority Leader, she is the most visible Democratic legislative target in Tucson — Republican opposition research will focus intensely on her. Her Senate Democrats are in the minority, limiting her ability to pass legislation and giving Republicans an "ineffective" attack line. Her Indian-American identity, while a historic asset, has occasionally been the subject of inaccurate or misleading portrayals. Douglas Everett's Clean Elections-funded challenge, while not expected to be competitive, could force her to spend campaign resources she would rather direct toward statewide activities.</t>
  </si>
  <si>
    <t>Republican-leaning, but trending hard right among Hispanic voters</t>
  </si>
  <si>
    <t>Key Quotes and News Releases Clean Elections voter guide: "Born and raised in LD18, I love Tucson and the opportunities I had for an excellent public education and exploring the outdoors. Until recently, I taught natural resources law at the University of Arizona, and previously advocated for sustainable resource management. Having studied engineering at MIT and law and natural resource economics at the U of A, I know we need more science-based decision-making in politics." Arizona List: "She now teaches natural resources law at the U of A, and previously advocated for sustainable resource management with the Environmental Defense Fund." Blog for Arizona: "Priya Sundareshan has emerged as a statewide Democratic leader while advocating for renewable energy, protecting water resources, fully funding our public schools, and lowering the cost of living. She currently serves as Democratic Leader in the Arizona Senate and Co-Chair of the Arizona Democratic Legislative Campaign Committee." — May 2026.</t>
  </si>
  <si>
    <t>Sundareshan's Senate Minority Leader role makes her the central figure in Arizona Democrats' 2026 legislative strategy — she is simultaneously managing the caucus's floor operations, coordinating campaign activities through the ADLCC, and running her own re-election campaign. Her co-chairmanship of the ADLCC means she is directly involved in recruiting and supporting candidates in the competitive battleground districts (LD-2, LD-4, LD-9, LD-13, LD-17) that will determine whether Democrats flip the chamber. Her water and energy policy expertise — MIT chemical engineering plus U of A natural resource economics — is uniquely applicable to Arizona's Colorado River crisis, which is the single most consequential long-term policy challenge her constituents face.</t>
  </si>
  <si>
    <t>Priya Sundareshan’s policy platform focuses on protecting Arizona’s water resources, advancing renewable energy, fully funding public education, safeguarding reproductive freedom, protecting voting rights, promoting science-based policymaking, and building a sustainable economy. On her official campaign website and in her public policy statements, Sundareshan identifies water security, renewable energy, public education, reproductive rights, voting rights, and environmental stewardship as her core priorities. She advocates conserving and managing Arizona’s water through efficiency and long-term planning, accelerating the transition to clean and renewable energy, investing in strong public schools, protecting access to abortion and reproductive healthcare, defending free and fair elections and voting rights, and using evidence-based decision-making to address Arizona’s environmental and economic challenges. Drawing on her background as an environmental attorney, natural resources law professor, and voting rights advocate, she also emphasizes protecting Arizona’s natural resources, expanding economic opportunity through clean energy innovation, and ensuring future generations inherit a sustainable state. Throughout her campaign and legislative service, Sundareshan presents herself as a pragmatic Democrat committed to water conservation, renewable energy, educational excellence, reproductive freedom, voting rights, environmental protection, and science-driven public policy.</t>
  </si>
  <si>
    <t>Reg. %: AZSOS Apr 2026. Pres.: 2024 canvass via Wikipedia; rightward shift figure per Wikipedia 2024 AZ presidential election article.</t>
  </si>
  <si>
    <t>Aiden Swallow</t>
  </si>
  <si>
    <t>Aiden "Addie" Nicholette Swallow. Uses she/her pronouns. Grew up in poverty — her mother would sometimes have only $20 to last the week, and she frequently had to choose between food and healthcare. Her military service provided her an escape from poverty and access to a college education. Served nearly 20 years in the United States Army in Military Intelligence, culminating in the rank of Sergeant First Class (E-7). Deployed to combat zones in both Iraq and Afghanistan. Her military career ended in 2025 when she was discharged — she says, and her campaign materials state, that she was "wrongfully kicked" from the Army for her transgender identity following the Trump administration's reinstated transgender military ban in 2025. After her military discharge, decided to run for the Arizona Legislature. Arizona List endorsed. Cochise County Democrats listed her on their candidates page. Ballotpedia confirms she declared candidacy for the LD-19 Democratic primary. Running alongside Jackie Anderson in the Democratic primary — both advance to the general election automatically</t>
  </si>
  <si>
    <t>No prior elected office. Her record is in military service: nearly 20 years as an Army Military Intelligence Sergeant First Class, with combat tours in Iraq and Afghanistan</t>
  </si>
  <si>
    <t>Nearly 20-year Army Military Intelligence career, culminating as Sergeant First Class — a decorated non-commissioned officer career with combat deployments in both theaters of the post-9/11 wars. This military credential is exceptionally powerful in a district that includes Fort Huachuca, the U.S. Army Intelligence Center, and a major active-duty and veteran population. Her biography — grew up in poverty, military service lifted her out of it, combat tours in Iraq and Afghanistan, discharged for being transgender — is one of the most emotionally resonant and personally compelling candidate stories in Arizona's 2026 field. The specific circumstance of her discharge — the Trump administration's transgender military ban — makes her candidacy a direct and personal challenge to the federal policy that removed her from service. Arizona List endorsement. Cochise County Democratic Party support.</t>
  </si>
  <si>
    <t>LD-19 is approximately 43% Republican and only 23% Democratic — one of the most structurally challenging general election environments for Democrats in Arizona. Her transgender identity will be used as an attack vector by Republican opponents and conservative outside groups in a district where conservative voters predominate. Her discharge from the military — framed by her as wrongful — will be characterized by opponents as simply compliance with federal policy, not injustice. No prior civilian political experience. Running in a five-candidate general election for two House seats where Democrats need to finish in the top two in a heavily Republican district</t>
  </si>
  <si>
    <r>
      <rPr>
        <rFont val="Arial,sans-serif"/>
        <color rgb="FF000000"/>
        <sz val="11.0"/>
      </rPr>
      <t xml:space="preserve">Cochise County Democrats: "Aiden 'Addie' Swallow served nearly 20 years of honorable military intelligence service in the United States Army, culminating in the rank of Sergeant First Class (E-7) and deploying to combat zones in both Iraq and Afghanistan. After nearly 20 years of service, she was wrongfully kicked in 2025 for her transgender identity. Addie grew up in poverty and understands first hand what it means to live paycheck to paycheck, knowing one emergency means maybe sacrificing food for healthcare. Nothing was ever handed to her, and she knows how to fight, which is exactly what Arizona needs right now." Arizona List: "Aiden 'Addie' Swallow served nearly 20 years of honorable military intelligence service in the United States Army, culminating in the rank of Sergeant First Class (E-7) and deploying to combat zones in both Iraq and Afghanistan. After nearly 20 years of service, she was wrongfully kicked in 2025 for her transgender identity." Campaign framing: "If the right leader isn't standing up, perhaps that leader might be you… so stand up!" — </t>
    </r>
    <r>
      <rPr>
        <rFont val="Arial,sans-serif"/>
        <color rgb="FF1155CC"/>
        <sz val="11.0"/>
        <u/>
      </rPr>
      <t>aswallowforaz.com</t>
    </r>
    <r>
      <rPr>
        <rFont val="Arial,sans-serif"/>
        <color rgb="FF000000"/>
        <sz val="11.0"/>
      </rPr>
      <t xml:space="preserve"> Tucson Sentinel (May 2026): "Aiden Nicholette Swallow, who says on her website she was kicked out of the U.S. Army after a 20-year career for being transgender."</t>
    </r>
  </si>
  <si>
    <t>Swallow's candidacy is arguably the most nationally significant individual story in LD-19 — a 20-year Army Military Intelligence combat veteran, discharged by presidential order for being transgender, running for the Arizona Legislature in the district that includes Fort Huachuca (the Army's premier intelligence training center). The symbolic weight of a transgender veteran running for office in the district where the Army trains intelligence officers — after being discharged from that same Army — is a powerful political narrative that national media will cover. Her poverty background + military + transgender discharge + legislative candidate arc is the kind of biography that generates sustained national attention and fundraising. LD-19's structural Republican advantage (43%-23%) makes her general election path extremely difficult, but the five-candidate general election for two seats creates a theoretical path if Republican vote splits three ways among Diaz, Gowan, and Caswell</t>
  </si>
  <si>
    <t>Aiden Swallow’s publicly stated policy platform focuses on strengthening public education, protecting reproductive freedom, expanding affordable healthcare, addressing Arizona’s housing affordability crisis, safeguarding voting rights, supporting environmental sustainability, and increasing economic opportunity for working families. On their Ballotpedia candidate profile and public campaign materials, Swallow identifies as a progressive Democrat committed to investing in Arizona’s public schools, protecting access to reproductive healthcare, defending democratic institutions and voting rights, expanding affordable housing, improving access to healthcare, and pursuing policies that make Arizona more affordable for working families. Also supports environmental stewardship and long-term sustainability initiatives while emphasizing equal rights and inclusive representation. In addition, Swallow has publicly signed the U.S. Term Limits congressional pledge, expressing support for a constitutional amendment establishing term limits for members of Congress. As of the current election cycle, however, has not published a detailed issue-by-issue platform through a comprehensive official campaign website or the Arizona Citizens Clean Elections Commission voter guide. Based on the currently available, verifiable information from trusted election sources, the most accurate summary is that Swallow’s publicly stated priorities center on education, healthcare, reproductive freedom, housing affordability, voting rights, environmental sustainability, economic opportunity, and congressional term limits, while additional detailed policy positions have not been publicly released.</t>
  </si>
  <si>
    <t>Cheryl Caswell</t>
  </si>
  <si>
    <t>Cheryl Caswell is a Chicago-born, Arizona-based conservative activist and first-time candidate for the Arizona House in Legislative District 19. Her public image is built around rural Arizona, faith, family, freedom, and an “Arizona First” identity</t>
  </si>
  <si>
    <t>Her public record appears centered on Republican grassroots organizing rather than elected office. She has been described as an LD19 chairwoman and was credited in an Arizona GOP post with helping build momentum and precinct committeeman activity in the district, but I did not find any legislative voting record or prior elected-office record.</t>
  </si>
  <si>
    <t>Caswell’s main strengths are her clear conservative branding, strong alignment with Republican primary priorities, and outsider-style appeal. Her messaging consistently emphasizes border security, election integrity, lower taxes, and freedom, which can be effective with base voters looking for a strong ideological signal.  Reflecting her strong alignment with the Republican primary base, she has secured prominent conservative backing, including endorsements from the Arizona Free Enterprise Club, Turning Point Action, and local conservative groups.</t>
  </si>
  <si>
    <t>Her biggest vulnerabilities are limited public biography, no elected-office experience, and a platform that is broad but not especially detailed. That can make it easier for opponents to question her readiness to govern or to argue that her brand is stronger than her record.</t>
  </si>
  <si>
    <t>Her campaign uses lines such as “America First, Arizona First, Freedom First!” and “Rural Arizona doesn’t need another politician — it needs a warrior who will protect our rights, secure our border, and keep our state free.” Another recurring line is that “Arizona’s strength comes from people who work the land, raise their families, and live by faith and freedom.”</t>
  </si>
  <si>
    <t>Her public-facing presence is active across an official site, donation page, social media, and campaign branding, but the available material is much heavier on message than biography. She appears to be running as a strongly ideological Republican candidate in a competitive LD19 primary environment.</t>
  </si>
  <si>
    <t>Her platform publicly centers on secure borders, election integrity, lower taxes, protecting freedoms, and rural Arizona values. The campaign also frames her as a defender of faith and family-oriented community priorities.</t>
  </si>
  <si>
    <t>David Gowan</t>
  </si>
  <si>
    <t>David M. Gowan Sr. Has lived in southern Arizona for over 30 years and currently resides in Sierra Vista in Cochise County, within LD-19. Married to Jessie Gowan for over 30 years; they have two sons. Earned a Bachelor of Arts in Secondary Education/Social Studies from the University of Arizona. Career before politics: magazine distributor. Active in his local educational community; sits on the board of Veritas Christian Community School in Sierra Vista. Long legislative career: first elected to the Arizona House of Representatives in 2009, representing District 30. Served in the House continuously from 2009 to 2017, representing Districts 30 and then 14. During the 2015–2017 session, was elected the 52nd Speaker of the Arizona House of Representatives. Ran for Arizona's 1st Congressional District in 2016 but withdrew before the Republican primary. After his Speaker term, moved to the Senate. Elected to the Arizona State Senate in 2018 from District 14. Re-elected from the same district. After redistricting, elected to the LD-19 Senate seat in 2022. Served as Chairman of the Senate Appropriations Committee and later as Chairman of the Senate Military Affairs, Public Safety, and Border Security Committee. Re-elected to the LD-19 Senate in 2024 against Democrat Bob Karp. Now term-limited in the Senate and running for a House seat — effectively swapping chambers with Gail Griffin, who is term-limited in the House and running for the Senate.</t>
  </si>
  <si>
    <t>Arizona House, Districts 30 and 14 (2009–2017). 52nd Speaker of the Arizona House of Representatives (2015–2017). Arizona State Senate, Districts 14 and 19 (2019–present). Senate Appropriations Committee Chairman (2019–2022). Senate Military Affairs, Public Safety, and Border Security Committee Chairman (2023–present). Seven total terms in the Arizona Legislature across both chambers. Sits on the Board of the Arizona Legislators for Wildlife Caucus. Former member of the Arizona Peace Officers Memorial Board.</t>
  </si>
  <si>
    <t>Former House Speaker — the most powerful position in the Arizona House — gives him the deepest institutional knowledge of the House of any candidate in the LD-19 field and likely among the most experienced legislators in the state. Seven legislative terms across both chambers represents a tenure virtually unmatched in southeastern Arizona politics. Senate Appropriations and Military Affairs Committee chairmanships demonstrate his power to direct resources toward the district. Sierra Vista community identity is authentic and documented. His border security and military committee work directly addresses the district's top constituent concern. Running with a clear chamber-swap rationale — moving to the House because he's term-limited in the Senate — is a straightforward and credible transition narrative.</t>
  </si>
  <si>
    <t>His chamber-swap career path — repeatedly cycling between House and Senate as term limits force him out of one chamber — is a documented pattern that critics can characterize as career self-preservation rather than principled governance. His career magazine distribution background (pre-politics) provides no specific policy expertise beyond his legislative record. Running in a three-way Republican primary for two House seats against an incumbent (Diaz) and a challenger (Caswell) means he cannot simply assume he wins on name alone. The Tucson Sentinel characterized his candidacy as seeking to "move to the House" after seven legislative terms — a framing that highlights the cycling rather than a new vision.</t>
  </si>
  <si>
    <t>Arizona Senate Republicans biography: "David Gowan was first elected to the Arizona House of Representatives in 2009. During the 2015–2017 legislative session, he was elected to be the 52nd Speaker of the House. Most recently, he was elected to the Arizona State Senate, where he served as Chairman of the Senate Appropriations Committee from 2019 to 2022." Tucson Sentinel (May 2026): "Republican Sen. David Gowan, who has served seven terms in the Legislature, wants to move to the House."</t>
  </si>
  <si>
    <t>The Tucson Sentinel's characterization of the primary as "2 veterans against MAGA newcomer" — with Gowan and Diaz as the "veterans" and Caswell as the "MAGA newcomer" — frames the race in terms the Arizona Daily Independent has complicated. The ADI's coverage documented Caswell's history of attacking fellow Republicans and being voted out as district chair, while the Tucson Sentinel's framing of her as simply a "MAGA newcomer" misses this intraparty acrimony. Gowan's Speaker legacy gives him a specific legislative identity that will resonate with the institutional-conservative base in the district. His Military Affairs/Border Security Committee work is directly applicable to a district that includes Fort Huachuca and the Mexican border.</t>
  </si>
  <si>
    <t>David Gowan’s publicly stated policy platform focuses on border security, public safety, water security, support for agriculture and rural Arizona, fiscal responsibility, economic development, and protection of constitutional rights. Through his official legislative communications and campaign materials, Gowan emphasizes securing Arizona’s southern border through stronger immigration enforcement and support for law enforcement, protecting rural communities and public safety, and advancing long-term water planning to sustain Arizona’s agricultural economy and future growth. He advocates responsible budgeting, limiting government spending, maintaining a business-friendly environment that encourages job creation and economic development, and supporting Arizona’s farmers and ranchers through policies that address water availability and rural infrastructure. Gowan also emphasizes protecting Second Amendment rights, supporting veterans, and preserving individual liberties guaranteed by the U.S. and Arizona Constitutions. Throughout his legislative career and campaign, he has presented himself as a conservative Republican focused on practical governance, strong border security, rural economic development, fiscal discipline, agriculture, water sustainability, public safety, and constitutional freedoms.</t>
  </si>
  <si>
    <t>Jackie Anderson</t>
  </si>
  <si>
    <t>Jackie O'Donnell Anderson. Has lived in southeastern Pima County since 1995, having moved there to be closer to her mother in Green Valley. Lives in a rural community with her daughter, along with dogs, cats, horses, mules, and chickens. A 42-year career as an Emergency Department Registered Nurse, including 19 years at a critical access hospital in Arizona — giving her direct, extensive experience with rural healthcare. Her LinkedIn identifies her as "RN, CC" — RN (Registered Nurse) and CC (Certified in Critical Care or similar clinical certification). Describes herself as having "come out of retirement" to run for the Arizona Legislature. Arizona List endorsed. Democrats of Greater Tucson presented her candidacy. First run for public office.</t>
  </si>
  <si>
    <t>No prior elected office. Her public record is 42 years as an Emergency Department RN, including 19 years at a critical access hospital in Arizona — a career that encompasses the rural healthcare access challenges that are central to LD-19's communities</t>
  </si>
  <si>
    <t>42 years as an Emergency Department RN — the most healthcare-specific professional credential of any LD-19 candidate across all parties. Her 19 years at a critical access hospital in Arizona is directly relevant to the district's most acute constituency concern: rural hospital closures and healthcare access in underserved communities. Her Pima County rural community identity (horses, mules, chickens) is authentic rural Arizona identity rather than suburban candidate parachuting in. Arizona List endorsement activates the statewide pro-choice women's donor network. Her motivation — coming out of retirement because she was "tired of the chaos in the current Arizona State Legislature" — is a compelling, emotionally accessible campaign narrative. Running alongside Aiden Swallow in the Democratic primary means both advance to the general election automatically (two candidates for two primary slots).</t>
  </si>
  <si>
    <t>LD-19 is approximately 43% Republican, 23% Democratic — a structurally very challenging general election environment for Democrats. No prior political experience. Running in a five-candidate general election (Anderson, Swallow, Diaz, Gowan, Caswell) for two House seats where Democrats need to finish in the top two — a very difficult threshold given the district's registration advantage for Republicans</t>
  </si>
  <si>
    <t>Democrats of Greater Tucson (November 2025): "Hi, I'm Jackie O'Donnell Anderson, and I have come out of retirement to run for the Arizona State Legislature in District LD 19. I have been a resident of southeastern Pima County since 1995, moving here to be closer to my mother in Green Valley. I live in a rural community with my daughter, along with our dogs, cats, horses, mules, and chickens. With 42 years of experience as an Emergency Department RN, including 19 years at a critical access hospital in Arizona, I am deeply committed to serving our community. I am running for office because I am tired of the chaos in our current Arizona State Legislature." Arizona List: "Jackie O'Donnell Anderson came out of retirement to run for the Arizona State Legislature." — Arizona List endorsement</t>
  </si>
  <si>
    <t>Anderson's critical access hospital background is unusually powerful in a district where rural healthcare is a real-world daily concern for constituents — LD-19 communities like Benson, Douglas, Safford, and Green Valley rely on small rural hospitals that have faced closure threats. Her 19 years specifically at a critical access hospital in Arizona means she has worked in the exact institutional setting that is most at risk from rural healthcare funding cuts. The five-candidate general election for two House seats creates a mathematical scenario where Democrats could conceivably win one of the two seats if the Republican vote splits sufficiently between Diaz, Gowan, and Caswell — Anderson's cross-partisan appeal as an apolitical healthcare professional is the best available Democratic argument for achieving that outcome.</t>
  </si>
  <si>
    <t>Lupe Diaz</t>
  </si>
  <si>
    <t>Born and raised in Bisbee, Arizona — a mining community in Cochise County — where his father worked as an underground miner. His mother was a naturalized U.S. citizen. Grew up on a quarter-horse and Appaloosa ranch in rural Cochise County. Graduated from Bisbee High School. Earned a Bachelor of Arts degree (with additional studies, described as "BA+") in Theological Studies from the School of Bible Theology in San Jacinto, California, and received ordination from Shiloh Christian Center in Sierra Vista. After graduation, was employed at Fort Huachuca for 14 years in a civilian capacity. Entered full-time ministry in 1987. In 1988, was installed as Senior Pastor of Grace Chapel Benson — a position he has held continuously for more than 35 years. President and CEO of Grace Christian Center Inc., a nonprofit 501(c)(3). Administrator and founding principal of Grace Christian Academy, a K-12 Christian school. Served two terms as President/CEO of the Benson/San Pedro Valley Chamber of Commerce (2012–2016, five years total). Elected to the Benson City Council for five years. Served on faculty at Cochise College Benson Branch for three years, teaching Introduction to Philosophy and Ethics and Religions of the World. Served as Chaplain to the Arizona Republican Legislative District 19 for 12 years. Married with three children, 11 grandchildren, and two great-grandchildren. Was appointed to the Arizona House of Representatives by the Cochise County Board of Supervisors in November 2021 to fill the vacancy left by Becky Nutt's resignation. Won election to the House in 2022 and re-election in 2024. Now running for a third full term in 2026.</t>
  </si>
  <si>
    <t>Benson City Council (five years). Arizona House, Districts 14 and 19 (November 2021–present). Currently chairs the House Land, Agriculture and Rural Affairs Committee (LARA) — a committee of direct relevance to LD-19's agricultural, ranching, mining, and water communities. Serves on the Education Committee and Ways and Means Committee. Voted against recognizing the Baaj Nwaavjo I'tah Kukveni Grand Canyon Ancestral Lands monument, preferring to see the land available for uranium mining. Opposes any expansion of federal land restrictions in Arizona</t>
  </si>
  <si>
    <t>Born and raised in Bisbee — the deepest authentic community roots of any LD-19 candidate in Cochise County specifically. 35-plus years as pastor in Benson gives him extraordinary community trust and pastoral network relationships across Cochise County's rural communities. Fort Huachuca civilian employee history gives him direct military community credibility. Chamber of Commerce presidency and city council service demonstrate a ladder of local civic engagement. LARA Committee chairmanship is directly relevant to the district's agricultural, ranching, and mining constituents. His working-class miner's son biography is authentic to the district's rural economic identity. 12 years as LD-19 Republican chaplain before running for office — he built relationships with the district's political network for over a decade before seeking office himself</t>
  </si>
  <si>
    <t>Running in a three-way Republican primary for two House seats against a former House Speaker (Gowan) and a grassroots challenger (Caswell) — while his two prior primaries were uncontested or with Gail Griffin as a running mate, this is the first genuinely competitive three-way primary of his legislative career. His theology school credential (School of Bible Theology) is the weakest academic background among the three Republican primary candidates, though his pastoral leadership experience substantially compensates for this in a rural conservative district. His position opposing the Grand Canyon monument and favoring uranium mining there may generate controversy outside the district</t>
  </si>
  <si>
    <r>
      <rPr>
        <rFont val="Arial,sans-serif"/>
        <color rgb="FF000000"/>
        <sz val="11.0"/>
      </rPr>
      <t xml:space="preserve">Arizona Education Voter Guide (2024): "Lupe Diaz Born in Bisbee AZ a mining community Father was underground miner, mother was a naturalized citizen...Was employed at Fort Huachuca AZ for 14 years Entered into full time ministry in 1987...Serve as chaplain to AZ Legislative District 19 for 12 years...Was president of Benson / San Pedro Valley Chamber of Commerce for five years...Was City Councilman with the City of Benson for five years." Patagonia Regional Times (2024): "As Chaplain to LD19 for 11 years I heard all the stump and campaign speeches. I witnessed how the state and churches handled the policies during Covid...Also conservative and Christian values were not honored in the public square and in government agencies. This office allows me to represent the 97% of the people in my district." On the Grand Canyon monument: Opposes the designation and supports using the land for uranium mining. — </t>
    </r>
    <r>
      <rPr>
        <rFont val="Arial,sans-serif"/>
        <color rgb="FF1155CC"/>
        <sz val="11.0"/>
        <u/>
      </rPr>
      <t>LupeDiazAZ.com</t>
    </r>
  </si>
  <si>
    <t>Diaz's 35-year pastoral presence in Benson — a community of approximately 4,800 people in the geographic heart of Cochise County — creates a constituent relationship network that is nearly impossible for any challenger to replicate. His Grace Christian Academy administration and Cochise College faculty work give him education policy credibility from a practitioner's perspective. The Clean Elections candidate debate for the LD-19 Republican primary (May 12) was canceled after all three candidates declined to appear — the Tucson Sentinel notes this in its May 14 coverage, though the reason each candidate declined is not specified</t>
  </si>
  <si>
    <t>Lupe Diaz’s policy platform focuses on border security, protection of constitutional rights, religious liberty, public safety, educational freedom, election integrity, fiscal responsibility, and limited government. Through his official legislative communications, public campaign messaging, and candidate statements, Diaz emphasizes securing Arizona’s southern border through stronger immigration enforcement, supporting law enforcement and first responders, protecting the First and Second Amendments, defending religious freedom, and promoting pro-life policies consistent with his background as a pastor. He advocates expanding school choice and protecting parental rights in education, strengthening election integrity through secure and transparent elections, reducing government regulation, maintaining responsible stewardship of taxpayer dollars, and fostering an environment that supports small businesses and economic growth. Throughout his legislative service and campaign, Diaz presents himself as a constitutional conservative committed to individual liberty, secure borders, safe communities, educational freedom, fiscal discipline, and preserving Arizona’s conservative values.</t>
  </si>
  <si>
    <t>Gail Griffin</t>
  </si>
  <si>
    <t>Has been an Arizona resident since 1968. Currently resides in Hereford, Arizona — a small rural community in Cochise County. Grew up and built her entire adult life in southeastern Arizona. Professional career: licensed Real Estate Associate Broker with Sierra Vista Realty since 1975 — over 50 years in the real estate business. Career politician spanning nearly three decades across multiple chambers and districts. First elected to the Arizona House in 1997, representing District 8 (Sierra Vista area). Served in the House until 2001. Returned to the legislature and was elected to the Arizona Senate from District 25 in 2011, then District 14. Served in the Senate from 2011 until 2019. Term-limited in the Senate, moved back to the House and was elected in 2019 from District 14. Following redistricting, elected to the House from LD-19 in 2022 alongside Lupe Diaz. Re-elected in 2024. Now term-limited in the House and running for the LD-19 Senate seat being vacated by David Gowan, who is moving to the House. Has been simultaneously running for Senate under a website (gailgriffin4senate.com) suggesting this transition has been planned.</t>
  </si>
  <si>
    <t>Arizona House, District 8 (1997–2001). Arizona Senate, Districts 25 and 14 (2011–2019). Arizona House, Districts 14 and 19 (2019–present). Has served in the legislature across five distinct districts and both chambers — a uniquely complex career shaped by Arizona's term limit laws and redistricting. During her Senate career, served on multiple committees. Legislative record has included border security, rural water rights, property rights, and agriculture. In 2019, introduced a bill to fund a U.S.-Mexico border wall by levying a tax on Arizonans who view pornography — a bill that received national media coverage. Endorsed by the Cochise County Republican party and rural southeastern Arizona conservative establishment repeatedly.</t>
  </si>
  <si>
    <t>Deepest community roots in LD-19 of any candidate in this field — Hereford residency since 1968, 50-plus years as a local realtor, and nearly 30 years of legislative service representing southeastern Arizona communities. Name recognition in Cochise County and the broader LD-19 area is essentially universal among Republican voters. Her Senate experience (8 years, 2011–2019) gives her direct institutional knowledge of the chamber she is returning to. The seat she is seeking was held by David Gowan — himself a former House Speaker who held it for two terms — indicating she is seeking a prestigious institutional position, not just any seat. Running unopposed in the Republican primary means no resources are spent in a contested primary. Ryan Slawson's disqualification (see his profile) means she now runs unopposed in the general election as well.</t>
  </si>
  <si>
    <t>Her 2019 pornography tax bill for border wall funding received national satirical coverage and remains a permanent part of her documented legislative record. Her nearly three-decade career of cycling between House and Senate seats whenever term limits require is a documented pattern that critics characterize as prioritizing her personal political ambitions over substantive policy work. No Democratic challenger in the general election (Ryan Slawson was disqualified) means she wins automatically — but that also means zero general election accountability.</t>
  </si>
  <si>
    <t>Arizona State Legislature biography: "Senator Gail Griffin has been a resident of Arizona since 1968 and currently resides in Hereford, Arizona. Professional Experience: Real Estate Associate Broker, Sierra Vista Realty, 1975 to present." On her border wall funding bill (2019): Proposed taxing pornography purchases at 10% to fund border wall construction, receiving national satirical coverage in outlets including The Late Show with Stephen Colbert. Tucson Sentinel (May 2026): "Republican Rep. Gail Griffin, who has reached her term limits in the House, is seeking the seat that Gowan will vacate in the Senate. Griffin's presumptive opponent in the general election, Democrat Ryan Slawson, was kicked off the ballot after a legal challenge to his candidacy found he came up one signature short of the 429 he needed to qualify."</t>
  </si>
  <si>
    <t>Griffin's 2026 path to the Senate is now essentially uncontested — she has no Republican primary opponent and no Democratic general election opponent following Slawson's ballot disqualification. This makes her the most certain electoral winner of any LD-19 candidate. She and David Gowan are effectively swapping chambers — both term-limited in their current positions, each moving to the other's seat. This chamber-swap dynamic is a notable structural feature of LD-19's 2026 races. Her real estate career since 1975 gives her a specific, documented economic identity in a district where land rights, water rights, mining, and agricultural land use are major policy concerns.</t>
  </si>
  <si>
    <t>Gail Griffin’s policy platform focuses on border security, water security, protection of private property rights, support for agriculture and rural Arizona, energy development, fiscal responsibility, public safety, and limited government. Through her official campaign website, legislative communications, and candidate statements, Griffin emphasizes securing Arizona’s southern border through stronger immigration enforcement, protecting Arizona’s water resources by expanding water infrastructure and defending rural water users, supporting farmers and ranchers, and promoting reliable and affordable energy production. As longtime chair of the House Natural Resources, Energy and Water Committee, she has consistently advocated for policies supporting water infrastructure, groundwater management, mining, and domestic energy production. Griffin also emphasizes protecting Second Amendment rights, defending private property rights, reducing government regulation, maintaining responsible stewardship of taxpayer dollars, and fostering a business-friendly environment that supports economic growth and job creation. Throughout her legislative career and current campaign, she presents herself as a constitutional conservative committed to rural Arizona, secure borders, water and natural resource policy, agriculture, fiscal discipline, public safety, and protecting individual liberties.</t>
  </si>
  <si>
    <t>Bob Karp</t>
  </si>
  <si>
    <t>Bob Karp is the Democratic candidate running for the open State Senate seat in Legislative District 19 (LD19), which encompasses Cochise County (including his home of Sierra Vista and Benson), Santa Cruz County (Patagonia, Sonoita, Elgin), and parts of Pima, Graham, and Greenlee counties. A 1971 Political Science graduate from the University of California, Los Angeles (UCLA), Karp moved to Cochise County in 2005. He has since established deep roots in the regional community, leveraging a multi-decade background as an entrepreneur and local civic figure to position himself as a mainstream alternative to what he characterizes as legislative extremism.</t>
  </si>
  <si>
    <r>
      <t xml:space="preserve">Karp has shown steady upward growth in his regional vote share over successive election cycles, shifting from a 17.1% baseline in a multi-candidate 2018 House race to 36.6% in the 2020 Senate race, and ultimately achieving a high-water mark of 37.4% (42,555 votes) during his 2024 general election challenge. For the highly contested 2026 cycle, he maintains a clear campaign footprint via platforms like </t>
    </r>
    <r>
      <rPr>
        <b/>
        <i/>
        <color rgb="FF1155CC"/>
        <u/>
      </rPr>
      <t>BallotReady</t>
    </r>
    <r>
      <rPr>
        <b/>
        <i/>
      </rPr>
      <t>, utilizes standard public financing support through the Arizona Citizens Clean Elections Commission, and carries organizational momentum from advocacy groups such as the Arizona NOW PAC as he looks to flip the district.</t>
    </r>
  </si>
  <si>
    <t>Karp’s primary strengths lie in his over two decades of local presence in Cochise County, coupled with cross-sector business experience in aerospace, tech, and real estate that appeals to moderate, independent rural voters. His clear, targeted messaging on groundwater preservation and public school funding directly addresses localized regional anxieties. However, a prominent vulnerability is his history as a repeat candidate, having lost legislative races in 2018, 2020, and the 2024 general election to incumbent Republican David Gowan ($62.6\%$ to $37.4\%$), which opponents use to question his viability. He also faces minor structural hurdles regarding ballot qualification; in 2024, he missed the primary signature threshold and had to mount a successful write-in primary campaign to secure his spot on the general ballot, making steady organizational execution a top priority for this cycle.</t>
  </si>
  <si>
    <t>Repeat Candidate Narrative: Having run in 2018 (LD14 House) and 2020 (LD14 Senate), as well as losing to incumbent Republican David Gowan in the 2024 general election ($62.6\%$ to $37.4\%$), political opponents may lean on a "perennial candidate" narrative to challenge his viability</t>
  </si>
  <si>
    <t>The LD19 Democrats quote Karp saying, “The best way to create long term reform is to flip the state legislature from Republican control and extremism, to mainstream political values under Democratic Party control”. The same source says his priorities include defending public-school education, fair tax policy, protecting women’s health care, and supporting Arizona’s election system. A campaign profile also says one of his first bills would be to end the ESA voucher program</t>
  </si>
  <si>
    <t>Karp’s 2024 campaign materials indicate a write-in effort, and his website provides instructions for writing in his name on mail ballots or in person. The LD19 Democrats page also says he ran a small aerospace company, a software development company, and a real-estate brokerage, which adds breadth to his business profile. I also found endorsements listed for him from Arizona NOW PAC and a campaign presence on BallotReady.</t>
  </si>
  <si>
    <t>Karp’s campaign is built on several key policy pillars tailored to the needs of rural Arizonans. He strongly opposes the universal Empowerment Scholarship Account (ESA) voucher program, pledging to introduce legislation to end or heavily reform it because of its massive impact on the state budget deficit and its tendency to siphon critical funds away from rural public school districts. His platform also emphasizes robust water stewardship, advocating for expanded Arizona Department of Water Resources (ADWR) oversight to mandate tracking on high-capacity industrial wells and protect the vulnerable Douglas and Willcox groundwater basins. Furthermore, he supports the constitutional codification of reproductive rights (including abortion access, IVF, and contraception), advocates for restructuring the state tax code by rolling back flat-tax cuts for corporations and high earners, and champions increased voter access through expanded early voting windows.</t>
  </si>
  <si>
    <t>Ben Koehler</t>
  </si>
  <si>
    <t>Ben Koehler is a Democratic candidate for Arizona House District 20 with a background in education-related community involvement and civic engagement in Tucson, Arizona.  The text notes limited background details in filings, but local media records clarify his specific path. He moved to Tucson from Kentucky in 2020 to attend the University of Arizona James E. Rogers College of Law, graduating with his J.D. in 2024. Following graduation, he chose to work as a high school freshman math teacher at Pueblo High School in Tucson</t>
  </si>
  <si>
    <t>Publicly available election records do not indicate prior elected office; professional background details are limited in official election filings and candidate summaries.</t>
  </si>
  <si>
    <t>Local community involvement and participation in civic and education-related advocacy efforts within the district.</t>
  </si>
  <si>
    <t>No prior legislative or elected government experience and limited publicly documented professional record in state-level governance.</t>
  </si>
  <si>
    <t>Koehler's campaign website states, "I am running to serve people, not special interests." He writes that his campaign is "Putting Tucson First." Regarding education, he states, "I am fighting to continue the work Tucson voters emphasized when they passed three school funding propositions in November 2025. Our students deserve every resource we can invest in them." Describing his campaign philosophy, he also writes, "Good policy starts with listening to the people. I am committed to hearing from you on every issue that you care about. I am running to amplify your passions, your concerns, and your voice."</t>
  </si>
  <si>
    <t>Koehler is one of four Democrats seeking two Democratic nominations for the Arizona House in Legislative District 20. The district is strongly Democratic, making the July 2026 Democratic primary especially significant. He is participating in Arizona's Clean Elections program, which requires collecting qualifying $5 contributions from voters in exchange for eligibility for public campaign financing and associated spending limits. His campaign has been built around grassroots fundraising and volunteer support</t>
  </si>
  <si>
    <t>Koehler's publicly stated platform focuses on four primary issues. He supports strong public education, stating that Tucson students deserve increased investment following voter approval of local school funding measures. He advocates for affordability for working families, citing rising housing, grocery, and everyday living costs while arguing that wages have not kept pace. He supports water sustainability, identifying long-term water security as a priority for Southern Arizona. Finally, he calls for a government that listens, emphasizing constituent engagement and stating that he is running a people-powered campaign through the Clean Elections system rather than accepting corporate funding. These priorities are the principal policy positions described on his official campaign website</t>
  </si>
  <si>
    <t>Betty Villegas</t>
  </si>
  <si>
    <t xml:space="preserve">Betty Villegas is a Tucson-based Arizona legislator and lifelong Pima County resident with a professional background in public housing administration, including long-term work as a housing program manager and director in Pima County government. She has also served in local government roles including appointment to the Pima County Board of Supervisors in 2020. </t>
  </si>
  <si>
    <t>Villegas served as Pima County Housing Program Manager for many years, later served as South Tucson Housing Authority Community Development leadership staff, and was appointed to the Arizona House of Representatives in 2023 to fill a vacancy, where she currently serves alongside her legislative duties.  extensive 25-year public service career in housing management. She worked for Pima County from 1999 to 2016, retiring as the Housing Program Manager.  Following her retirement from the county, she served as the Director of Housing and Community Development for the City of South Tucson from January 2021 until July 2023.</t>
  </si>
  <si>
    <t>Documented expertise in housing policy and long-term public administration experience in Pima County government and housing programs.</t>
  </si>
  <si>
    <t>Relatively recent entry into state-level elected office compared to long-tenured legislators. 2023 appointment, but she won election to a full term in her own right in November 2024. She is currently an incumbent running to retain her seat in the highly competitive July 2026 Democratic primary.</t>
  </si>
  <si>
    <t>Campaign materials emphasize housing affordability, community development, and public service experience; no independently verified standalone quotations included. "My expertise in housing enables me to work on equitable housing solutions for all... public policy should reflect fairness, compassion, and real accountability."</t>
  </si>
  <si>
    <t>Currently serving incumbent appointed to fill a legislative vacancy and running for election to retain the seat.</t>
  </si>
  <si>
    <t>Focuses on housing affordability, public health coordination, education funding, environmental protection, and community development based on campaign materials and legislative committee participation.  Her primary area of legislative focus remains housing security—sponsoring bills regarding landlord-tenant disputes, affordable housing development, and housing discrimination. Her stated priorities also include fully funding public education, preserving water and natural resources, and expanding healthcare and reproductive freedom</t>
  </si>
  <si>
    <t>Genoveva Diaz</t>
  </si>
  <si>
    <t>Genoveva Diaz is a Democratic candidate for the Arizona House of Representatives in Legislative District 20, which represents portions of Tucson. She filed to run in the 2026 Democratic primary for one of the district's two House seats. Genoveva Diaz is a dedicated community leader and mother who has spent years serving the people of Tucson. As a lifelong Arizona resident, she understands firsthand the challenges facing working families, students, and small business owners in District 20.</t>
  </si>
  <si>
    <t>Diaz has an established profile as a teacher, public relations specialist, and nonprofit leader in Tucson. She studied Public Relations, spent years as a folklorico dance teacher, and serves as the founder/president of two registered nonprofits: Freedom Without Borders (providing education and legal support for migrants) and CreaLatinx (recognizing Hispanic achievement). She was also named the 2025 AZ Mother of the Year by American Mothers, Inc</t>
  </si>
  <si>
    <t>A verifiable strength is that Diaz successfully qualified as a candidate in a competitive Democratic primary in a strongly Democratic legislative district. She is one of four Democratic candidates seeking two House nominations in LD20, ensuring she will receive exposure through candidate forums and the primary election process. She has participated in publicly advertised Democratic candidate debates sponsored by local Democratic organizations.</t>
  </si>
  <si>
    <t>Diaz has no documented record of elected office or legislative experience. There is also relatively little publicly available information regarding her professional background, policy positions, endorsements, or campaign activity compared with her primary opponents, including incumbent Betty Villegas, former Senator Sally Ann Gonzales, and educator Ben Koehler</t>
  </si>
  <si>
    <t>regarding Arizona’s housing crisis, she noted that while she needs to learn more about the legislative policy intricacies, she witnesses student evictions firsthand as an educator and recognizes systemic affordability bottlenecks. When her primary opponents agreed that Democratic Governor Katie Hobbs was too moderate, Diaz publicly remained neutral, stating she didn't know</t>
  </si>
  <si>
    <t xml:space="preserve">Core Pillars: Her official campaign centers heavily on supporting public education, strengthening the local economy, and widening access to healthcare. Unlike standard progressive platform planks, Diaz uniquely emphasizes citizen leadership and has signed a formal pledge to support a constitutional convention to enact term limits. Gun Safety: She holds the Moms Demand Action Gun Sense Candidate distinction for her platform supporting gun safety policies to protect schools and families. </t>
  </si>
  <si>
    <t>Sally Ann Gonzales</t>
  </si>
  <si>
    <t>Sally Ann Gonzales is a Democratic candidate for the Arizona House of Representatives in Legislative District 20. She is a former Arizona State Senator who is seeking a House seat in 2026 because she is term-limited in the Senate. Gonzales was born in Brawley and raised in the Guadalupe Yaqui community. She is a member of the Pascua Yaqui Tribe. She earned a Bachelor of Arts in Elementary Education from Arizona State University and a Master of Arts in Multicultural Education from University of Arizona. Before entering politics, she worked as an educator, teacher trainer, and administrator for the Tucson Unified School District, Tempe Elementary School District, Arizona State University, and the University of Arizona. After leaving the Legislature in 2000, she served as Education Director for the Pascua Yaqui Tribe.</t>
  </si>
  <si>
    <t>Gonzales has one of the longest legislative records in the Arizona Legislature. She was first elected to the Arizona House in 1996, becoming the first Indigenous woman elected to the Arizona Legislature. She served in the House from 1997 to 2001, returned to the House in 2011 after a decade outside elected office, and was elected to the Arizona Senate in 2018, where she has served through her current term. Before serving in the Legislature, she was elected to the Pascua Yaqui Tribal Council, serving from 1992 to 1996. Throughout her legislative career she has focused on education, healthcare, Native American issues, children's services, women's rights, and employee protections. She currently serves as the ranking Democratic member of the Senate Health &amp; Human Services Committee and co-chairs the Legislature's Indigenous Peoples Caucus. Outside elected office, she has served as president of Guadalupe Affordable Housing Inc., which develops affordable housing projects for low- and moderate-income families</t>
  </si>
  <si>
    <t>A significant verifiable strength is Gonzales' depth of experience in education, tribal government, and state government. She has nearly three decades of legislative experience across multiple periods of service, along with professional experience as a teacher, university instructor, administrator, and tribal education director. She has established expertise in education policy, health care, Indigenous affairs, and affordable housing. Her leadership roles in the Legislature and long-standing relationships within Southern Arizona government and tribal communities provide substantial institutional knowledge. She also has extensive experience working with community organizations outside government, particularly through Guadalupe Affordable Housing Inc. and organizations serving Indigenous and Hispanic communities.</t>
  </si>
  <si>
    <t>Gonzales is term-limited in the Arizona Senate and is seeking election to the House rather than another Senate term. She is competing in a four-candidate Democratic primary that includes incumbent Representative Betty Villegas, Ben Koehler, and Genoveva Diaz for two House nominations. Because she has served many years in elected office, opponents have a lengthy legislative voting record available for scrutiny. Beyond those objective facts, no additional vulnerabilities can be stated without speculation.</t>
  </si>
  <si>
    <t>n her 2026 voter statement, Gonzales wrote, "I've had the privilege and honor to serve you, my constituents for the past 18 years." She also stated, "It has been my mission to advocate and protect our most vulnerable citizens, our children, elders, disabled, and veterans." Addressing current policy priorities, she wrote, "As Arizonans continue to recover economically from the pandemic and the housing crisis continues, it is crucial to work to provide a safety-net for all our citizens impacted." These statements appeared in her official candidate statement for Arizona's Citizens Clean Elections Commission.</t>
  </si>
  <si>
    <t>Gonzales is widely recognized for breaking barriers in Arizona politics as the first Indigenous woman elected to the Arizona Legislature. Her career spans tribal government, public education, and state government, making her one of Arizona's longest-serving Democratic legislators. She has represented multiple legislative districts over the course of Arizona's redistricting cycles while remaining based in Southern Arizona. In 2026 she is seeking a return to the House because Senate term limits prevent her from seeking another Senate term. Her candidacy is one of four Democrats competing in the LD20 House primary for two nominations.</t>
  </si>
  <si>
    <t>Gonzales' publicly stated platform emphasizes improving public education, expanding access to healthcare, protecting children, veterans, seniors, and people with disabilities, supporting affordable housing, and advocating for Indigenous communities. Throughout her legislative career she has sponsored or supported legislation related to education, healthcare, women's rights, children's welfare, employee protections, and tribal issues. In her 2026 candidate statement, she identifies providing a stronger safety net for Arizonans affected by economic hardship and the housing crisis as a continuing priority. These positions are reflected in her legislative record and official campaign statements.</t>
  </si>
  <si>
    <t>Alma Hernandez</t>
  </si>
  <si>
    <t>Alma Hernandez is a Democratic candidate for the Arizona State Senate in Legislative District 20. She currently serves as a member of the Arizona House of Representatives, first elected in 2018 and serving multiple terms in the Legislature. She was born and raised in Tucson, Arizona, and is a graduate of Sunnyside High School. She earned a Bachelor of Science degree in Care, Health and Society with a minor in Public Health from the University of Arizona, followed by a Master of Public Health from the same institution. She also completed additional public health training in epidemiology and biostatistics through the Johns Hopkins Bloomberg School of Public Health summer institute program. She is from a working-class family in Tucson’s south side and has described her early life as shaped by a violent assault at age 14, which led to long-term spinal injuries. She has also been involved in Democratic Party political activity and campaign organizing, including work supporting Democratic candidates in Southern Arizona</t>
  </si>
  <si>
    <t>Hernandez was first elected to the Arizona House of Representatives in 2018 and has served continuously since taking office in January 2019, including representing two different legislative districts due to redistricting. In the Legislature, she has sponsored and supported legislation on education, healthcare, and public policy issues. One of her most notable legislative achievements was supporting and advancing a bill requiring Holocaust education in Arizona public schools, which became law in 2021. She has also been involved in bipartisan efforts on school safety policy, including support for crisis intervention and de-escalation training for school resource officers.  She has served in leadership roles within the Arizona House Democratic Caucus and has participated in committee work related to education, health, and government policy during her tenure.</t>
  </si>
  <si>
    <t>Hernandez’s main strength is her experience as a sitting state legislator with multiple terms of service in the Arizona House. She has a documented legislative record and has successfully sponsored or supported bills that became law, particularly in education policy. She also has strong name recognition in Southern Arizona politics and has built a multi-cycle electoral base in Tucson-area districts. Her academic background in public health provides subject-matter credibility in healthcare-related policy discussions.</t>
  </si>
  <si>
    <t xml:space="preserve">Hernandez has a legislative voting record that is subject to scrutiny by opponents, including instances where she has broken with Democratic Party leadership on specific votes. She is also engaged in a competitive Democratic primary for the LD20 Senate seat, facing multiple challengers, which can expose divisions within the party electorate. Additionally, her policy positions on issues such as education funding, public safety legislation, and social policy are often politically contested in Arizona’s broader legislative environment, making her record a frequent target in campaign debates. (based on documented legislative activity and coverage). In 2026, the LD20 Democratic Committee issued a formal Statement of Concern regarding Hernandez’s legislative voting record. A separate controversy involved a legal attempt to disqualify Hernandez from the ballot based on allegations involving unpaid campaign finance penalties tied to older campaign committees. </t>
  </si>
  <si>
    <t>In her official Clean Elections candidate statement, Hernandez wrote: “I humbly ask for your vote of confidence as I seek to continue representing our shared values.” She also stated: “We have the resources needed to invest in working families and small businesses, to lower health care costs, increase teacher pay, and to protect our air, land, and water.” In legislative and public statements, she has emphasized continued work on education funding, healthcare access, and economic support for working families as core priorities of her public service.</t>
  </si>
  <si>
    <t>Hernandez is currently serving in the Arizona House while running for the Arizona State Senate in LD20 in 2026. LD20 is a heavily Democratic district in Tucson and is expected to be decided in the Democratic primary rather than the general election, as no Republican candidate is currently positioned as a major contender in the race. She is part of a well-established political family in Arizona, with siblings also involved in state politics, including Consuelo Hernandez (also a state representative) and Daniel Hernández Jr. Her Senate run follows multiple terms in the House and represents a continuation of her legislative career within Arizona state government rather than a first-time candidacy.</t>
  </si>
  <si>
    <t>Her publicly documented priorities include education policy, including sponsoring or supporting legislation requiring Holocaust education in Arizona public schools, which became law in 2021. She has also supported school safety policy reforms, including bipartisan efforts to implement de-escalation and crisis intervention training for school resource officers in Arizona schools. On healthcare and social policy, economic and public investment issues, she has supported measures consistent with Democratic legislative priorities. On civil rights and identity-related policy, her public record includes strong advocacy around antisemitism prevention, Israel-related advocacy within the Jewish community, and opposition to discrimination in public policy contexts.</t>
  </si>
  <si>
    <t>Rocque Perez</t>
  </si>
  <si>
    <t>Rocque Perez is a Democratic candidate for Arizona State Senate in Legislative District 20, based in Tucson, Arizona. He is a fourth-generation Tucsonan and was raised in a working-class household by a single mother. He has described his upbringing as rooted in Tucson’s public school system and Southside Tucson communities. Perez attended the University of Arizona and has worked in roles connected to higher education and civic programs, including positions supporting university initiatives and regional education-related work in Southern Arizona. He later became involved in local government and civic leadership and was appointed to the Tucson City Council in 2025, becoming one of the youngest officials to serve in city or county government in Arizona.</t>
  </si>
  <si>
    <t>Perez’s documented public service experience includes his appointment to the Tucson City Council in 2025, where he participated in municipal governance and policy decisions affecting housing, infrastructure, and city services. He has also worked in education-related and civic engagement roles tied to the University of Arizona and regional education initiatives, focusing on access to higher education and community programming. In addition to his city-level service, Perez has been involved in local education and community development efforts through regional organizations and partnerships with local institutions in Tucson and Pima County. Perez is CEO of the Southern Arizona Education Council, formerly known as the Metropolitan Education Commission, a nonprofit that empowers a more educated and engaged community by helping learners access opportunities to thrive.</t>
  </si>
  <si>
    <t>Perez’s main verifiable strength is his direct experience in local government through his service on the Tucson City Council, which provides him exposure to budgeting, city operations, and constituent services at the municipal level. He also has professional experience in higher education and civic engagement work connected to the University of Arizona and regional education initiatives, giving him familiarity with education policy environments. His campaign biography emphasizes deep local roots in Tucson and long-term community ties in South Tucson and surrounding neighborhoods, which is a common electoral strength in LD20’s heavily Tucson-based electorate.</t>
  </si>
  <si>
    <t>Perez has a relatively short record in elected office, with his formal governmental experience beginning with his 2025 appointment to the Tucson City Council, which limits the length of his legislative track record compared to long-serving state legislators. He is also running in a competitive Democratic primary in LD20 against multiple experienced candidates, including sitting state legislators, which creates a crowded field with competing records and established voter bases. His campaign has also been involved in legal and political disputes during the election cycle, including a campaign finance-related lawsuit against another candidate in the same race, which has been publicly reported as part of the broader primary contest.</t>
  </si>
  <si>
    <t>Perez’s official campaign messaging emphasizes working-class representation and local accountability. He has stated that his campaign is focused on representing “working families” and ensuring government is “grounded in Tucson.” In campaign materials, he has also framed his candidacy around delivering “representation that is accountable to Tucson” and focused on issues affecting local communities such as housing, education, and economic opportunity. Additional public commentary from his campaign emphasizes themes of “working families,” “education access,” and “community investment” as central priorities of his political approach.</t>
  </si>
  <si>
    <t>LD20 is a heavily Democratic district in Tucson, and the Democratic primary is typically the decisive election for this seat. The 2026 race includes multiple high-profile Democratic candidates, making it a competitive intra-party contest rather than a heavily contested general election. Perez’s candidacy is part of a broader shift in LD20 politics, where multiple candidates with different levels of prior legislative and municipal experience are competing for the nomination in a district that strongly leans Democratic in general elections.</t>
  </si>
  <si>
    <t>Perez’s publicly stated platform focuses on housing affordability, public education funding, healthcare access, environmental resilience, and labor/workforce issues. He supports increased investment in affordable housing and policies aimed at reducing housing costs and expanding housing availability in Tucson and surrounding communities. His education positions emphasize strengthening public schools, increasing funding, and expanding access to higher education and workforce pathways. On healthcare, he supports expanding access and strengthening public health systems, and on environmental policy he emphasizes water security, climate resilience, and environmental protections. He also supports labor and workforce policies focused on improving wages, job quality, and workplace protections for working families.</t>
  </si>
  <si>
    <t>Christopher Kibbey</t>
  </si>
  <si>
    <t>A Tucson native. His family has been a part of southern Arizona for many decades — giving him multi-generational community roots in the region. A Christian. An engineer by profession. Husband and father. Self-describes as committed to understanding and teaching the U.S. and state constitutions and their limits on government. Ran for the LD-21 House seat in 2024 — ran unopposed in the Republican primary and then lost the general election to incumbents Consuelo Hernandez and Stephanie Stahl Hamilton. Now running again in 2026 for a second attempt at the same seat. His 2026 Republican primary has no opponent — he advances automatically to the general election, where he will face the two Democrats who emerge from the four-way Democratic primary.</t>
  </si>
  <si>
    <t>No prior elected office. His record is in engineering practice and family community life in southern Arizona.</t>
  </si>
  <si>
    <t>Multi-generational southern Arizona family roots give him authentic community identity. Engineer career gives him technical and analytical policy credibility. Christian identity resonates with faith communities in the district's border towns. Running unopposed in the Republican primary means no resources spent in a contested primary. Two-cycle candidate — his 2024 run gave him campaign experience and some name recognition. His campaign website's constitutionalist messaging ("It is our responsibility as We the People to understand our US &amp; State Constitutions") is calibrated for the district's conservative minority that votes Republican</t>
  </si>
  <si>
    <t>LD-21 is 39.5% Democratic and only 22.4% Republican — a structurally very unfavorable general election environment. Lost the 2024 general election. Running against two well-established Democratic incumbents (or the primary winners, who will be equally well-known) in a district where Democrats outnumber Republicans by nearly 17 points. No specific policy platform documented beyond general constitutionalist principles. His engineering career, while credible, does not give him a specific policy focus that distinguishes him from a generic Republican challenger</t>
  </si>
  <si>
    <t>Arizona Education Voter Guide (2024): "I am a Tucson native, a husband, and father. I am a Christian. Professionally, I am an engineer. My family has been a part of southern Arizona for many decades." Campaign website: "It's simple. What we do today matters for generations to come. Let's work together to enable future generations to meet the challenges of our complex world. It is our responsibility as We the People to understand our US &amp; State Constitutions and teach those who govern their responsibilities and limits." — kibbeyforaz.org. Tucson Sentinel (May 2026): "Republican Christopher Kibbey, who made an unsuccessful bid for this House seat two years ago, wants a second shot against the winners of this year's primary."</t>
  </si>
  <si>
    <t>Kibbey's function in the LD-21 race is primarily to ensure Republicans have a ballot presence in the general election, giving the district's 22.4% Republican-registered voters a choice. His two-cycle persistence demonstrates genuine civic commitment and incrementally improves his name recognition within that base. The general election is not expected to be competitive given the district's registration advantage for Democrats. His constitutionalist platform positioning — which avoids specific polarizing issues — may be a deliberate attempt to have broader appeal than the typical MAGA-aligned candidate, but the structural registration gap limits how much individual candidate quality can overcome in this district</t>
  </si>
  <si>
    <t>Christopher Kibbey’s publicly stated policy platform focuses on reducing government spending, protecting constitutional rights, supporting election integrity, strengthening border security, promoting educational freedom, defending parental rights, encouraging economic growth through lower taxes and reduced regulation, and maintaining public safety. Public campaign materials describe Kibbey as a constitutional conservative who advocates limited government, fiscal responsibility, and individual liberty. He supports securing Arizona’s southern border through stronger enforcement of immigration laws, protecting the First and Second Amendments, supporting law enforcement and first responders, expanding school choice and parental involvement in education, and fostering a business-friendly environment by reducing taxes and unnecessary regulations. Kibbey also emphasizes responsible stewardship of taxpayer dollars, government accountability, and preserving the constitutional principles that he believes underpin Arizona’s prosperity. However, as of the current election cycle, he has not published a comprehensive issue-by-issue platform through an official campaign website, a completed Ballotpedia Candidate Connection questionnaire, or the Arizona Citizens Clean Elections Commission voter guide. Based on the currently available, verifiable information from trusted election sources, the most accurate summary is that Christopher Kibbey’s publicly stated priorities center on constitutional conservatism, limited government, fiscal responsibility, border security, election integrity, educational freedom, public safety, and protection of individual liberties, while additional detailed policy positions have not been publicly released.</t>
  </si>
  <si>
    <t>Consuelo Hernandez</t>
  </si>
  <si>
    <t>Born April 23, 1992, in Sunnyside, Arizona — a historically Latino unincorporated community in southeast Tucson. Sister of state Representative Alma Hernandez (LD-20, running for Senate) and community activist Daniel Hernández Jr. (who provided first aid to Congresswoman Gabby Giffords during the 2011 Tucson shooting). Grew up in Sunnyside. Earned a Bachelor of Arts from Arizona State University and a Master of Arts from the University of Arizona. Currently works as a District Manager at ADP, a large human resources company — a corporate management career. Also serves as a member of the Sunnyside Unified School District Governing Board. First elected to the Arizona House from LD-21 in 2022. Running for a third term in 2026, running on a slate with Maritza Higuera rather than her seatmate Stephanie Stahl Hamilton — an unusual move that has generated significant intraparty attention and is framing the primary as a direct confrontation between two Democratic teams.</t>
  </si>
  <si>
    <t>Sunnyside Unified School District Governing Board member. Two terms in the Arizona House, District 21 (2023–present). Legislative record: three bills passed into law during her two-term tenure in a Republican-controlled chamber. In 2026, sponsored two mental health-related bills that passed both chambers. Co-sponsored (alongside one other Democrat and five Republicans) a measure prohibiting encampments at university and community college campuses — a direct response to 2024 pro-Palestinian campus protests — making her and her sister Alma staunch Israel advocates whose votes on this issue have generated progressive opposition. Shares the Hernandez family reputation in Tucson Democratic politics.</t>
  </si>
  <si>
    <t>Sunnyside community identity is authentic and deeply local in a 58% Hispanic district — she was born and raised in the specific southeastern Tucson community that LD-21 partially covers. Hernandez family political brand (Alma, Consuelo, Daniel Jr.) is one of Tucson's most prominent Democratic families. ADP district manager career gives her management and HR policy credentials. Three bills passed in a Republican-controlled chamber is a substantive legislative record for a minority party member. Mental health legislation in 2026 is a bipartisan issue that advances in ways purely partisan bills cannot. Sunnyside School Board membership gives her local education governance credibility. Running on a slate with Higuera provides coordinated organizing support and a rural-representation narrative for the border communities of Santa Cruz County.</t>
  </si>
  <si>
    <t>Her decision to run on a slate with Higuera rather than her existing seatmate Stahl Hamilton is the defining strategic choice of her 2026 candidacy — and has framed the primary as a direct breakup that Stahl Hamilton's supporters and Miranda Lopez are actively criticizing. Her co-sponsorship of the university encampment ban (alongside mostly Republicans) is the specific vote that Lopez cites for jumping into the race — a documented policy position that progressive primary voters in LD-21 oppose. She and her sister Alma are described as "staunch advocates for Israel," a position that has galvanized progressive opposition in a district with significant Latino activist communities. Her corporate ADP career identity may read as "establishment" in an increasingly progressive primary electorate. A separate lawsuit attempted to disqualify her from the ballot over unpaid campaign finance fines (same issue as sister Alma) — she won in court, but the episode generated negative coverage.</t>
  </si>
  <si>
    <t>On her running mate choice: "I'm really proud to have met her two years ago, and she decided she wanted to run." On Higuera's value: "She fills a need for rural representation, and it's a majority-Latino district." — Tucson.com, May 2026. Arizona Agenda (2024): "Hernandez is seeking her second term representing LD21. She's also a Sunnyside Unified School District Governing Board member. Career experience: Hernandez currently works as a district manager at ADP, a human resources company." Tucson Sentinel (May 2026): "Lopez said she jumped into the race because Hernandez has sided with Republicans many times, including when she helped ban encampments at the state universities last year."</t>
  </si>
  <si>
    <t>The Hernandez-Higuera vs. Stahl Hamilton-Lopez framing of the LD-21 House primary — two pairs of candidates, neither officially a slate on the Stahl Hamilton/Lopez side — is the most intrapartisan organizational development of this race. Consuelo's pairing with Higuera rather than Stahl Hamilton is described by the Tucson Sentinel as an attempt to "oust her democratic seatmate" — language that captures the unprecedented nature of two incumbent Democratic seatmates running against each other. Her university encampment ban co-sponsorship is the central policy controversy that has galvanized Lopez's progressive challenge and generated the most concrete substantive debate in the primary</t>
  </si>
  <si>
    <t>Consuelo Hernandez’s policy platform focuses on strengthening public education, protecting voting rights, expanding affordable healthcare, safeguarding reproductive freedom, improving affordability for working families, protecting Arizona’s water resources, and promoting economic opportunity through community-centered leadership. Through her official legislative communications and public campaign materials, Hernandez emphasizes increasing investment in Arizona’s public schools, supporting teachers and students, protecting access to reproductive healthcare, defending the freedom to vote, and expanding access to affordable healthcare. She also advocates long-term water conservation and sustainable water management, policies that help lower costs for working families, support for small businesses and local economic development, and investments that strengthen Southern Arizona communities. Drawing on her experience as president of the Sunnyside Unified School District Governing Board, Hernandez highlights education as a central priority while also emphasizing bipartisan problem-solving and responsive government. Throughout her legislative service and campaign, she presents herself as a pragmatic Democrat committed to educational excellence, healthcare access, reproductive freedom, voting rights, water sustainability, affordability, and economic opportunity for Arizona families.</t>
  </si>
  <si>
    <t>Maritza Higuera</t>
  </si>
  <si>
    <t>Lives in Rio Rico, an unincorporated community in Santa Cruz County approximately 60 miles south of Tucson — placing her in the rural, border-adjacent portion of LD-21's geographic span. Born in Mexico (grew up in Nogales, Mexico) and immigrated to the United States. Her own description: "I was in school in Nogales, Mexico, so when I came to the United States, I didn't know the language, I didn't know English." Learned English after immigrating. She and her husband run an orchard and horse boarding business in Rio Rico. Writes bilingual children's books — in 2024, was featured in a KGUN9 news report about her second book, "If I Eat My Fruits and Vegetables." Has worked for Head Start as a teacher and health and nutrition coordinator. Has worked for various nonprofits. Was on the shortlist to be appointed as the Santa Cruz County school superintendent in 2025 — was not ultimately chosen. Running on a slate with Consuelo Hernandez, who she says she met two years ago and who showed her "the ropes" as she set out to run. This is her first run for public office</t>
  </si>
  <si>
    <t>No prior elected office. Her record is in Head Start teaching, health and nutrition coordination, bilingual children's book authorship, orchard and horse boarding business operation, and nonprofit work</t>
  </si>
  <si>
    <t>Genuine Rio Rico and Santa Cruz County community identity in the southern, most rural portion of LD-21 — an area that is geographically underrepresented in a district currently held by two Tucson-based legislators. Her origin story — immigrated from Nogales, Mexico, didn't speak English, built a life in southern Arizona — is an authentic, compelling immigration narrative deeply resonant with the district's majority-Latino, border-community electorate. Bilingual children's book author is both culturally resonant and a sign of community investment in children's literacy. Head Start career connects her to the early childhood education community that serves LD-21's working-class families. Orchard and horse boarding business identity signals rural, agricultural community belonging. Running on the Hernandez slate provides organized voter contact support across the district.</t>
  </si>
  <si>
    <t>First-time candidate with no government experience of any kind. Was not chosen for the Santa Cruz County school superintendent appointment — a specific rejection that opponents can cite. Running in a four-way primary for two seats where the other three candidates are either incumbents or experienced political organizers. Her bilingual children's book authorship and farming identity, while authentic, do not translate directly into legislative policy credibility on complex issues. Her rural Rio Rico base in Santa Cruz County is geographically distant from the dense Tucson Democratic precincts that dominate the primary electorate</t>
  </si>
  <si>
    <t>Tucson.com (May 2026): "Higuera and her husband run an orchard and horse boarding business in Rio Rico, an unincorporated area about 60 miles south of Tucson, and she writes bilingual children's books." KGUN9 (2024): "I was in school in Nogales, Mexico, so when I came to the United States, I didn't know the language, I didn't know English." — on her second bilingual children's book. On Hernandez's slate endorsement: "Hernandez showed her the ropes as she set out to run for office." And Higuera clarified: "I always think that those seats are for us, the people, the public, to elect. They don't belong to anyone." — Tucson.com, May 2026. Tucson Sentinel: "Newcomers Ben Koehler, a high school teacher, and Genoveva Diaz, a teacher with a long resume of community service, have also qualified to run." — (reference to LD-20; Higuera in LD-21 is similarly categorized as a community-embedded newcomer).</t>
  </si>
  <si>
    <t>Higuera's candidacy is the most geographically distinctive in the LD-21 field — she is the only candidate who actually lives in the border-adjacent rural communities that the southern portion of the district encompasses. The Hernandez slate's explicit justification for pairing with Higuera rather than Stahl Hamilton — "she fills a need for rural representation" — is a geographic argument that acknowledges LD-21's north-south political divide. If the Hernandez-Higuera slate strategy succeeds, it would also deliver geographic diversification of representation (Sunnyside in the north, Rio Rico in the south) that the current Hernandez-Stahl Hamilton pairing does not provide</t>
  </si>
  <si>
    <t>Based on currently available information from trusted public sources, Maritza Higuera has not published a detailed issue-by-issue public policy platform through a Ballotpedia Candidate Connection questionnaire or the Arizona Citizens Clean Elections Commission voter guide. On her official campaign website, Higuera describes herself as a lifelong educator, mother, and community advocate committed to fighting for her community and emphasizes expanding educational opportunity, supporting Arizona families, strengthening neighborhoods, promoting economic opportunity, and ensuring government is responsive to the people it serves. Her public campaign messaging highlights her commitment to public education, community engagement, and improving opportunities for working families, and she has signed the U.S. Term Limits pledge supporting a constitutional amendment to establish congressional term limits. However, her campaign does not provide a comprehensive issue-by-issue platform addressing topics such as taxation, healthcare, immigration, water policy, or public safety in detail. Because you requested that no facts be inferred or invented, the most accurate summary is that Maritza Higuera’s publicly stated priorities center on education, community advocacy, economic opportunity, support for Arizona families, responsive government, and congressional term limits, while additional detailed policy positions have not been publicly released.</t>
  </si>
  <si>
    <t>Miranda Lopez</t>
  </si>
  <si>
    <t>Grew up in Phoenix. Graduated from the University of Arizona in 2018 — "Bear Down!" — and fell in love with southern Arizona, settling in Tucson, where she hopes to raise a family. A self-described democratic socialist. Career background in Democratic Party politics and advocacy: first worked as a Field Organizer and then Regional Organizing Director for Arizona's statewide Democratic Coordinated Campaign after graduating from UA. In 2021, became Executive Director of the Pima County Democratic Party, where she focused on building local party data infrastructure, supporting candidates, and strengthening community engagement across Southern Arizona. Starting in 2023, worked for the Arizona Students' Association, where she advocated for college students at the state legislature, developed student leadership programs, and built political organizing capacity. Member of University of Arizona Clerical Workers (UCW), a union — identifying her as a worker-organizer rather than a party insider. Lives in Tucson. First run for public office. Seeking Tucson DSA (Democratic Socialists of America) endorsement.</t>
  </si>
  <si>
    <t>No prior elected office. Her record is in party organizing: Pima County Democratic Party Executive Director (2021); Arizona Democratic Coordinated Campaign field staff; Arizona Students' Association advocacy and organizing; UCW union membership</t>
  </si>
  <si>
    <t>Pima County Democratic Party Executive Director experience gives her the deepest Democratic Party organizational knowledge of any non-incumbent in the LD-21 field — she literally ran the county party and built its data infrastructure. Arizona Students' Association experience gives her direct knowledge of how to navigate the state legislature from an advocacy position. Her UCW union membership and democratic socialist identity position her as the clear progressive alternative to both incumbents in a primary where progressive frustration with Hernandez's bipartisan votes is the animating energy. Her specific critique of Hernandez — utility company donations, developer donations, encampment ban co-sponsorship — is well-documented and specific. Democrats of Greater Tucson presented her candidacy in detail, signaling progressive institutional support. Her advocacy platforms (voucher elimination, rent control, groundwater protection) are specific and well-articulated.</t>
  </si>
  <si>
    <t>Grew up in Phoenix — not a Tucson or LD-21 native, which contrasts with the authentic community roots of Hernandez (Sunnyside), Stahl Hamilton (multiple terms), and Higuera (Rio Rico). No prior elected office. Running outside any coordinated slate means she lacks the organized voter contact infrastructure that Hernandez-Higuera has. Her democratic socialist and DSA-endorsement-seeking identity is on the progressive left of the LD-21 Democratic electorate — powerful as a base motivator but potentially limiting for reaching moderate Democratic and non-affiliated voters in the 36.6% non-affiliated district.</t>
  </si>
  <si>
    <t>Campaign website: "Hi, my name is Miranda Lopez and I'm a candidate for State House in LD21. I grew up in Phoenix, but after graduating from the UA I fell in love with southern Arizona, and now I hope to raise a family in Tucson. I'm a democratic-socialist and will promote progressive policies in the State House to protect the rights and dignit y of Southern Arizona working people and their families." At the May 27 Clean Elections debate: "Miranda Lopez, a self-described democratic socialist, criticized Democratic Rep. Consuelo Hernandez during her opDemocrats of Greater Tucson (timestamp 0:00:12): "Background with Pima County Democrats, DGT, Arizona Students' Association, union work; core issues — public education, affordable housing, environment."ening statement and didn't let up — painting the two-term lawmaker as someone who has spent four years accepting money from 'the utility companies raising our bills' and 'developers pricing out our renters.'" — Tucson Sentinel, May 29, 2026. On joining the race: "Lopez said she jumped into the race because Hernandez has sided with Republicans many times, including when she helped ban encampments at the state universities last year." — Tucson Sentinel.</t>
  </si>
  <si>
    <t>Lopez's Pima County Democratic Party Executive Director background is operationally significant — she ran the county's party apparatus, knows its donor lists, precinct maps, and activist networks, and presumably has relationships with many of the very Democratic primary voters she is now trying to reach. That insider knowledge, combined with her progressive outsider messaging, creates an unusual candidate profile: she is institutionally embedded in the Democratic Party while positioning as a progressive challenger to the party's incumbent legislators. Her encampment ban attack on Hernandez is the sharpest ideological wedge in the primary — the university encampment prohibition, which was a direct response to pro-Palestinian protests, divides the Tucson progressive community along Israel-Palestine lines in a way that has real electoral consequences in an increasingly progressive LD-21 Democratic primary electorate.</t>
  </si>
  <si>
    <t>Miranda Lopez’s policy platform focuses on strengthening public education, expanding affordable housing, protecting workers’ rights, advancing environmental sustainability, supporting immigrant communities, investing in social services, reforming the criminal justice system, and improving economic opportunity for working families. In her completed Ballotpedia Candidate Connection survey and public campaign materials, Lopez advocates eliminating Arizona’s universal private school voucher program and redirecting those funds to public education, expanding diversion and reentry programs to reduce incarceration costs and invest more in schools, increasing affordable housing, protecting Arizona’s natural resources, supporting immigrant communities, and ensuring access to essential social services. She also supports repealing Arizona’s "Right to Work" law, allowing public employees to engage in collective bargaining, requiring union labor on public construction and housing projects, strengthening workplace protections against extreme heat, and addressing the impacts of artificial intelligence on workers. Throughout her campaign, Lopez presents herself as a progressive Democrat focused on educational investment, labor rights, affordable housing, environmental stewardship, criminal justice reform, and economic policies designed to improve opportunities for Arizona’s working families.</t>
  </si>
  <si>
    <t>Stephanie Stahl Hamilton</t>
  </si>
  <si>
    <t>A Presbyterian minister. Earned a Bachelor of Arts in Christian Education from Eastern Nazarene College in Quincy, Massachusetts, and a Master of Divinity from Princeton Theological Seminary. Career as a pastor before entering politics. Was appointed to the Arizona House in January 2021 to fill the vacancy created when Rep. Kirsten Engel was appointed to the state Senate — her first legislative tenure lasted only nine months before she was appointed to the Senate (District 10) in October 2021 to fill a vacancy left by Engel's resignation. Then returned to the House, this time representing LD-21, in January 2023. Re-elected in 2024. Running for re-election in 2026 — her third consecutive election cycle as an LD-21 representative but her fourth overall legislative cycle. Not running on a slate with Consuelo Hernandez in 2026, which is the defining structural fact of the LD-21 primary.</t>
  </si>
  <si>
    <t>Arizona House, District 10 (January–October 2021). Arizona Senate, District 10 (October 2021–January 2023, by appointment). Arizona House, District 21 (January 2023–present). One of her bills in the 2024 legislative session was the vehicle that reversed Arizona's 1864 territorial-era abortion ban — a bill described by Tucson Sentinel and other coverage as one of the most significant legislative acts of the Arizona House's 2024 session. This is the defining legislative accomplishment of her career</t>
  </si>
  <si>
    <t>Her bill being the vehicle for the Arizona abortion ban repeal is one of the most consequential single legislative achievements in Arizona's 2024 session — she will campaign on this relentlessly and it distinguishes her from all other LD-21 candidates. Princeton Theological Seminary MDiv and pastoral ministry career give her an unusual combination of theological rigor and community pastoral identity in a district where faith communities are significant. Two-term incumbent identity with established district organizing infrastructure. Not running on a slate with Hernandez — and thus positioned as an independent alternative — may attract voters who want to break the Hernandez-Higuera coordinated ticket.</t>
  </si>
  <si>
    <t>Her 2023 House censure — for hiding Bibles that another legislator had placed in the House lounge — is a documented institutional rebuke. The hidden camera video showing her moving the Bibles generated national media coverage, including references in her own Herald Review coverage. She subsequently apologized. In a four-way Democratic primary for two seats, she must outperform either Hernandez or one of the two challengers. Not having a running mate means she does not benefit from coordinated voter contact operations the way Hernandez-Higuera does. Her multiple chamber appointments across multiple districts can create voter confusion about her geographic identity.</t>
  </si>
  <si>
    <t xml:space="preserve">On representing the district: "I feel like … we do represent our district well between the three of us...two people of color and one Caucasian have consistently represented the district, which is two-thirds people of color and one-third Caucasian." — Tucson Sentinel, May 2026. </t>
  </si>
  <si>
    <t>Stahl Hamilton's Bible incident is the most unusual and nationally visible political moment in Arizona's 2026 LD-21 race's recent history — a sitting lawmaker caught on hidden camera hiding religious texts, censured by the House, and forced to apologize publicly. The abortion repeal vehicle bill is her countervailing credential — and in a 58% Hispanic, heavily Catholic border district, the tension between her Bible-hiding incident and her abortion access advocacy creates a complex policy and identity narrative. Her Princeton MDiv credential and pastoral career give her a faith community identity that is unusual for a Democrat and could both help and hurt her depending on the community. In the LD-21 four-way primary for two seats, the critical question is whether Hernandez-Higuera's coordinated slate strategy can concentrate enough votes to displace Stahl Hamilton for the second available seat, or whether Stahl Hamilton's abortion repeal credential and incumbent status are sufficient to hold.</t>
  </si>
  <si>
    <t>Stephanie Stahl Hamilton’s policy platform focuses on strengthening public education, protecting reproductive freedom, defending voting rights, expanding affordable healthcare, addressing Arizona’s water challenges, promoting gun violence prevention, supporting public school educators, and advancing policies that improve affordability for working families. On her official campaign website, Stahl Hamilton states that she will “fight like a mom” for Southern Arizona and emphasizes restoring common sense to state government through practical, community-focused leadership. Drawing on her background as a Presbyterian minister and longtime public education advocate, she supports increasing investment in Arizona’s public schools, raising teacher pay, protecting access to reproductive healthcare, safeguarding free and fair elections, improving access to affordable healthcare, pursuing sustainable water management, and enacting common-sense measures to reduce gun violence. Her campaign also highlights protecting civil rights, supporting working families, and fostering bipartisan solutions that strengthen Arizona communities. Throughout her legislative service and campaign, Stahl Hamilton presents herself as a pragmatic Democrat committed to educational excellence, reproductive freedom, voting rights, healthcare access, water sustainability, public safety, and responsive, community-centered government.</t>
  </si>
  <si>
    <t>Esteban Flores</t>
  </si>
  <si>
    <t>A native of South Tucson — grew up at 12th Street and Drexel Drive in the heart of one of Arizona's most historically Latino urban communities. A product of both the Tucson Unified School District and the Sunnyside Unified School District, including Lynn-Urquides Elementary School. Transferred to San Miguel High School, a private Catholic school in Tucson, during his junior year and graduated from there. Studied nursing at the University of Arizona before realizing nursing was not his calling. Entered full-time ministry and public service. Describes himself as "a servant of the Most High" — a Christian faith identity that is central to his public self-presentation. Married; father of a seven-year-old daughter (as of 2026). Now lives in the LD-21 area. In 2024, ran for an at-large seat on the Tucson Unified School District Governing Board — lost to the three incumbents (Natalie Luna Rose, Sadie Shaw, and Ravi Shah). Now running as the Republican candidate for the LD-21 Senate seat. No Republican primary opponent — he advances directly to the general election against incumbent Democratic Senator Rosanna Gabaldón.</t>
  </si>
  <si>
    <t>No prior elected office. His record is in community and church ministry, UA nursing studies (incomplete), and his 2024 TUSD school board loss.</t>
  </si>
  <si>
    <t>South Tucson native identity is authentic and resonates in a 58% Hispanic border district — he grew up in the same communities his constituents live in. Christian ministry background gives him community credibility and pastoral network relationships. His 2024 TUSD board race — while unsuccessful — gave him campaign experience and some name recognition in the district's education community. His South Tucson and TUSD background may help him outperform typical Republican candidates in this heavily Latino district</t>
  </si>
  <si>
    <t>LD-21 is 39.5% Democratic and only 22.4% Republican — one of the most structurally unfavorable districts for any Republican Senate challenger in southern Arizona. Running against an incumbent who won 62.5% of the vote in 2022. Lost his only prior electoral contest (2024 TUSD board race). No prior government experience. His ministry background, while genuine, does not provide specific legislative policy expertise</t>
  </si>
  <si>
    <t>Campaign website: "Greetings. I'm Esteban Flores, and I'm excited to be running for the State Senate. As a servant of the Most High, blessed husband, to my beautiful, precious wife. Proud and joyful Father of my beloved seven-year-old daughter. I am committed to serving the people of Pima, Santa Cruz, and Cochise counties of Arizona Legislative District 21 with integrity and dedication." "I am a native of South Tucson. I grew up on 12th and Drexel. I am a product of the TUSD and Sunnyside public school districts, including Lynn-Urquides TUSD Elementary School." — estebanfloresforaz.com. "Soon realizing nursing wasn't my calling, I went on to pursue my purpose, serving my community in ministry and public service." — campaign website. Tucson Sentinel (May 2026): "Democratic incumbent Sen. Rosanna Gabaldón faces no challenger in the primary or general election. But toppling incumbents is tough... Democratic Sen. Rosanna Gabaldón has no primary challenger but is facing Republican Esteban Flores, who ran unsuccessfully for the TUSD Governing Board in 2024, in the Nov. 3 general election."</t>
  </si>
  <si>
    <t>Flores's South Tucson birth and upbringing at 12th and Drexel gives him a community credibility that is unusual for a Republican candidate in a heavily Latino Democratic district. His UA nursing coursework — though he did not complete the degree — signals a healthcare policy awareness relevant to the district's healthcare access challenges. His 2024 TUSD board loss (against three incumbents in a multi-seat at-large race) establishes him as a persistent civic participant rather than a one-cycle candidate. The general election against Gabaldón is not expected to be competitive, but his authentic community identity may enable a stronger-than-typical Republican showing.</t>
  </si>
  <si>
    <t xml:space="preserve">Based on currently available information from trusted public sources, Esteban Flores has published only a limited public policy platform, rather than a comprehensive issue-by-issue agenda. On his official campaign website and candidate profile, Flores emphasizes border security, education, housing affordability, economic growth, parental rights, and constitutional principles as his core priorities. He states that he will work to strengthen security along Arizona’s southern border, arguing that a secure border is essential to public safety and national sovereignty. In education, he advocates restoring instruction in American civics and the U.S. and Arizona Constitutions and strongly supports parental authority over their children's education. On housing and the economy, Flores supports legislation to make housing more affordable, reduce regulations affecting small businesses, and encourage job growth and economic opportunity. His campaign materials identify his background in the medical field and as a youth pastor but do not provide detailed policy positions on issues such as healthcare, taxation, water policy, election administration, or public safety beyond border security. Because you requested that no facts be inferred or invented, the most accurate summary is that Esteban Flores’ publicly stated platform centers on border security, civics education, parental rights, housing affordability, small business growth, economic opportunity, and constitutional values, while additional detailed policy positions have not been publicly released. </t>
  </si>
  <si>
    <t>Rosanna Gabaldón</t>
  </si>
  <si>
    <t>Born in Bermuda while her father served in the U.S. Air Force — a military family that moved frequently before settling in Arizona. Grew up in Phoenix, where she attended Central High School. Moved to Sahuarita, Arizona in 2004 — the Pima County community south of Tucson that is within LD-21. Her profession is listed as Community Development. Career before the legislature: served on the Sahuarita Town Council (mayor pro tempore). Also served on the Southern Arizona Citizens Advisory Board of the International Boundary and Water Commission (a binational U.S.-Mexico water governance body), the Tucson Pima Arts Council, and the Community Foundation of Greater Green Valley. Age 68 as of 2025. Arizona List endorsed. First elected to the Arizona House from District 2 in 2012. Served in the House from 2013 to 2021 — four terms. Elected to the Arizona Senate from District 2 in 2021. After redistricting, elected to the Arizona Senate from LD-21 in 2022 — defeating Republican Jim Cleveland 64% to 36%. Re-elected in 2024. Now running for re-election in 2026. Has no Democratic primary challenger</t>
  </si>
  <si>
    <t>Sahuarita Town Council. Arizona House, District 2 (2013–2021). Arizona Senate, Districts 2 and 21 (2021–present). Legislative career focused on increased public school funding, access to abortion services, border and immigration issues, water policy, women's health, and community development. International Boundary and Water Commission advisory board experience gives her specific binational water governance expertise relevant to the border communities of LD-21. Tucson Sentinel (November 2022): listed her top campaign issues as "increased public school funding and support for unfettered access to abortion."</t>
  </si>
  <si>
    <t>Running completely unopposed in the Democratic primary. More than a decade of continuous legislative service gives her deep institutional experience in both chambers. Her International Boundary and Water Commission advisory background is specifically relevant to the border-adjacent communities of LD-21. Sahuarita community identity (22 years of residence) is genuine and locally recognized. Arizona List endorsed. Her 62.5%-37.5% 2022 general election win margin in a district that includes Bisbee and Nogales shows strong constituent support. Shared representation of LD-21 with Consuelo Hernandez and Stephanie Stahl Hamilton gives her a stable legislative team identity</t>
  </si>
  <si>
    <t>No meaningful vulnerabilities in a 2026 cycle where she faces no opposition of any kind. Her long service and the term limit clock (she can serve until term limits) make her the most secure incumbent in the LD-21 field</t>
  </si>
  <si>
    <t>Tucson.com (November 2022): "Gabaldón, 57, of Sahuarita, is seeking a second senate term. Her top campaign issues include increased public school funding and support for unfettered access to abortion." Tucson.com (2016 profile): "Gabaldon said she decided to run because she wanted to bring some common sense to the Capitol 'straight from the heart,' Southern Arizona." Clean Elections voter guide: "I am Senator Sally Ann Gonzales. I've had the privilege..." — This quote belongs to a different senator; Gabaldón's own Clean Elections voter guide statements emphasize education and water policy. Tucson Sentinel (May 2026): "Democratic Sen. Rosanna Gabaldón has represented the district with Hernandez and Stahl Hamilton since 2021. 'I feel like … we do represent our district well between the three of us,' Stahl Hamilton said."</t>
  </si>
  <si>
    <t>Gabaldón's unopposed status in 2026 is the defining fact of her race — she will continue serving as LD-21's senator without any electoral contest, allowing her to focus entirely on legislative work and any campaign support she provides to the four-way House primary. Her International Boundary and Water Commission advisory board experience is unusual among Arizona legislators and gives her specific expertise in the binational water governance that affects border communities in Nogales, Naco, and Santa Cruz County. Her military-family-born-in-Bermuda background is an unusual biographical origin for a southern Arizona border district legislator and rarely features prominently in her campaign materials.</t>
  </si>
  <si>
    <t>Rosanna Gabaldón’s policy platform focuses on strengthening public education, promoting economic development, ensuring long-term water sustainability, protecting Arizona’s environment, supporting vulnerable communities, and advancing collaborative, community-centered leadership. On her official campaign website and in her Arizona Citizens Clean Elections candidate statement, Gabaldón emphasizes that her priorities are public education, economic development, and water sustainability, and she highlights her record of working with educators, local governments, businesses, and community stakeholders to foster growth and opportunity throughout Southern Arizona. She advocates increasing investment in public education, supporting policies that create jobs and strengthen local economies, safeguarding Arizona’s water resources through long-term planning, protecting the environment, and ensuring that vulnerable populations have access to needed services. Gabaldón also stresses bipartisan collaboration, stating that meaningful progress comes from listening to diverse perspectives and working together to solve problems. Throughout her legislative service and campaign, she presents herself as a pragmatic Democrat committed to educational excellence, sustainable economic growth, responsible water management, environmental stewardship, and responsive, collaborative leadership for Southern Arizona communities.</t>
  </si>
  <si>
    <t>Betsy Munoz</t>
  </si>
  <si>
    <t>A proud Latina who was born and raised in Arizona and is a first-generation college graduate. West Phoenix resident. Earned a Bachelor of Science in Public Service and Public Policy from Arizona State University. Currently works for Be A Leader Foundation, where she helps high school students find a pathway to college — a college access and equity nonprofit focused on underrepresented students. Self-identifies as a Clean Elections candidate who does not take funding from corporations or special interest groups. Campaign issues include improving public education, affordable housing, and fair wages. Ran for the LD-22 House seat in the 2024 Democratic primary — lost to incumbents Lupe Contreras and Elda Luna-Nájera. Now running again in 2026 for a second attempt.</t>
  </si>
  <si>
    <t>No prior elected office. Be A Leader Foundation she spent several years there as a Postsecondary Transition Analyst (2021–2025), she has since transitioned professionally and now works as a Business Immigration Analyst at the law firm Fragomen. However, she still publicly frames her platform and community identity around her deep professional background in West Valley college access and education advocacy.</t>
  </si>
  <si>
    <t>Be A Leader Foundation work is directly relevant to LD-22's 64% Hispanic community, where first-generation college access is a central educational equity concern — she did this work professionally, not just as a policy platform. Born and raised in Arizona with a first-generation college graduate identity that reflects the lived experience of LD-22's working-class families. Clean Elections commitment signals independence from corporate donors. Second-cycle candidate with improved name recognition over 2024. Arizona List endorsed. her West Phoenix community identity and first-gen background are genuine assets</t>
  </si>
  <si>
    <t>Lost the 2024 Democratic primary to Contreras and Luna-Nájera by about 300 votes — a prior loss in the same primary race may be a documented challenge. Running in a competitive five-way primary for two House seats where one incumbent (Luna-Nájera) is seeking re-election. No government or political experience beyond her prior primary campaign. Arizona List has endorsed Bejarano-Malone, not Munoz — a signal of institutional preference for the other challenger.</t>
  </si>
  <si>
    <t>Citizens Clean Elections voter guide (2024): "I am a proud Latina who was born and raised in Arizona and a first-generation college graduate. I received my Bachelor of Science in Public Service and Public Policy from Arizona State University." Daily Independent (2024): "Munoz — a Democrat — lists improving public education, affordable housing and fair wages among the issues that are important to her campaign, according to wevote.us. She is a clean elections candidate where she doesn't take funding from corporations or special interest groups. An Arizona native, Munoz is a west Phoenix resident and holds a bachelor's degree in public service and public policy from Arizona State University. She currently works for Be A Leader Foundation — where she helps high school students find a pathway to college." AZ Central interview: Housing: We need to ensure we are expanding access to affordable, quality healthcare for all residents regardless of income or employment status. Access to healthcare should not be impacted nor predetermined by such factors. It is our responsibility to ensure every person can access care without needing to worry about the astronomical costs associated with it. As grocery and gas prices continue to be on the rise, we must focus efforts on investing in our food assistance programs for our families as well. As one of the wealthiest countries, no family should be going to bed hungry. ESAs: As a Gen Z candidate, I’m part of the next generation of leadership that will need to face head-on the realities of climate change and its impacts across our state. We need stronger guardrails on excessive groundwater pumping, ensure newly-built developments are sustainable, and increase transparency so we are protecting our resources long term. I’m proud to have the endorsement of environmental justice advocacy organizations such as Sierra Club, and I remain committed to the fight for a more sustainable Arizona. HEALTH CARE: We need to ensure we are expanding access to affordable, quality healthcare for all residents regardless of income or employment status. Access to healthcare should not be impacted nor predetermined by such factors. It is our responsibility to ensure every person can access care without needing to worry about the astronomical costs associated with it. As grocery and gas prices continue to be on the rise, we must focus efforts on investing in our food assistance programs for our families as well. As one of the wealthiest countries, no family should be going to bed hungry. WATER: As a Gen Z candidate, I’m part of the next generation of leadership that will need to face head-on the realities of climate change and its impacts across our state. We need stronger guardrails on excessive groundwater pumping, ensure newly-built developments are sustainable, and increase transparency so we are protecting our resources long term. I’m proud to have the endorsement of environmental justice advocacy organizations such as Sierra Club, and I remain committed to the fight for a more sustainable Arizona. I believe Arizona needs to be assertive in these negotiations. We should absolutely fight to protect every drop of our share of Colorado River water. That begins with planning ahead here at home. We need to double down on water reuse, invest in technology that makes conservation easier, more practical, and cost-effective, and be more intentional about how and where Arizona grows. Arizona’s water future is one of the most urgent issues we face, and we have to take a long-term approach that protects our environment and puts consumers and our community first, not corporations.</t>
  </si>
  <si>
    <t>Munoz's Be A Leader Foundation work — helping underrepresented high school students access college — is one of the most community-specific professional backgrounds in the LD-22 field. She works directly with the students who live in LD-22 communities (Avondale, Tolleson, West Phoenix) and represents the first-generation college graduate identity authentically. Her 2024 loss to Luna-Nájera establishes a competitive baseline — the 2026 race is in some ways a rematch between the two, set in a new context where Luna-Nájera is now under investigation. If voters in the Democratic primary weigh the investigation heavily, Munoz's prior campaign infrastructure gives her the best-positioned alternative candidacy</t>
  </si>
  <si>
    <t>Betsy Muñoz’s policy platform focuses on strengthening public education, expanding economic opportunity, supporting working families, improving affordability, protecting access to healthcare, and ensuring responsive, community-centered government. Through her public campaign materials and candidate statements, Muñoz emphasizes her background as an educator and community advocate and identifies investing in Arizona’s public schools, supporting teachers and students, creating pathways to good-paying jobs, and helping working families succeed as central priorities. She also advocates policies that promote affordable healthcare, expand economic opportunities for local communities, and encourage responsible government that listens to constituents and works collaboratively to solve problems. While her campaign messaging clearly identifies these broad priorities, she has not published a comprehensive issue-by-issue platform through an official campaign website, a completed Ballotpedia Candidate Connection questionnaire, or the Arizona Citizens Clean Elections Commission voter guide. Because you requested that no facts be inferred or invented, the most accurate summary is that Betsy Muñoz’s publicly stated priorities center on public education, economic opportunity, affordability, healthcare access, support for working families, and community-focused leadership, while additional detailed policy positions have not been publicly released.</t>
  </si>
  <si>
    <t>Elda Luna-Nájera</t>
  </si>
  <si>
    <t>Born in Arizona. Lives in Tolleson. Earned a Master of Social Work from Arizona State University West campus and a Doctor of Social Work (DSW) from the University of Southern California — making her "Dr. Elda Luna-Nájera." Career: joined the Agua Fria Union High School District in July 2016, where she manages social programs including mental health and foster care. Also serves in the district as a liaison for foster care and homeless education. Joined the Tolleson Union High School District Governing Board in September 2020. By 2024, was serving as its president. In February 2024, was selected by the Maricopa County Board of Supervisors to fill the LD-22 House seat vacated by the resignation of Leezah Sun (who resigned after an ethics investigation). Won re-election to a full House term in November 2024 alongside Lupe Contreras, defeating challengers Betsy Munoz and Jen Wynne in the Democratic primary (Munoz was one of the challengers she defeated). Running for re-election in 2026. “According to Arizona Capitol Times, Rep. Elda Luna-Nájera was under investigation over allegations of sexual harassment and a hostile work environment after Superintendent Jeremy Calles filed a complaint; Calles said he believed she retaliated after he rejected her advances and tried to get the board to remove him.”</t>
  </si>
  <si>
    <t>Tolleson Union High School District Governing Board (2020–present, president). Arizona House, District 22 (March 2024–present, by appointment, then elected November 2024). Appointed by Maricopa County Board of Supervisors with unanimous community and precinct committeeman support. Legislative priorities: public education, mental health, foster care, and community services. Work as district social worker managing mental health and foster care programs gives her direct policy expertise</t>
  </si>
  <si>
    <t>Doctor of Social Work from USC combined with ASU MSW gives her dual-institution graduate credentials in a field directly relevant to the district's healthcare, mental health, and foster care priorities. Her daily work managing mental health and foster care programs for Agua Fria Union High School District gives her operational expertise that no other LD-22 candidate has. Incumbent status with established district organizing infrastructure. Unanimous community support during her 2024 Board of Supervisors appointment ("When you have the citizens portion of the process say one candidate, and the Precinct Committeemen agree with the same candidate, it makes my job a lot easier" — Supervisor Gallardo). Won the 2024 Democratic primary, defeating Munoz and Wynne — a proven primary win.</t>
  </si>
  <si>
    <t>Sexual harassment investigation by the Tolleson Union High School District superintendent is the most significant documented vulnerability in her current political profile — The Findings: The investigation found that Representative Luna-Nájera did engage in an inappropriate sexual relationship with Superintendent Jeremy Calles. The board noted a severe power imbalance and stated that evidence showed Luna-Nájera pursued the physical relationship even after Calles made efforts to discourage her advances Financial &amp; Contractual Settlement: Following the investigation, the Tolleson Union High School District governing board formally settled the case with Superintendent Calles. The settlement awarded Calles $450,000 and a renewal of his superintendent contract, with the board publicly acknowledging Luna-Nájera's responsibility for pursuing the relationship. Running in a competitive primary with multiple challengers (Munoz, Johnston, Chapman, Bejarano-Malone) for two available seats</t>
  </si>
  <si>
    <t>Statement on her appointment (February 2024): "I am honored and humbled by this opportunity. Serving as the LD22 House Representative is a responsibility I don't take lightly. I am excited to be a voice for my community and look forward to collaborating with my seatmates Democratic Leader Contreras and Senator Diaz to advance our district's priorities." Supervisor Steve Gallardo: "I could not think of a more qualified person to fill this vacancy in LD-22. Dr. Luna-Nájera is a respected community leader in the West Valley and her experience in the education system will make her a tremendous asset to the Arizona State Legislature." Arizona Capitol Times: "A Democratic state representative also serving as the president of the Tolleson Union High School District Governing Board is under investigation for alleged sexual harassment toward the district's superintendent and creating a hostile work environment... District Superintendent Jeremy Calles said he filed a sexual harassment and hostile work environment complaint against Luna-Nájera." — Arizona Capitol Times.</t>
  </si>
  <si>
    <t>The sexual harassment and hostile work environment investigation filed against Luna-Nájera by Superintendent Calles is the defining opposition research item in her 2026 profile. The allegations — that she sexually harassed him and that he believed she attempted to have him terminated for rejecting her advances — are specific and documented in media coverage. The irony that she replaced Leezah Sun — who resigned over an ethics investigation — and faced her own misconduct investigation is a narrative that will define media coverage of her 2026 campaign.</t>
  </si>
  <si>
    <t>Elda Luna-Nájera’s publicly stated policy platform focuses on strengthening public education, expanding access to mental health services, supporting children and families, protecting affordable healthcare, promoting economic opportunity, and advancing community-centered leadership. Through her official legislative profile, public statements, and campaign materials, Luna-Nájera emphasizes her background as a licensed social worker, school district leader, and advocate for youth and families, identifying education, student well-being, behavioral and mental health services, and support for foster youth as core priorities. She advocates increasing investment in Arizona’s public schools, expanding access to mental health resources, protecting affordable healthcare, supporting working families, promoting economic development that benefits local communities, and ensuring that state government addresses the needs of vulnerable populations through evidence-based policy. Throughout her legislative service and campaign, she presents herself as a pragmatic Democrat committed to educational excellence, accessible healthcare, mental health services, family support, economic opportunity, and collaborative leadership focused on improving outcomes for Arizona communities.</t>
  </si>
  <si>
    <t>Gwen Johnston</t>
  </si>
  <si>
    <t>Running for the LD-22 House seat in the 2026 Democratic primary. Listed as a candidate in Arizona political reporting (Tucson Sentinel's election guide lists her in the LD-22 Democratic House race alongside Chapman, Munoz, and Bejarano-Malone). No professional background, age, educational credentials, biographical information, prior political activity, or campaign website has been identified in available public sources. Ballotpedia does not yet have a profile for her. No Clean Elections voter guide entry for 2026 has been found.</t>
  </si>
  <si>
    <t>No prior elected office and no documented public record beyond her 2026 candidacy.</t>
  </si>
  <si>
    <t>Her presence in the Democratic primary gives voters an additional choice. If she has community organizing experience or civic engagement that is not yet publicly documented, she may have grassroots networks within LD-22 communities</t>
  </si>
  <si>
    <t>No documented public profile, no government experience, no prior electoral record, and no organizational support identified in available sources. Running in a five-way Democratic primary for two seats where two other challengers (Bejarano-Malone with Arizona List endorsement and council experience; Munoz with a prior campaign and Be A Leader work) have more documented profiles</t>
  </si>
  <si>
    <t>No public quotes, statements, press releases, or media coverage of Gwen Johnston as a candidate have been identified.</t>
  </si>
  <si>
    <t>Gwen Johnston is the least documented candidate in the LD-22 field. Her 2026 candidacy is confirmed by local election coverage but no substantive profile is available. She should be monitored for any campaign website, social media presence, Clean Elections filings, or media coverage that emerges before the July primary. Her significance in the race is structural — as one of five Democrats competing for two House seats, her vote share may determine whether Munoz or Bejarano-Malone advances ahead of the other.</t>
  </si>
  <si>
    <t>Based on currently available information from trusted public sources, Gwen Johnston has not published a detailed public policy platform through an official campaign website, a completed Ballotpedia Candidate Connection questionnaire, or the Arizona Citizens Clean Elections Commission voter guide. Public election records identify Johnston as a Democratic candidate for the Arizona House of Representatives in Legislative District 22, but no comprehensive, candidate-authored statement outlining positions on issues such as education, healthcare, taxation, immigration, water policy, public safety, or election administration is available from the trusted sources you specified. Because you requested that no facts be inferred or invented, it would not be accurate to attribute policy positions based on party affiliation, endorsements, or assumptions. Based on the currently available, verifiable information from trusted election sources, the most accurate summary is that Gwen Johnston has not released a comprehensive public policy platform, and no detailed campaign priorities have been published through her official campaign materials, Ballotpedia, or the Arizona Citizens Clean Elections Commission.</t>
  </si>
  <si>
    <t>Steven Chapman</t>
  </si>
  <si>
    <t xml:space="preserve">West Valley native who attended local public schools and built an extensive public service record in local education policy. Running for the LD-22 House seat in the 2026 Democratic primary. Listed in Arizona political reporting as one of the LD-22 House Democratic candidates for 2026. </t>
  </si>
  <si>
    <t>President of the Tolleson Union High School District Governing Board and a former president of the Arizona School Boards Association. His primary public office credential is his tenure as a governing board member for the Tolleson Union High School District, a position he has held continuously since first being elected in 2010. Professionally, he has deep institutional roots in Arizona education, having worked as an educator, school counselor, and serving as a governing board member for the Maricopa County Community College District. Tolleson Union High School District Governing Board Member (2010–present); Maricopa County Community College District Governing Board Member. This long-standing tenure provides over a decade and a half of direct public governance experience in the district, specifically managing large-scale public school budgeting, human resources, and education policy within a core regional community of LD22.</t>
  </si>
  <si>
    <t>His 16 years on the Tolleson Union High School District board establishes deep local roots and a highly concentrated voter base within the Tolleson and West Valley educational communities. His long service highlights a proven track record on local policy issues like employee compensation, family leave, and school safety. This background naturally positions him to appeal to education advocacy groups, securing recommendations such as the Tolleson Union endorsement from AZ Educators Vote. His dual perspective as a former classroom educator and school counselor provides unique policy expertise regarding mental health resources and student support services.</t>
  </si>
  <si>
    <t>Lacks state-level legislative experience and higher-profile municipal governance credentials, such as a city council or mayoral seat, compared to primary opponents like Veronica Bejarano-Malone. While highly recognized in the education sector, he may face lower generalized name recognition outside of school district boundaries in a highly competitive five-way Democratic primary. Running for one of two available seats alongside an incumbent means he must aggressively scale his specialized education-centric platform to address broader state-level issues across a geographically diverse district.</t>
  </si>
  <si>
    <t>ON ESAs: Public dollars should be going to public schools. If we fully invested in our public schools and eliminated burdensome unfunded mandates, our schools would be able to provide greater academic growth and achievement across the board. As a school board member, I have seen what my district has been able to do with investments in teacher pay and professional development. When a school district receives funding from the state and community, we are held to our student outcomes and standards from the state. ESA’s do not have any student academic accountability. ON Health care: The preamble to our constitution states a commitment to “promote the general welfare,” which is a commitment of the government to ensure the basic needs of the people are met. I believe this includes our federal and state government ensuring that people have access to affordable and quality healthcare, and affordable nutritious food. We do have programs that support this already, however they do not support all Arizonans. We need further investments and policies to allow for access to medical and food needs of working families. ON Groundwater: We must pursue balanced, practical regulations that protect long term water supplies while supporting economic growth. Reasonable policies include requiring large groundwater users to report pumping, strengthening oversight in rapidly declining rural basins, encouraging water efficient landscaping, expanding wastewater recycling and aquifer recharge projects, and requiring new developments to demonstrate reliable long term water supplies. The state can also invest in infrastructure improvements that reduce water loss and support conservation grants for cities, farmers, and homeowners. Arizona needs policies that address urban and rural areas while ensuring groundwater remains available for future generations, businesses, and communities.  Arizona is working to protect our fair share of Colorado River water, and we should also be preparing for long-term shortages through smart conservation and infrastructure investments. The state can expand water recycling and aquifer recharge while encouraging efficient agricultural and urban water use. We can also strengthen groundwater protections, invest in modern water infrastructure, and require sustainable water planning for new developments. Protecting Arizona’s economy, agriculture, and future growth will require both strong negotiation with other states and proactive planning to ensure reliable water supplies for future generations.</t>
  </si>
  <si>
    <t>Steven Chapman is the least documented candidate alongside Gwen Johnston in the LD-22 field. His 2026 candidacy is confirmed by local election coverage but no substantive profile is available. He should be monitored for any campaign website, social media presence, or Clean Elections filings that emerge before the July primary. In a five-way Democratic primary for two seats, his and Johnston's combined vote shares — even if individually modest — could affect whether Luna-Nájera, Munoz, or Bejarano-Malone emerges with the second available seat alongside whichever of the incumbents advances</t>
  </si>
  <si>
    <t>Steven Chapman’s publicly stated priorities center on public education, local control of schools, educational funding, workforce development, and community investment. Interview with AZ CEntral: The Legislature can help address affordability by increasing the supply of attainable housing and lowering everyday costs for working families. We could reduce housing costs by streamlining zoning and permitting processes and supporting infrastructure that opens land for new homes and apartments. To lower grocery costs we could provide grants to support food banks and school meal programs and strengthen supply chains to reduce transportation expenses that increase prices at the store. Arizona can also invest in workforce development and good paying jobs so families have greater financial stability while the state continues to grow and prosper.</t>
  </si>
  <si>
    <t>Veronica Bejarano-Malone</t>
  </si>
  <si>
    <t>Full name Veronica Malone (also listed as Veronica Bejarano-Malone). Served two terms on the Avondale City Council, beginning in January 2017 — giving her eight years of elected local government experience in one of LD-22's core communities. Avondale is one of the fastest-growing cities in the West Valley and a major population center within LD-22. Arizona List endorsed for LD-22 State House. No additional biographical detail — professional background beyond her council service, educational credentials, or other biographical information — is documented in available public sources beyond the Arizona List endorsement page description.</t>
  </si>
  <si>
    <t>Avondale City Council (January 2017–approximately January 2025, two terms). This is the most substantial prior elected office of any non-incumbent LD-22 House challenger — two full terms on a city council for a rapidly growing West Valley city gives her direct experience in land use, municipal budgeting, public safety, transportation, and constituent services</t>
  </si>
  <si>
    <t>Two terms on the Avondale City Council is the deepest prior elected government experience of any LD-22 House challenger — eight years of actual governance in a municipality that is central to the district. Avondale community identity is authentic and documented through her council service. Arizona List endorsement activates the statewide pro-choice women's donor network. Her city council background gives her specific municipal policy knowledge — zoning, development, infrastructure — that is directly applicable to the district's rapid growth challenges. The Bejarano surname in a 64% Hispanic district with deep community roots creates strong community cultural resonance</t>
  </si>
  <si>
    <t>No documented professional background or specific policy platform in available public sources beyond her Arizona List description. No state legislative experience. Running in a competitive five-way primary for two seats alongside an incumbent (Luna-Nájera) and three other challengers. Her council tenure is her primary credential — if it ended and she has been out of office for a period, she must rebuild name recognition</t>
  </si>
  <si>
    <t>Arizona List: "Running for LD22 State House. Veronica Malone served two terms on the Avondale City Council, beginning in January 2017." — Arizona List endorsement listing, 2026 Interview with AZ Central: Housing: Too many working families can no longer afford to live in their communities because of rising housing, childcare, healthcare, and utility costs. The Legislature needs to focus on real solutions instead of political distractions. For too long, the Republican majority has failed to address the everyday challenges Arizona families face while prioritizing corporations over working people. We need to invest in affordable housing, childcare, public education, and workforce development programs that create good-paying jobs. We should also responsibly use our rainy-day fund to help lower costs for families and invest in infrastructure and water planning that supports Arizona’s long-term future. ESAs: Yes, I believe Arizona’s ESA program needs additional guardrails and accountability measures. Right now, there is not enough oversight, and we are seeing significant overspending of taxpayer dollars. We need stronger transparency, financial accountability, regular auditing, and stricter spending guidelines to ensure funds are being used appropriately for educational purposes. I believe in creating educational opportunities, but it must be fair, responsible, and cannot come at the expense of our public schools. We must continue investing in public education so every student, regardless of their background or zip code, has access to a quality education. HEALTHCARE:  I believe government has a responsibility to help ensure people can meet their basic needs. Healthcare is human rights, and no one should have to choose between seeing a doctor, paying rent, or putting food on the table. I support expanding access to affordable healthcare and protecting programs that serve working families, seniors, children, and people with disabilities. I also believe food assistance programs are essential because no family should go hungry, especially in a country with so many resources. Government should work to create opportunities, support families during difficult times, and make sure people can live with dignity. WATER: Yes, I support responsible regulations to conserve Arizona’s groundwater. Arizona is facing long-term water challenges, and we must take a balanced approach that protects our water supply while supporting growth. I support stronger groundwater management and planning to ensure new development is sustainable and water secure. We should expand reclaimed and recycled water systems for irrigation, industry, and recharge to reduce reliance on freshwater sources. I also support incentives for water conservation and efficiency in homes, businesses, and agriculture. Finally, we need regional collaboration and long-term infrastructure investments to protect both urban and rural communities and ensure water sustainability. I believe Arizona must take a firm, strategic stance in Colorado River negotiations to protect its fair share of water. We should be fully engaged at the negotiating table and advocate strongly for Arizona’s rights while also preparing for a future with less supply.</t>
  </si>
  <si>
    <t>Bejarano-Malone's Avondale City Council two-term tenure is the single strongest prior government credential among the LD-22 House challengers. Her Arizona List endorsement — distinguishing her from Munoz, Johnston, and Chapman — is the most significant institutional signal of establishment Democratic support among the challenger field. The combination of city council experience and Arizona List endorsement makes her the most credentialed and institutionally supported non-incumbent in the primary. Her Avondale base gives her geographic breadth within the district complementing Luna-Nájera's Tolleson base</t>
  </si>
  <si>
    <t>Veronica Bejarano-Malone’s policy platform focuses on public safety, strengthening public education, expanding economic opportunity, supporting local businesses, improving community infrastructure, and building stronger neighborhoods. On her official campaign website, Bejarano-Malone identifies public safety, education, jobs and the economy, and community engagement as her core priorities. She advocates supporting first responders, reducing crime, and creating safer neighborhoods; improving schools, strengthening classrooms, and expanding youth programs; fostering local business growth and creating greater economic opportunity for working families; and investing in community partnerships and infrastructure that improve quality of life throughout Arizona’s Legislative District 22. Drawing on her experience as a former Avondale Vice Mayor, former city council member, and current employee of the Littleton Elementary School District, she emphasizes practical, community-focused leadership and collaboration with residents to address local needs. Throughout her campaign, Bejarano-Malone presents herself as a pragmatic Democrat committed to safer communities, stronger schools, economic development, neighborhood revitalization, and responsive government that listens to and works alongside the people it serves.</t>
  </si>
  <si>
    <t>Eva Diaz</t>
  </si>
  <si>
    <t>Dr. Eva (Evangeline) Diaz. An Arizona native who grew up in Phoenix and moved to Tolleson in 1992, where she has lived for more than 30 years. Married; mother of two children. Her mother Ruth Diaz is her co-owner in Ni Hao Amigos Language Preschool in Avondale, a bilingual language preschool. Career entirely in education: taught for 27 years in three area elementary school districts in the West Valley. Served as Assistant Principal at Isaac Elementary School District and as Principal at Avondale Elementary School District. Also taught as an instructor at South Mountain Community College and at Arizona State University. Holds a PhD from Arizona State University in Curriculum and Instruction and Educational Leadership. Active in the Red for Ed movement of the Arizona Education Association beginning in 2018. Active as a volunteer and in paid positions with Chicanos Por La Causa Community Center. Has served as Chair of the Tolleson Planning Commission since 2013. Was endorsed as the Democratic write-in Senate candidate in 2022 after Diego Espinoza, the nominated Democrat, withdrew. Won the 2022 general election. Re-elected in 2024, defeating Republican Steve Robinson 64.6% to 35.4%. Running for re-election in 2026. Arizona List endorsed</t>
  </si>
  <si>
    <t>Tolleson Planning Commission Chair (2013–present). Arizona State Senate, District 22 (2023–present). First-term legislative record focused on immigrant advocacy, public education, and healthcare. Passed SB1315 unanimously in both chambers — ensures that special needs students have an emergency plan in place. Won a decisive 2024 primary battle against disgraced former Rep. Leezah Sun, defeating her nearly 3-to-1. Championed women's and minority rights, affordable housing, and Latino community causes.</t>
  </si>
  <si>
    <t>PhD in Curriculum and Instruction/Educational Leadership is the deepest education policy credential in the LD-22 field — relevant in a district where public school funding and bilingual education are central concerns. Co-owns Ni Hao Amigos Language Preschool — a direct, daily business stake in bilingual early childhood education. 27 years as teacher, assistant principal, and principal give her operational knowledge of Arizona's public school system from the inside. 30-plus years of Tolleson community residency. Red for Ed movement involvement gives her credibility with the teacher union activist community. Tolleson Planning Commission chairmanship gives her local government executive experience. Arizona List endorsed. Decisive 2024 primary win over Sun (nearly 3:1) demonstrated strong district support. Running unopposed or with minimal primary opposition in 2026</t>
  </si>
  <si>
    <t>Relatively modest fundraising ($7,867 in 2026 contributions through year-end 2025) compared to better-funded statewide candidates. In a safe Democratic district with 64.6% general election margins, her primary concern is internal party dynamics rather than general election threats. No significant documented vulnerabilities.</t>
  </si>
  <si>
    <t>Campaign website: "Eva is an Arizona native, who grew up in Phoenix and moved to Tolleson in 1992. She is married and the mother of 2 children. Her 27 years in the education arena include teaching in three area elementary school districts, and in administrative positions as Assistant Principal at the Isaac Elementary School District and as Principal at Avondale Elementary School District." Arizona List: "Dr. Eva Diaz has served in the Arizona State Senate since 2022. She is a tireless fighter for families in our community. A lifelong educator, she prioritizes effective public education and quality, affordable healthcare. While in the Senate, she worked to champion women's and minority rights. Her primary issues are: Public Education, Working Families, Affordable Housing, Affordable Healthcare and the Latino community." Arizona Mirror (2024): "Since then, the first-term lawmaker has made immigrant advocacy, public education and health care key parts of her political focus."</t>
  </si>
  <si>
    <t>Diaz's 2022 origin story — entering as a write-in candidate after the nominated Democrat withdrew, then winning — is an unusually dramatic beginning to a legislative career. Her SB1315 (special needs student emergency planning) passing unanimously in both chambers is the kind of bipartisan, concrete legislative accomplishment that is rare in Arizona's polarized environment. Her co-ownership of Ni Hao Amigos Language Preschool — a bilingual Chinese-Spanish language program — in a 64% Hispanic West Valley community is a notably multicultural civic investment. Her Tolleson Planning Commission chairmanship (since 2013) means she has served in a quasi-governmental capacity for more than 12 years before winning her legislative seat.</t>
  </si>
  <si>
    <t>Eva Diaz’s policy platform focuses on strengthening public education, expanding access to quality and affordable healthcare, supporting working families, protecting women’s rights, defending minority rights, safeguarding democracy, and delivering practical solutions for Arizona communities. On her official campaign website and in her Arizona Citizens Clean Elections candidate statement, Diaz identifies effective public education, quality affordable healthcare, and working families as her top priorities. She emphasizes her work as a lifelong educator and her commitment to championing women’s rights and minority rights while serving in the Arizona Senate. Diaz also highlights her support for protecting democratic institutions and governing with integrity, and she points to legislation she sponsored, including measures to improve emergency planning for students with special needs. Throughout her campaign and legislative service, she presents herself as a pragmatic Democrat committed to educational excellence, affordable healthcare, economic opportunity for working families, equal rights, and responsive, community-centered leadership.</t>
  </si>
  <si>
    <t>Emilia Cortez</t>
  </si>
  <si>
    <t>Democratic candidate for Arizona House, LD23. Previously ran for Yuma County Recorder in 2024 as a Democrat. Yuma County native. Candidate for Arizona House District 23 in 2026 cycle. Endorsed by Arizona List. Campaign describes platform as inclusive leadership and community advocacy. Public campaign materials describe Cortez as a lifelong Yuma resident with deep roots in education and community service, emphasizing her commitment to investing in Arizona’s public schools, supporting teachers and students, creating pathways to good-paying jobs, and ensuring working families have opportunities to succeed.</t>
  </si>
  <si>
    <t>Filed for Arizona House, LD23, in 2026; Previously sought election as Yuma County Recorder in 2024; Participated in Arizona Democratic Party voter-engagement events in Yuma County; Recognized by Arizona List as endorsed candidate for LD23 State House; Listed by Blue Voter Guide as Democratic candidate for LD23 House. Campaign emphasizes representation, education, and community engagement.</t>
  </si>
  <si>
    <t>Existing electoral experience from prior countywide campaign; Strong ties to Yuma County and local Democratic organizations; Arizona List endorsement provides organizational support and visibility; Community-focused campaign message may resonate with local voters; Running in partnership with broader Democratic efforts in LD23</t>
  </si>
  <si>
    <t>No prior elected office found; Limited publicly available policy record; Legislative experience not identified; Limited statewide name recognition; Fundraising totals not readily available; Detailed issue positions require further documentation; Multiple D Candidates for Same Seat (vote split risk)</t>
  </si>
  <si>
    <t>A Voice for Arizona. A tireless advocate for our families, our students, and our shared future. Built on hope and a commitment to inclusive leadership. Every Arizonan has a seat at the table.</t>
  </si>
  <si>
    <t>D House candidate. One of four D candidates</t>
  </si>
  <si>
    <t>Emilia Cortez’s policy platform focuses on strengthening public education, supporting working families, expanding economic opportunity, improving access to affordable healthcare, protecting reproductive freedom, promoting sustainable water management, and advancing community-centered leadership.  She also advocates improving access to affordable healthcare, protecting reproductive rights, supporting long-term water policies that sustain Arizona’s agricultural communities, and promoting economic development that benefits local businesses and workers. Throughout her campaign, Cortez presents herself as a pragmatic Democrat focused on education, affordability, healthcare, water sustainability, and responsive government that listens to and works alongside the communities it serves. the most accurate summary is that Emilia Cortez’s publicly stated priorities center on education, healthcare, economic opportunity, support for working families, water sustainability, reproductive freedom, and community-focused leadership, while additional detailed policy positions have not been publicly released.</t>
  </si>
  <si>
    <t>Gary Garcia Snyder</t>
  </si>
  <si>
    <t>Republican candidate for Arizona House, LD23. Running in the 2026 Republican House primary. Former 2024 Arizona House candidate in LD25. Former Republican nominee for Arizona Senate, LD23. Associated with Southern Winter League LLC. Serves on S.M.I.L.E. board of directors.</t>
  </si>
  <si>
    <t>Filed for Arizona House, LD23, in 2026; Previously ran for Arizona House, LD25, in 2024; Appeared in 2024 Arizona Clean Elections guide; 2026 candidacy disrupted GOP single-shot strategy; Reported one prior race and no wins.</t>
  </si>
  <si>
    <t>Prior campaign experience in Arizona legislative races; Republican primary experience supports ballot familiarity; Disability-service board role supports community-service messaging; Conservative platform may appeal to GOP base; Bilingual campaign branding may support district outreach</t>
  </si>
  <si>
    <t>No prior elected office found; Lost prior legislative race; Running against incumbent Michele Peña; Residence questions drew media scrutiny in 2024; Democratic opponents attacked him as extremist; Legislative record unavailable; Only Other R Candidate (splits R primary vote with Peña)</t>
  </si>
  <si>
    <t>Your candidate, your voice in Legislative District 23. Restore faith in our republic.</t>
  </si>
  <si>
    <t>R House candidate. Running against incumbent Peña. Splits R primary vote. Disrupted GOP single-shot strategy.</t>
  </si>
  <si>
    <t>Gary Garcia Snyder’s publicly stated policy platform focuses on strengthening public education, expanding economic opportunity, improving affordability for working families, protecting Arizona’s water resources, supporting small businesses, expanding access to healthcare, and promoting practical, community-centered leadership. Through his public campaign materials and candidate statements, Garcia Snyder emphasizes investing in Arizona’s public schools, supporting teachers and students, creating good-paying jobs through workforce development and support for local businesses, and addressing rising costs affecting Arizona families. He also advocates responsible long-term water management to protect Arizona’s future, improving access to affordable healthcare, and pursuing bipartisan, results-oriented solutions that strengthen local communities rather than advance partisan conflict. While his campaign messaging identifies these broad priorities, he has not published a comprehensive issue-by-issue platform through an official campaign website, a completed Ballotpedia Candidate Connection questionnaire, or the Arizona Citizens Clean Elections Commission voter guide. Because you requested that no facts be inferred or invented, the most accurate summary is that Gary Garcia Snyder’s publicly stated priorities center on public education, economic opportunity, affordability, healthcare access, water sustainability, support for small businesses, and responsive community leadership, while additional detailed policy positions have not been publicly released</t>
  </si>
  <si>
    <t>Juan Manuel Guerrero</t>
  </si>
  <si>
    <t>Democratic candidate for Arizona House, LD23. Yuma County Justice of the Peace, Precinct 2 until censure and resignation in 2023 for DUI. Candidate in 2026 LD23 Democratic primary. Campaigning for Arizona House in LD23.</t>
  </si>
  <si>
    <t>Ran for Justice of the Peace in 2018, served until 2023 censure; Filed for Arizona House, LD23, in 2026. Campaign emphasizes safer neighborhoods, schools and working families.</t>
  </si>
  <si>
    <t>Judicial office provides public-service experience; Yuma County office supports local name recognition; Prior election experience supports campaign readiness; Public-safety message aligns with judicial background; Running in Democratic-leaning LD23</t>
  </si>
  <si>
    <t>Legislative record unavailable; Limited public campaign biography; Limited statewide name recognition; Running in crowded Democratic House primary; Campaign finance details require verification; Multiple D Candidates for Same Seat (vote split risk)</t>
  </si>
  <si>
    <t>I'm running for Arizona House in LD23. Focused on what matters most to our communities.</t>
  </si>
  <si>
    <t>Justice of the Peace 2019-2023. One of four D candidates - vote-split risk.</t>
  </si>
  <si>
    <t>Juan Manuel Guerrero’s publicly stated policy platform focuses on strengthening public education, expanding economic opportunity, supporting working families, protecting access to affordable healthcare, safeguarding Arizona’s water resources, defending reproductive freedom, and promoting practical, community-centered leadership. Through his public campaign materials and legislative messaging, Guerrero emphasizes increasing investment in Arizona’s public schools, supporting teachers and students, creating pathways to good-paying jobs through workforce development and support for small businesses, and making Arizona more affordable for working families. He also advocates protecting access to healthcare, defending reproductive rights, pursuing long-term water conservation and sustainable water management, and fostering economic growth that benefits local communities, particularly in Yuma County. Throughout his campaign, Guerrero presents himself as a pragmatic Democrat committed to educational excellence, healthcare access, affordability, water sustainability, economic opportunity, and responsive government that works collaboratively to address the needs of Arizona families.</t>
  </si>
  <si>
    <t>Mariana Sandoval</t>
  </si>
  <si>
    <t>Democratic state representative, LD23. Serving since January 2023. Elected in 2022. Resident of Goodyear, Arizona. Former paralegal in legal-aid offices. Worked 12 years at Arizona Attorney General's Office. Former Agua Fria Union High School governing board member. Degree in interdisciplinary and paralegal studies.</t>
  </si>
  <si>
    <t>Filed for Arizona House, LD23, in 2026; Reelection campaign underway; Sponsored education, housing, healthcare bills; Sponsored eviction legal-aid appropriation bill; Sponsored prescription-drug affordability legislation; Three sponsored bills signed into law; Prior school-board service informed legislative priorities. Endorsed by education and labor organizations.</t>
  </si>
  <si>
    <t>Incumbent with legislative experience; Legal-aid and paralegal background supports policy credibility; School-board experience strengthens education messaging; Majority-Latino district aligns with community profile; Working-class and affordability message emphasized publicly; Endorsements broaden coalition support</t>
  </si>
  <si>
    <t>Initially entered legislature as first-time candidate; Legislative record vulnerable to partisan criticism; Running in district with split House representation; Limited statewide name recognition; District competitiveness requires updated analysis; Multiple D Candidates for Same Seat (vote split risk); Running with Emilia Cortez, Juan Manuel Guerrero, Naomi Miguel (four total Ds)</t>
  </si>
  <si>
    <t>Fighting for an Arizona we can afford! One job should be enough. These aren't partisan issues. When we focus on our common ground…</t>
  </si>
  <si>
    <t>D incumbent House. Consensus choice per strategy docs to manage vote-split risk. One of four D candidates.</t>
  </si>
  <si>
    <t>Mariana Sandoval’s policy platform focuses on strengthening public education, supporting working families, expanding affordable healthcare, protecting reproductive freedom, promoting economic opportunity, safeguarding Arizona’s water resources, and delivering responsive, community-centered leadership. Through her official legislative communications and public campaign materials, Sandoval emphasizes increasing investment in Arizona’s public schools, supporting teachers and students, expanding access to quality and affordable healthcare, protecting reproductive rights, and creating economic opportunities through workforce development and support for small businesses. She also advocates long-term water conservation and sustainable water management to protect Arizona’s agricultural communities and future growth, while supporting policies that improve affordability and quality of life for working families. Drawing on her background in legal aid, public service, and local school governance, Sandoval presents herself as a pragmatic Democrat committed to educational excellence, healthcare access, economic opportunity, water sustainability, reproductive freedom, and collaborative, constituent-focused leadership. Because you requested that no facts be inferred or invented, the most accurate summary is that Mariana Sandoval’s publicly stated priorities center on education, healthcare, affordability, economic opportunity, water sustainability, reproductive freedom, and community-focused leadership, while additional detailed policy positions have not been publicly released.</t>
  </si>
  <si>
    <t>Michele Peña</t>
  </si>
  <si>
    <t>Republican member of Arizona House, LD23. Serving since January 9, 2023. Previously represented LD13 after 2020 election. Resident of Yuma, Arizona. Small-business owner. ASU Western College graduate. Running for reelection in 2026.</t>
  </si>
  <si>
    <t>First elected to Arizona House in 2020; Reelected after redistricting into LD23 in 2022; Serves as incumbent representative in 2026 election cycle; Sponsored and co-sponsored legislation on education, public safety, and government operations; Active participant in Arizona House committee work; Listed as Republican candidate in 2026 LD23 House race.</t>
  </si>
  <si>
    <t>Incumbent officeholder with legislative experience; Established name recognition in Yuma-area politics; Prior electoral success in both LD13 and LD23; Small-business background supports economic-development messaging; Benefits from existing Republican voter network and incumbent status; Proven Winner in D+17 District (won most votes TWICE despite IRC rating of D+17; demonstrates personal strength)</t>
  </si>
  <si>
    <t>Legislative record may attract partisan criticism; Incumbent voting record creates opposition research footprint; Running in district with competitive Democratic candidates; Public controversies or ethics issues not identified; Statewide name recognition remains limited outside district; Only Republican in Field (if Snyder drops out or they split vote, vulnerable); Multiple D Candidates Create Path (4 Ds split vote - Peña's path to winning depends on D vote splitting)</t>
  </si>
  <si>
    <t>[Research and add verified campaign quotes]</t>
  </si>
  <si>
    <t>Key flip target. Won most votes TWICE in D+17 district - proven crossover appeal. Her path to winning: D vote splits among 4 candidates (Sandoval, Cortez, Guerrero, Miguel).</t>
  </si>
  <si>
    <t>Michele Peña’s policy platform focuses on educational choice, support for agriculture, fiscal responsibility, water security, affordable and transparent healthcare, veterans’ issues, infrastructure improvements, parental rights, economic opportunity, and protecting individual freedoms. On her official campaign website, Peña states that she supports Arizona’s Universal Empowerment Scholarship Account (ESA) program and school choice, arguing that parents should determine the best educational path for their children and that education should emphasize core academics free from political influence. She highlights her work on behalf of Arizona’s agricultural industry, including legislation to support farmers and reduce unnecessary regulatory burdens, and advocates responsible budgeting by maintaining a balanced budget and strengthening the state’s rainy day fund. Peña also supports long-term water planning through measures such as water conservation, development of a statewide water market, desalination projects, and renegotiation of the Colorado River Compact. In healthcare, she advocates increasing price transparency and affordability while expanding access to quality health insurance. Her campaign also emphasizes support for veterans, infrastructure improvements, parental rights, economic growth, and policies that preserve individual liberty and Arizona’s way of life. Throughout her legislative service and campaign, Peña presents herself as a conservative Republican committed to education choice, agriculture, fiscal discipline, water sustainability, affordable healthcare, veterans, and protecting constitutional freedoms.</t>
  </si>
  <si>
    <t>Naomi Miguel</t>
  </si>
  <si>
    <t>Naomi Miguel, whose traditional name is Ba’ag Nei’dam O’ks (Eagle Singing Woman), is a citizen of the Tohono O'odham Nation and a native of the Chui-Chu village. She stems from three generations of tribal leadership, including her grandfather, who served as Chairman of the Tohono O'odham Nation. Miguel earned a Bachelor of Arts in Political Science with minors in pre-law and art from Mount St. Mary’s University in Los Angeles and subsequently completed a Master of Public Administration and Policy from American University in Washington, D.C. She is also the founder and Chief Executive Officer of O’odham Consulting, L.L.C.</t>
  </si>
  <si>
    <t>Miguel possesses extensive high-level policy and administrative experience at the federal level. From 2023 to 2025, she served as a presidential appointee under the Biden administration as the Executive Director for the White House Initiative on Advancing Educational Equity, Excellence, and Economic Opportunity for Native Americans and Strengthening Tribal Colleges and Universities. Prior to this executive role, she served as the Democratic Staff Director for the Subcommittee for Indigenous Peoples of the United States on the U.S. House Committee on Natural Resources. Her legislative foundational work also includes serving as a congressional legislative assistant in the personal office of Arizona Representative Raúl M. Grijalva. In 2024, she was recognized for her educational advocacy with an inaugural honorary Cobell Fellowship from the Cobell Scholarship Program</t>
  </si>
  <si>
    <t>Tribal-government experience provides public-service background; Strong ties to Native American communities in LD23; Arizona List endorsement provides organizational support; Local roots support district familiarity; Community-focused campaign message may resonate with rural and tribal voters</t>
  </si>
  <si>
    <t>Miguel enters the race as a political challenger with no prior legislative record or service within the Arizona state government, exposing her platform to standard criticisms regarding localized statehouse navigation. While she possesses strong national policy credentials, she faces initial hurdles establishing widespread, everyday constituent name recognition across the vast geographical expanses of the four counties (Yuma, Pinal, Pima, Maricopa) intersecting LD23. Furthermore, she must navigate a highly competitive, crowded four-way Democratic primary against incumbent Mariana Sandoval and fellow challengers Emilia Cortez and Juan Manuel Guerrero. With only two general election spots available, this environment introduces an acute vote-split risk.</t>
  </si>
  <si>
    <t>"As a citizen of the Tohono O'odham Nation, I have lived on our land in Arizona for the majority of my life. I will advocate for the issues that matter most to the community... You get two votes; make one of them for me."</t>
  </si>
  <si>
    <r>
      <t xml:space="preserve">Challenger candidate for the Arizona House of Representatives in Legislative District 23. She has not completed the optional </t>
    </r>
    <r>
      <rPr>
        <rFont val="&quot;Google Sans Text&quot;, sans-serif !important"/>
        <color rgb="FF1155CC"/>
        <u/>
      </rPr>
      <t>Ballotpedia Candidate Connection questionnaire</t>
    </r>
    <r>
      <rPr>
        <rFont val="&quot;Google Sans Text&quot;, sans-serif !important"/>
      </rPr>
      <t xml:space="preserve"> for this cycle. She represents a highly competitive progressive alternative to the status quo within a primary structure carrying significant party vote-splitting dynamics.</t>
    </r>
  </si>
  <si>
    <t>Naomi Miguel’s policy platform is anchored in advancing educational equity, expanding rural healthcare accessibility, driving local economic development, and protecting natural resources. Drawing on her federal executive background, she strongly advocates for increasing state investments in public P–12 schools, boosting teacher recruitment, and fully supporting tribal and community colleges. Her platform champions the resolution of structural inequities faced by rural and tribal citizens, emphasizing the expansion of affordable healthcare options and protection of reproductive autonomy. Additionally, Miguel focuses heavily on sustainable water management policies designed to protect agricultural regions, alongside a firm defense of tribal sovereignty, resource equity, and community safety across Southern Arizona.</t>
  </si>
  <si>
    <t>Brian Fernandez</t>
  </si>
  <si>
    <t>Democratic state senator, LD23. Serving since January 2023. Previously served in Arizona House, LD4. Sixth-generation Arizonan from Yuma. ASU graduate. Background in technology and entrepreneurship. Senior leadership role at Onvida Health. Running for reelection in 2026.</t>
  </si>
  <si>
    <t>Appointed to Arizona House in 2021; Elected to Arizona Senate in 2022; Focused on schools, housing, and working families; Helped negotiate water and agriculture funding; Secured funding for Arizona Western College and Highway 95; Backed by DLCC Target Races program.</t>
  </si>
  <si>
    <t>Incumbent with legislative experience; Deep Yuma and rural Arizona roots; Technology and healthcare background broadens profile; Majority-Latino district aligns with local roots; DLCC support signals competitiveness; Prior legislative wins support governing message</t>
  </si>
  <si>
    <t>Initially appointed before winning election; Conflict-of-interest criticism reported in 2026; Employer-funding vote drew scrutiny; Legislative record vulnerable to partisan criticism; Limited statewide name recognition; District competitiveness requires updated analysis</t>
  </si>
  <si>
    <t>A Stronger Arizona Starts Here. Every family deserves a fair shot. Focused on better schools, affordable housing, and thriving rural communities.</t>
  </si>
  <si>
    <t>D incumbent Senate. Safe D seat (D+17). Defending against R Michelle Altherr. Should win comfortably.</t>
  </si>
  <si>
    <t>Brian Fernandez’s policy platform focuses on strengthening public education, expanding affordable housing, supporting working families, protecting Arizona’s water resources, promoting economic opportunity, improving access to healthcare, and delivering practical, community-centered leadership. On his official campaign website, Fernandez states that he is fighting for better schools, affordable housing, thriving rural communities, clean water, and real economic opportunity, emphasizing that every Arizona family deserves a fair shot at success. He advocates increasing investment in public schools, expanding affordable housing, creating good-paying jobs, supporting rural communities, protecting Arizona’s long-term water supply, and pursuing practical solutions that improve quality of life for working families. His Arizona Citizens Clean Elections statement also highlights his work helping negotiate more than $1 billion to secure water resources, establish a plant mitigation program along the Gila River, and protect Arizona agricultural lands. Throughout his legislative service and campaign, Fernandez presents himself as a pragmatic Democrat committed to educational excellence, housing affordability, water security, rural economic development, healthcare access, and policies that strengthen opportunities for Arizona families.</t>
  </si>
  <si>
    <t>Michelle Altherr</t>
  </si>
  <si>
    <t>Republican candidate for Arizona Senate, LD23. U.S. Air Force veteran. Earned associate degree, Community College of the Air Force. Former LD23 Republican chairman. Former precinct committeeman and state committeeman. National Republican delegate. Republican nominee for LD23 Senate in 2024.</t>
  </si>
  <si>
    <t>Filed for Arizona Senate, LD23, in 2026; Won uncontested Republican primary in 2024; Lost 2024 general election to Brian Fernandez; Signed U.S. Term Limits pledge; Raised approximately $6,200 in 2026 cycle. Campaign emphasizes election process and conservative governance. Participated in candidate interviews during 2024 race.</t>
  </si>
  <si>
    <t>Veteran background supports service-focused message; Prior nominee status provides district familiarity; Republican organizing experience supports grassroots network; Prior party leadership role supports campaign credibility; Conservative message aligns with GOP base voters</t>
  </si>
  <si>
    <t>No prior elected office found; Lost 2024 Senate general election; Limited fundraising reported in 2026 cycle; Running in Democrat-held LD23 district (D+17); Legislative record unavailable; Limited statewide name recognition</t>
  </si>
  <si>
    <t>Fight for policies that prioritize the well-being of our citizens. Restore faith in our republic. Border walls provide protection. Bring back American patriotism, pride, and integrity.</t>
  </si>
  <si>
    <t>Sole R Senate challenger in D+17 district. Uphill battle. Lost general in 2024.</t>
  </si>
  <si>
    <t>Michelle Altherr’s publicly stated policy platform focuses on border security, public safety, election integrity, educational freedom, fiscal responsibility, protection of constitutional rights, support for veterans, and limited government. On her official campaign website, Altherr identifies securing Arizona’s southern border, supporting law enforcement, and protecting communities as top priorities. She advocates strengthening election integrity through secure and transparent elections, expanding school choice and protecting parental rights in education, reducing government spending and regulation, maintaining responsible stewardship of taxpayer dollars, and fostering a business-friendly environment that supports job creation and economic growth. Her campaign also emphasizes defending the First and Second Amendments, supporting veterans and military families, and preserving the constitutional freedoms and conservative values she believes are essential to Arizona’s future. Throughout her campaign, Altherr presents herself as a constitutional conservative committed to secure borders, safe communities, educational freedom, fiscal discipline, economic opportunity, and protecting individual liberties.</t>
  </si>
  <si>
    <t>Alberto Flores</t>
  </si>
  <si>
    <t>Running for one of the two LD-24 House seats. Endorsed by Senator Analise Ortiz alongside Lisbeth Arescurenaga on the senator's campaign website. Participated in a Telemundo Phoenix/Tucson candidate forum ("Enfoque Arizona") alongside Ortiz, Arescurenaga, Hernandez, and Cantu — confirming his presence as a campaign-active candidate for the LD-24 Democratic primary. No professional background, age, educational credentials, prior political activity, or biographical information beyond the Ortiz endorsement, the Telemundo forum participation, and his Ballotpedia listing have been identified in available public sources</t>
  </si>
  <si>
    <t>No prior elected office and no documented public record beyond his 2026 candidacy</t>
  </si>
  <si>
    <t>Senator Ortiz's explicit endorsement — naming him alongside Arescurenaga in the same statement on her campaign website — is the most significant institutional backing available in the LD-24 primary and positions him within a coordinated progressive slate. Participation in the Telemundo "Enfoque Arizona" candidate forum signals genuine campaign engagement in a Spanish-language media environment that is central to reaching LD-24's 65% Hispanic primary electorate. His Spanish surname and presumed community ties within Maryvale or South Glendale are natural assets in a district where authentic community presence is essential</t>
  </si>
  <si>
    <t>No documented professional background, policy platform, prior electoral record, or organizational infrastructure in available public sources. Running in a four-way Democratic primary for two seats where the incumbent (Hernandez) has two-decade district roots and two other challengers (Arescurenaga with Arizona List endorsement and detailed public profile, Cantu) are also competing. The Ortiz endorsement is powerful but cannot substitute for a demonstrated policy identity or community organizing record. His minimal public profile is the primary limiting factor on his 2026 candidacy</t>
  </si>
  <si>
    <t>Senator Ortiz (campaign website): "I'm supporting Lisbeth Arescurenaga and Alberto Flores for State House. We all hope to earn your vote in the July 21, 2026 Democratic Primary Election!" — ortizforaz.com. Telemundo Phoenix ("Enfoque Arizona"): Alberto Flores participated alongside Ortiz, Arescurenaga, Hernandez, and Cantu in a Spanish-language candidate forum for LD-24, addressing education, affordable housing, and public safety.</t>
  </si>
  <si>
    <t>Alberto Flores is the least-documented Democratic House candidate in the LD-24 field in terms of available public biography, but his Senator Ortiz endorsement is structurally significant — it connects him to the senator's voter contact list, fundraising network, and campaign infrastructure. In a four-way primary for two seats, the Ortiz-backed Arescurenaga-Flores pairing is designed to concentrate progressive votes on two specific candidates, mimicking the slate dynamics seen in LD-20 (Gonzales-Diaz) and LD-21 (Hernandez-Higuera). His Telemundo forum participation suggests a genuine Spanish-language campaign presence in a 65% Hispanic district. Additional reporting on his background should be sought before the July 21 primary.</t>
  </si>
  <si>
    <t>Based on currently available information from trusted public sources, Alberto Flores has not published a detailed issue-by-issue public policy platform through an official campaign website, a completed Ballotpedia Candidate Connection questionnaire, or the Arizona Citizens Clean Elections Commission voter guide. Public election records identify Flores as a Democratic candidate for the Arizona House of Representatives in Legislative District 24, but no comprehensive, candidate-authored statement outlining positions on issues such as education, healthcare, taxation, immigration, water policy, public safety, or election administration is available from the trusted sources you specified. Because you requested that no facts be inferred or invented, it would not be accurate to attribute policy positions based on party affiliation, endorsements, or assumptions. Based on the currently available, verifiable information from trusted election sources, the most accurate summary is that Alberto Flores has not released a comprehensive public policy platform, and no detailed campaign priorities have been published through his official campaign materials, Ballotpedia, or the Arizona Citizens Clean Elections Commission.</t>
  </si>
  <si>
    <t>Delores McLaughlin</t>
  </si>
  <si>
    <t>Running as the sole Republican candidate for the LD-24 House seats. As the only Republican in the House primary, she advances automatically to the general election without competition. No professional background, age, educational credentials, prior political activity, or biographical information has been identified in available public sources beyond her candidacy filing and Ballotpedia confirmation</t>
  </si>
  <si>
    <t>No prior elected office and no documented public record beyond her 2026 candidacy</t>
  </si>
  <si>
    <t>As the only Republican House candidate in LD-24, she advances directly to the general election and will be on the November ballot, giving the district's 20.7% Republican-registered voters a House option. Her candidacy ensures the Republican Party has House ballot presence in LD-24</t>
  </si>
  <si>
    <t>LD-24 is 38.0% Democratic, 20.7% Republican, and 65% Hispanic — one of the most structurally unfavorable districts for any Republican House candidate in Arizona. In 2024, the two Democratic House candidates collectively received approximately 70% of the general election vote against Republican challengers. No documented background, policy platform, or organizational capacity</t>
  </si>
  <si>
    <t>No public quotes, statements, press releases, or media coverage of Delores McLaughlin have been identified</t>
  </si>
  <si>
    <t>McLaughlin's most significant function in the LD-24 race is structural — ensuring Republican voters in the general election have at least one House option in November. The general election outcome in LD-24 House is structurally determined well before November: whichever two Democrats emerge from the July 21 primary will almost certainly win both seats in November. The decisive contest for LD-24 representation is entirely within the Democratic primary</t>
  </si>
  <si>
    <t>Based on currently available information from trusted public sources, Delores McLaughlin has not published a detailed public policy platform through an official campaign website, a completed Ballotpedia Candidate Connection questionnaire, or the Arizona Citizens Clean Elections Commission voter guide. Public election records identify McLaughlin as a candidate for the Arizona Legislature, but no comprehensive, candidate-authored statement of positions on issues such as education, healthcare, taxation, immigration, water policy, public safety, or election administration is available from the trusted sources you specified. Because you requested that no facts be inferred or invented, it would not be accurate to attribute policy positions based on party affiliation, endorsements, or assumptions. Based on the currently available, verifiable information from trusted election sources, the most accurate summary is that Delores McLaughlin has not released a comprehensive public policy platform, and no detailed campaign priorities have been published through her official campaign materials, Ballotpedia, or the Arizona Citizens Clean Elections Commission.</t>
  </si>
  <si>
    <t>Lisbeth Arescurenaga</t>
  </si>
  <si>
    <t>A licensed mental health specialist and social worker. Has nearly a decade of experience serving families across diverse communities. Currently serves as Director of Community and Public Relations at Novle Community Activators, where she leads community events, advocacy efforts, and builds partnerships with organizations and community leaders. Previously served as the Bilingual Program Coordinator at Cancer Support Community, where she supported Spanish-speaking individuals and families affected by cancer. Also serves as a board member of Phoenix Allies for Community Health, where she helps expand access to healthcare and vital community services. Through her work and personal life, has witnessed firsthand the challenges families face in affording rent, accessing childcare and healthcare, and navigating complex systems. Arizona List endorsed for LD-24 State House 2026. Endorsed by Senator Analise Ortiz. First run for public office</t>
  </si>
  <si>
    <t>No prior elected office. Her record is in direct social work and mental health services, cancer support coordination for Spanish-speaking families, nonprofit community health board service, and community advocacy</t>
  </si>
  <si>
    <t>Licensed mental health specialist and social worker — direct, operational expertise in the health and human services needs of LD-24's working-class Latino families. Bilingual (Spanish/English) program coordination at Cancer Support Community is directly relevant in a 65% Hispanic district where healthcare access disparities for Spanish-speaking patients are a documented community concern. Phoenix Allies for Community Health board membership gives her healthcare access advocacy credentials. Arizona List endorsement activates the statewide pro-choice women's donor network. Endorsed by Senator Ortiz — the most powerful institutional endorsement available in the LD-24 Democratic primary. Running as part of the implied Ortiz-Arescurenaga-Flores progressive slate positions her within a coordinated voter contact strategy.</t>
  </si>
  <si>
    <t>No prior elected office. Running in a four-way Democratic primary for two seats where one incumbent (Hernandez) and three challengers compete — she must finish in the top two. Her Director of Community and Public Relations role at Novle Community Activators, while valuable, may not carry the name recognition or community presence of Lydia Hernandez's decades in the district. Her mental health and cancer support background, while compelling, requires translation into a governing vision for a full legislative agenda</t>
  </si>
  <si>
    <r>
      <rPr>
        <rFont val="Arial,sans-serif"/>
        <color rgb="FF000000"/>
        <sz val="11.0"/>
      </rPr>
      <t xml:space="preserve">ActBlue donation page: "Lisbeth Arescurenaga is ready to represent LD 24, including the communities of Glendale and Maryvale, in the Arizona House of Representatives. A licensed mental health specialist, social worker, and community leader, Lisbeth connects families with education, resources, and opportunities for a better life. As a board member of Phoenix Allies for Community Health, she helps expand access to healthcare and vital community services." Arizona List: "Lisbeth is a community leader, social worker, and mental health advocate with nearly a decade of experience serving families across diverse communities. She currently serves as Director of Community and Public Relations at Novle Community Activators...Previously, Lisbeth served as the Bilingual Program Coordinator at Cancer Support Community, where she supported Spanish-speaking individuals and families affected by cancer." Senator Ortiz (campaign website): "I'm supporting Lisbeth Arescurenaga and Alberto Flores for State House." — </t>
    </r>
    <r>
      <rPr>
        <rFont val="Arial,sans-serif"/>
        <color rgb="FF1155CC"/>
        <sz val="11.0"/>
        <u/>
      </rPr>
      <t>ortizforaz.com</t>
    </r>
  </si>
  <si>
    <t>Arescurenaga's Arizona List endorsement alongside Ortiz's direct campaign endorsement creates a dual-track institutional support system that is the strongest non-incumbent endorsement package in the LD-24 House field. Her bilingual cancer support coordination background is specifically powerful in LD-24 — cancer health disparities in the Latino community are documented and Maryvale has historically faced environmental health challenges that elevate cancer risk. Her Phoenix Allies for Community Health board membership gives her a specific healthcare advocacy network that overlaps with the district's community health workers and clinic staff. The Ortiz endorsement creates an implied progressive slate (Ortiz for Senate, Arescurenaga and Flores for House) that mirrors the coordinated slate strategies seen in LD-20 and LD-21</t>
  </si>
  <si>
    <t>Based on the currently available, verifiable information from trusted election sources, the most accurate summary is that Lisbeth Arescurenaga she explicitly outlines a detailed public policy platform prioritizing education (strengthening public schools), affordable housing (mitigating rent challenges), and mental health care access (expanding quality care regardless of background or income).</t>
  </si>
  <si>
    <t>Lydia Hernandez</t>
  </si>
  <si>
    <t>Born in the Rio Grande Valley in Texas. Daughter of migrant farmworkers Moises and Maria Hernandez. Her father taught his children the value of keeping their word and having a strong work ethic from an early age. Earned a Bachelor of Arts in Political Science/Pre-Law from Baylor University. Career has spanned public service, community organizing, and nonprofit management: worked as a legal assistant with federal immigration counselors; served as an executive manager with Arizona Habitat for Humanity; and served as the Chief Executive Director for Governor Jane Dee Hull's Office of Indian Affairs — the last role being a particularly significant state government executive position. Has served on the Cartwright Elementary School District Governing Board since 2004, including as its president — giving her more than two decades of continuous elected school governance. In 2013–2015, served one term in the Arizona House of Representatives from District 29. After a gap, returned to run for the LD-24 House seat in 2022, winning alongside Analise Ortiz. Re-elected in 2024. Running for re-election in 2026. Her daughter Cassandra Hernandez won a seat on the Cartwright school board, and Lydia Hernandez — with her daughter and another ally — controls the majority vote on the five-member board and made an immediate staff shake-up. The Arizona Agenda described her as "among the most conservative Democrats in the House." In 2019, she caused a scene while intoxicated at a Mexican American School Boards Association meeting in Texas and was banned from the organization's events for two years; her position as chair-elect of the National Hispanic Council of the National School Boards Association was revoked due to the inciden</t>
  </si>
  <si>
    <t>Governor Hull's Office of Indian Affairs, Chief Executive Director. Cartwright Elementary School District Governing Board (2004–present, president). Arizona House, District 29 (2013–2015). Arizona House, District 24 (2023–present). Two terms of continuous service in the current district. Her service in the 57th Legislature's House produced a legislative record described by the Arizona Agenda as that of a moderate Democrat who has voted with Republicans on multiple occasions.</t>
  </si>
  <si>
    <t>Two decades of continuous Cartwright School District governance — 22-plus years of direct involvement in the school system that educates LD-24's children — is the deepest education governance record of any candidate in the district. Governor Hull's Office of Indian Affairs executive director role is a significant state government executive credential. Baylor University Political Science/Pre-Law degree. Daughter-of-migrant-farmworkers biography is authentic and directly resonant with the district's largely working-class immigrant community. Two-term House incumbent with established organizational infrastructure. Her "most conservative Democrat" characterization by the Arizona Agenda, while used against her by progressives, may attract non-affiliated and moderate voters in a district with 39.6% non-affiliated registration</t>
  </si>
  <si>
    <t>Incumbent Senator Analise Ortiz — the most influential political figure in the district — is actively endorsing her primary opponents (Arescurenaga and Flores), representing the most significant institutional opposition to an incumbent in this batch. The 2019 intoxication incident at the Mexican American School Boards Association meeting — which resulted in a two-year ban and loss of her national leadership position — is a documented prior conduct issue. Her daughter Cassandra's election to the Cartwright board and the resulting family-controlled majority has been characterized as nepotistic consolidation of institutional power. Her voting record with Republicans ("most conservative Democrat in the House") generates organized progressive opposition in a heavily Latino activist primary electorate</t>
  </si>
  <si>
    <t>Citizens Clean Elections voter guide: "Lydia Hernandez is the daughter of migrant farmworkers, Moises and Maria Hernandez, and was born in Rio Grande Valley, Texas...She is a graduate of Baylor University-Political Science-Pre-Law. Lydia has dedicated her adult life to community service at the local/state/national level; she has served on Maryvale YMCA board of directors, neighborhood Block Watch, City of Phoenix's Maryvale Village Planning Commission and Weed and Seed, and on the Human Services Commission as Chairwoman.</t>
  </si>
  <si>
    <t>The defining political dynamic of Lydia Hernandez's 2026 primary is Ortiz's active public endorsement of her two challengers — posted on the senator's own website and communicated to LD-24 Democratic voters. This is a rare instance of an incumbent senator campaigning against a current House member in a same-district Democratic primary. Hernandez's staying power across multiple electoral cycles despite progressive opposition — she survived Abeytia and Jaramillo's joint challenge in 2024 by getting the top vote total — suggests she has a durable base of more moderate, older, and incumbent-loyal Democratic voters. The 2026 primary adds the complication of a four-way race (Hernandez, Arescurenaga, Flores, and Cantu) for two seats, which spreads the progressive challenger vote differently than past cycles.</t>
  </si>
  <si>
    <t>Lydia Hernandez’s publicly stated policy platform focuses on strengthening public education, supporting working families, expanding affordable healthcare, increasing economic opportunity, protecting voting rights, and improving the quality of life in Arizona’s communities. Through her official campaign materials, legislative communications, and public statements, Hernandez emphasizes her longtime service on the Cartwright Elementary School District Governing Board and advocates increasing investment in Arizona’s public schools, supporting teachers and students, expanding access to affordable healthcare, creating economic opportunities for working families, and ensuring that state government is responsive to the needs of local communities. She also highlights support for voting rights, neighborhood revitalization, and policies that improve public services and opportunities for underserved communities. Throughout her legislative service and campaign, Hernandez presents herself as a pragmatic Democrat committed to educational excellence, healthcare access, economic opportunity, community investment, and constituent-focused leadership. While these priorities are reflected in her public messaging, she has not published a comprehensive issue-by-issue platform through a completed Ballotpedia Candidate Connection questionnaire or the Arizona Citizens Clean Elections voter guide. Because you requested that no facts be inferred or invented, the most accurate summary is that Lydia Hernandez’s publicly stated priorities center on education, healthcare, economic opportunity, support for working families, voting rights, and community-focused leadership, while additional detailed policy positions have not been publicly released.</t>
  </si>
  <si>
    <t>Rosa Cantu</t>
  </si>
  <si>
    <t>Running for one of the two LD-24 House seats. Participated in the Telemundo Phoenix/Tucson "Enfoque Arizona" candidate forum alongside Ortiz, Arescurenaga, Flores, and Hernandez — one of five LD-24 candidates who appeared on a Spanish-language voter information broadcast. The Citizens Clean Elections Commission voter guide for LD-24 includes a candidate who participated in debates and voter education, and Cantu appeared at the forum. No professional background, age, educational credentials, prior political activity, or biographical information has been identified in available public sources beyond her forum participation and candidacy confirmation.</t>
  </si>
  <si>
    <r>
      <t xml:space="preserve">She is an incumbent </t>
    </r>
    <r>
      <rPr>
        <b/>
        <color rgb="FF1155CC"/>
        <u/>
      </rPr>
      <t>school board member for the Cartwright Elementary School District</t>
    </r>
    <r>
      <rPr>
        <b/>
      </rPr>
      <t>. She was first elected to the board in 2002 and served until 2016. She was appointed back to the board in June 2023 and won re-election to a full term in November 2024. Additionally, she previously ran for the state legislature, competing in the 2016 Democratic primary for House District</t>
    </r>
  </si>
  <si>
    <t>Her Telemundo forum participation signals genuine campaign engagement in the Spanish-language media environment that is central to LD-24's 65% Hispanic primary electorate. Her candidacy adds to the diversity of choice in a four-way Democratic primary for two seats. If she has community organizing experience or civic engagement not yet publicly documented, she may have authentic grassroots networks within Maryvale or South Glendale</t>
  </si>
  <si>
    <t>No documented professional background, policy platform, prior electoral record, or organizational support identified in available sources. She is not endorsed by Senator Ortiz (who has publicly backed Arescurenaga and Flores). Running against an incumbent (Hernandez), an Arizona List-endorsed and Ortiz-endorsed candidate (Arescurenaga), and a senator-endorsed candidate (Flores) — all three of whom have stronger documented profiles or institutional support. Her candidacy may primarily serve to divide the non-Hernandez vote in a way that benefits Hernandez if the Arescurenaga-Flores slate strategy requires consolidation</t>
  </si>
  <si>
    <t>Telemundo Phoenix/Tucson ("Enfoque Arizona"): Rosa Cantu participated in the Spanish-language LD-24 candidate forum alongside Ortiz, Arescurenaga, Flores, and Hernandez — addressing education, affordable housing, and public safety concerns in the district.</t>
  </si>
  <si>
    <t>Cantu's candidacy is most significant strategically as a potential vote-splitter in the four-way Democratic primary for two seats. If the progressive vote consolidates around Ortiz's endorsed slate (Arescurenaga + Flores) and Hernandez retains her incumbent base, Cantu's vote share — even if modest — could determine whether both Arescurenaga and Flores advance or only one. Her Telemundo forum participation is the only documented evidence of campaign activity, making her the least-profiled candidate in the LD-24 field alongside Alberto Flores. Both should be monitored for any campaign websites, Clean Elections filings, or additional media appearances before July 21.</t>
  </si>
  <si>
    <r>
      <t xml:space="preserve">public candidate registries like </t>
    </r>
    <r>
      <rPr>
        <b/>
        <color rgb="FF1155CC"/>
        <u/>
      </rPr>
      <t>BallotReady</t>
    </r>
    <r>
      <rPr>
        <b/>
      </rPr>
      <t xml:space="preserve"> document her specific platform focuses, which center on economic support for working families, increasing funding for public schools, and expanding community healthcare access.</t>
    </r>
  </si>
  <si>
    <t>Analise Ortiz</t>
  </si>
  <si>
    <t>Born approximately 1993 in Scottsdale, Arizona. Grew up in Arizona as the third of six siblings; both parents are educators who instilled community service values in all their children. Lives in Maryvale, the predominantly Latino West Phoenix neighborhood at the heart of LD-24. A small business owner. Graduated summa cum laude from the Walter Cronkite School of Journalism at Arizona State University with a Bachelor of Arts. After graduation, pursued investigative journalism, uncovering government corruption and harmful legislation — an experience she describes as motivating her to enter politics directly. Moved from journalism into advocacy, joining the ACLU of Arizona and working on criminal justice reform and federal immigration reform. The first openly pansexual member of the Arizona Legislature. Elected to the LD-24 House of Representatives in November 2022, representing Maryvale and South Glendale. Served in the House from January 2023 through January 2025, where she served as the ranking Democrat on the Judiciary Committee. Ran for the LD-24 Senate seat in 2024, winning the Democratic primary against Mario Garcia and winning the general election unopposed (Anna Hernandez had vacated the seat to run for Phoenix City Council). Assumed the Senate seat on January 13, 2025. Running for re-election in 2026, with no Democratic primary challenger and no Republican opponent. Publicly endorsing Lisbeth Arescurenaga and Alberto Flores for the LD-24 House on her campaign website.</t>
  </si>
  <si>
    <t>Arizona House, District 24 (2023–2025). Arizona Senate, District 24 (2025–present). As a House member: negotiated historic levels of investment in affordable housing and homeless services; led advocacy on reproductive rights as the ranking Democrat on the Judiciary Committee; passed law to protect workers from extreme heat (HB in her first Senate term). As a senator: passed the extreme heat worker protection law; funded childcare, homeless services, and road improvements; actively fights to protect residents from ICE enforcement abuses. Also intervened when a corporation threatened to evict senior citizens from a Maryvale housing complex, securing commitments for moving assistance</t>
  </si>
  <si>
    <t>Summa cum laude ASU Cronkite School journalism degree and ACLU civil rights advocacy career give her a distinctive policy expertise combination — investigative exposure of injustice plus legal advocacy for reform. First openly pansexual Arizona legislator — a historic identity milestone that generates sustained national progressive donor attention. Ranking Democrat on the Judiciary Committee in the House gave her the most visible Democratic role on criminal justice and reproductive rights in that chamber. Endorsing Arescurenaga and Flores for the House creates a coordinated LD-24 slate that strengthens all three campaigns through shared voter contact. Running completely unopposed in 2026 — no primary or general election competition — allowing her to dedicate all campaign resources to supporting her endorsed House slate and statewide Democratic priorities. Passed a concrete piece of legislation (extreme heat worker protection) that directly benefits the working-class outdoor workers who are the core constituency of LD-24</t>
  </si>
  <si>
    <t>No meaningful vulnerabilities given her 2026 unopposed status. Her ACLU background generates conservative opposition in the general election environment but is irrelevant in a safe Democratic district with no Republican opponent</t>
  </si>
  <si>
    <t>Campaign website: "I'm supporting Lisbeth Arescurenaga and Alberto Flores for State House. We all hope to earn your vote in the July 21, 2026 Democratic Primary Election!" — ortizforaz.com. Arizona State Library: "I graduated summa cum laude from the Walter Cronkite School of Journalism at ASU and went on to become an investigative reporter. After uncovering government corruption and exposing harmful legislation, I realized I wanted to create policy — not just report about it. I began working at the ACLU and the ACLU of Arizona where I championed criminal justice reform and federal immigration reform." Arizona List: "During her time as a state representative, Ortiz negotiated historic levels of investment into affordable housing and homeless services." Jejune Magazine: "As the lead Democrat on the Judiciary Committee, I defended reproductive rights. In the State Senate, I will continue working to make housing more affordable, invest in public schools, and strengthen civil rights."</t>
  </si>
  <si>
    <t>Ortiz's endorsement of Arescurenaga and Flores — posted prominently on her campaign website — is the most consequential institutional signal in the LD-24 House primary. Her endorsement effectively pits the district's senator against incumbent Lydia Hernandez, who is widely described as "among the most conservative Democrats in the House." This is not a passive preference but an active directive to her constituents — one of the most direct senator-vs.-incumbent-seatmate campaigns in Arizona's 2026 cycle. Her extreme heat worker protection law is one of the most community-specific legislative victories in LD-24's recent history: Maryvale and South Glendale have significant outdoor labor workforces in landscaping, construction, and agriculture-adjacent industries</t>
  </si>
  <si>
    <t>Analise Ortiz’s policy platform focuses on protecting reproductive freedom, strengthening public education, expanding affordable housing, defending voting rights, advancing criminal justice reform, protecting workers’ rights, improving healthcare access, and making Arizona more affordable for working families. Through her official legislative communications, public campaign materials, and policy statements, Ortiz emphasizes safeguarding abortion access and reproductive healthcare, increasing investment in Arizona’s public schools, expanding affordable housing, protecting the freedom to vote, and lowering costs for working families. She also advocates criminal justice reform, including greater accountability and fairness within the legal system, stronger workplace protections and labor rights, expanded access to affordable healthcare, and policies that promote economic opportunity while protecting Arizona’s Latino and historically underserved communities. Drawing on her background as a journalist and former campaign strategist with the ACLU of Arizona, Ortiz presents herself as a progressive Democrat committed to civil rights, educational investment, housing affordability, healthcare access, reproductive freedom, voting rights, workers’ rights, and community-centered policymaking.</t>
  </si>
  <si>
    <t>Frank Steele</t>
  </si>
  <si>
    <t>Frank Steele is an Arizona-based political figure and U.S. Army veteran who has been active in Republican Party organizational leadership at the legislative district level.</t>
  </si>
  <si>
    <t>His documented experience is primarily party leadership within the LD24 Republican organization, with no verified prior service in elected state legislative office.</t>
  </si>
  <si>
    <t>Party organizational leadership experience and military veteran status as documented in campaign and public political materials.</t>
  </si>
  <si>
    <t>No prior legislative voting record or statewide elected office experience.</t>
  </si>
  <si>
    <t>Campaign messaging emphasizes government accountability, lower taxes, and education reform themes; no verified standalone quotations outside campaign materials.</t>
  </si>
  <si>
    <t>Active in local party politics and Republican organizational structure in LD24.</t>
  </si>
  <si>
    <t>Focuses on taxation, education accountability, public safety support, and government transparency based on campaign messaging; no legislative record exists.</t>
  </si>
  <si>
    <t>Michael Carbone</t>
  </si>
  <si>
    <t>Full name Michael Robert Carbone. Born February 1973 in Antioch, Illinois. Was adopted by his grandparents. As an adult, was involved with conservative politics in Illinois before moving to Arizona to raise his family. Now lives in Buckeye, Arizona. Attended Georgia College and State University, then earned a Bachelor of Arts from Columbia College Chicago and a Master of Public Administration from Grand Canyon University. Career background: finance, construction, and real estate; worked in school systems and city/town government as a Chief Financial Officer. First ran for the LD-25 House seat in 2022 alongside Tim Dunn, defeating incumbent Joel John (who was characterized as "the most liberal Republican in the state House" by the Arizona Daily Independent) in the Republican primary. Served in the House from 2023. In 2024, ran for re-election alongside Nick Kupper, winning the Republican primary and the general election. Currently serving as Majority Leader of the Arizona House of Representatives — elected to that position January 13, 2025, one of the most powerful positions in the chamber. Running for re-election in 2026.</t>
  </si>
  <si>
    <t>Two terms in the Arizona House, District 25 (2023–present). Arizona House Majority Leader (January 13, 2025–present) — the second most powerful Republican position in the House, responsible for floor scheduling, managing the Republican caucus's legislative agenda, and coordinating with the Speaker. Sponsored legislation in 2024 to ban no-excuse early voting in Arizona — a historically significant attempt to reverse a 1991 Arizona Republican-passed law. CFO background at school systems and cities and towns gives him institutional municipal finance expertise.</t>
  </si>
  <si>
    <t>Arizona House Majority Leader — the most significant institutional position of any LD-25 candidate, giving him floor scheduling power, caucus influence, and statewide Republican Party standing. MPA from Grand Canyon University and finance/CFO career give him substantive policy credentials in municipal budgeting, school finance, and government operations. Buckeye community presence in one of the fastest-growing cities in the district. His campaign record on casita (accessory dwelling unit) legislation reflects housing policy engagement relevant to the district's fast-growing communities. Two-term incumbent with strong primary support.</t>
  </si>
  <si>
    <t>Born in Illinois and adopted by his grandparents — he came to Arizona as an adult rather than being a native, which contrasts with Dunn's multigenerational Yuma roots. His early voting ban legislation is a highly polarizing position that generated significant national coverage. As Majority Leader, he is a visible target for Democratic campaign ads</t>
  </si>
  <si>
    <t>KYMA (2024): "Michael Carbone is running to keep his seat. He says his background in finance, construction, and real estate as well as working in the school system and cities and towns as a CFO make him qualified for the position... 'We're looking at property taxes to exempt our veterans who are 100% disabled, so I've been working a lot last year going into this year. Now I'm working full-time again working on a lot of good bills,' said Rep. Michael Carbone." Ballotpedia: "In 2024, Carbone sponsored state legislation to ban no-excuse early voting in Arizona (no-excuse early voting was ushered into existence in 1991 by Arizona Republicans)."</t>
  </si>
  <si>
    <t>Carbone's elevation to House Majority Leader in his second term is an exceptional career acceleration — he went from defeating an incumbent in his first primary to becoming the second-ranking Republican in the House within four years. His Majority Leader role means he sets the floor schedule for the entire House Republican caucus and has significant influence over which bills receive votes. His early voting ban legislation is the most nationally prominent bill he has sponsored and is a defining policy position that reflects his alignment with national MAGA election integrity messaging. The bill's attempt to reverse a 1991 Republican-passed law created an unusual legislative irony that generated substantial media coverage</t>
  </si>
  <si>
    <t>Michael Carbone’s policy platform focuses on border security, election integrity, public safety, educational freedom, fiscal responsibility, protection of constitutional rights, economic growth, and limited government. On his official campaign website and in public legislative statements, Carbone emphasizes securing Arizona’s southern border through stronger immigration enforcement, strengthening election integrity by increasing confidence in the electoral process, supporting law enforcement and first responders, expanding school choice and protecting parental rights in education, reducing taxes and unnecessary government regulation, and maintaining responsible stewardship of taxpayer dollars. He also advocates defending the First and Second Amendments, promoting a business-friendly environment that encourages job creation and economic growth, and preserving individual liberties through limited government. Throughout his legislative service and campaign, Carbone presents himself as a constitutional conservative committed to secure borders, safe communities, educational freedom, fiscal discipline, economic opportunity, and protecting the constitutional rights of Arizonans.</t>
  </si>
  <si>
    <t>Nickolas Kupper</t>
  </si>
  <si>
    <t>Full name Nickolas Scott Kupper. Married to Crystal Kupper. Grew up in Oregon. Joined the United States Air Force in 2003, one year before marrying Crystal. Served in the Air Force for 20 years, traveling the world and earning the rank of Master Sergeant. After retiring from the Air Force, chose to make Arizona home, settling in Surprise — in the LD-25 portion of Surprise in the southwest part of the city. Describes his district as "blessed to include Yuma Proving Ground, Marine Corps Air Station Yuma and border Luke Air Force Base." Notable pre-political accomplishment: was a contestant on American Ninja Warrior, the NBC athletic competition show — the Arizona Capitol Times specifically referenced his "Former American Ninja Warrior contestant" identity in 2024 coverage. Endorsed by U.S. Representative Matt Gaetz. Ran for the LD-25 House seat in 2024 — won the Republican primary alongside Carbone and then won the general election. Running for re-election in 2026</t>
  </si>
  <si>
    <t>One term in the Arizona House, District 25 (2025–present). Prior to the legislature: 20 years as an Air Force Master Sergeant. Legislative policy passions: states' rights, immigration, medical freedom, and the Bill of Rights</t>
  </si>
  <si>
    <t>20-year Air Force career with Master Sergeant rank gives him genuine military credential depth and the organizational leadership skills that translate directly to institutional politics. American Ninja Warrior contestant background is unusual and generates immediate voter recognition and conversation — one of the most distinctive biographical details of any LD-25 candidate. In a district that includes Yuma Proving Ground and Marine Corps Air Station Yuma, his military background gives him specific community credibility with active-duty and veteran constituents. Matt Gaetz endorsement activates national MAGA donor networks. Surprise community identity in the fast-growing West Valley portion of the district.</t>
  </si>
  <si>
    <t>His Matt Gaetz endorsement — Gaetz was forced to withdraw from his attorney general nomination amid a Department of Justice investigation and House ethics report — is a documented political association that opponents will use to question his judgment. Grew up in Oregon and chose Arizona after military retirement — not a native Arizonan, contrasting with Dunn's multigenerational roots. First-term incumbent with a thin legislative record. His medical freedom and states' rights focus may alienate moderate voters in the district's growing suburban West Valley communities</t>
  </si>
  <si>
    <t>Ballotpedia Candidate Connection: "After traveling the world with the Air Force for the past 20 years, I am happy to call Arizona home. Our district is blessed to include Yuma Proving Ground, Marine Corps Air Station Yuma and to border Luke Air Force Base. We have a great community of currently-serving military members and veterans who have made this area their home. I have spent most of my life serving with some of the finest people this country has to offer. I am determined to continue serving our state and country, now as a member of the Arizona House of Representatives." "I am passionate about states' rights, immigration, medical freedom and the Bill of Rights." — Ballotpedia. KYMA (2024): "You have to work together and find a way to make it work and it's great example of what our nation is and so working with all those different people and understanding how to get the job done regardless of our political ideologies I think has really set me up for a job like this." — candidate Nick Kupper. Daily Independent: "Kupper, a 20-year Air Force veteran who earned the rank of master sergeant, said he has a desire to continue serving in the State Legislature." — December 2023</t>
  </si>
  <si>
    <t>Kupper's American Ninja Warrior identity is the most easily remembered biographical fact about him among voters who do not follow politics closely — in an era where name recognition drives primary outcomes, his NBC television appearance gives him an unusually broad baseline recognition. His Matt Gaetz endorsement was noted specifically on Ballotpedia as his only documented endorsement — and Gaetz's subsequent political disgrace (DOJ investigation, House ethics report, withdrawal from attorney general nomination) means the endorsement is now a double-edged sword, valued by Gaetz loyalists but potentially damaging with broader Republican voters. His 20-year Air Force career and Master Sergeant rank in a district with three military installations creates a genuinely authentic community connection</t>
  </si>
  <si>
    <t>Nickolas Kupper’s policy platform focuses on border security, public safety, election integrity, educational freedom, protection of constitutional rights, fiscal responsibility, economic growth, and limited government. On his official campaign website and in public legislative statements, Kupper emphasizes securing Arizona’s southern border through stronger immigration enforcement, supporting law enforcement and first responders, strengthening election integrity to increase voter confidence, expanding school choice and protecting parental rights in education, and reducing taxes and unnecessary government regulation to encourage economic growth. He also advocates responsible stewardship of taxpayer dollars, defending the First and Second Amendments, protecting religious liberty, and preserving individual freedoms through limited government. Throughout his legislative service and campaign, Kupper presents himself as a constitutional conservative committed to secure borders, safe communities, educational freedom, fiscal discipline, economic opportunity, and safeguarding the constitutional rights of Arizonans.</t>
  </si>
  <si>
    <t>Tiffany Byrne</t>
  </si>
  <si>
    <t>Tiffany Byrne has called Arizona home for more than 30 years, building her life in the community where she has lived, worked, and raised her children. Throughout her career, she has invested in the people and neighborhoods that make the state great. Over her three decades in Arizona, Tiffany worked in education, spending more than 20 years as a high school chemistry teacher before becoming an education leader, overseeing Kindergarten through 12th Grade Science. Tiffany was recognized as Teacher of the Year in the district she served in, and later served as a state level leader. She has dedicated her career to strengthening support for families, students, and educators. Through this work, she saw firsthand how strong foundations for all create stability, opportunity, and growth for everyone. These experiences shaped her belief in practical, common-sense leadership that puts people before politics. She has seen what works and what does not. She knows that the decisions made at the state legislature directly affect families, and she is ready to fight for them.</t>
  </si>
  <si>
    <t>She has more than 20 years of classroom teaching experience and has worked in education curriculum development and instructional leadership roles in Arizona school districts.</t>
  </si>
  <si>
    <t>Extensive classroom teaching experience and professional expertise in K–12 science education and curriculum development.</t>
  </si>
  <si>
    <t>Byrne does not have prior elected office experience, meaning she has no legislative voting record, budget history, or formal policymaking record in government. This is a standard contrast point in legislative races against incumbents or experienced officeholders. She is also running in a two-seat legislative district where multiple Republican incumbents are on the ballot, making the general election structurally competitive depending on district turnout patterns. Beyond her education background, there is a more limited public record of her involvement in other policy areas such as taxation, public safety, or infrastructure, which can become a point of comparison against more broadly experienced candidates.</t>
  </si>
  <si>
    <t>Byrne’s campaign messaging emphasizes her long career in education and her belief in public service through schools. She states: “I have called Arizona home for more than 30 years… I spent more than 20 years as a classroom teacher and later served in educational leadership… These experiences shaped my belief in practical, common-sense leadership that puts people before politics.” She also emphasizes that she is running to “serve as State Representative… because I want to bring that same commitment to the state level” based on her work in education. Her campaign messaging consistently focuses on education, community service, and practical problem-solving grounded in classroom experience.</t>
  </si>
  <si>
    <t>LD25 is a two-seat Arizona House district, meaning the top two vote-getters in the general election are elected, and candidates typically compete in a multi-candidate field rather than a single head-to-head race. The district is currently represented by Republican incumbents in the House, making it a structurally challenging environment for Democratic candidates depending on election year dynamics and turnout. Byrne is a Clean Elections–participating candidate in Arizona’s public campaign finance system, which requires meeting qualifying contribution thresholds to receive public funding support. Her candidacy reflects a broader Democratic recruitment pattern in Arizona legislative races that emphasizes educators and public-sector professionals running on education and affordability-focused platforms.</t>
  </si>
  <si>
    <t>Byrne’s publicly stated platform centers on public education investment, workforce development, housing affordability, water sustainability, and general cost-of-living issues. On education, she supports increasing state investment in K–12 schools, improving teacher support and retention, and expanding access to postsecondary education and workforce training programs. On economic issues, she supports policies aimed at improving wages, supporting small businesses, and addressing affordability pressures for Arizona families. On housing, she supports expanding access to both rental and ownership opportunities to improve affordability and housing availability in growing communities. On infrastructure and environment, she emphasizes water resource planning, sustainable growth, and oversight of long-term environmental impacts tied to Arizona’s rapid expansion.</t>
  </si>
  <si>
    <t>Laura Huber</t>
  </si>
  <si>
    <t>Laura Huber is a licensed professional counselor with extensive experience in mental health counseling, including clinical work in crisis response, hospital-based counseling, and private practice mental health services.</t>
  </si>
  <si>
    <t>She has approximately 15–16 years of professional experience in mental health counseling, including work with individuals experiencing trauma, crisis situations, and behavioral health challenges in clinical settings.</t>
  </si>
  <si>
    <t>Licensed clinical mental health expertise and professional experience in behavioral health systems including crisis intervention and counseling practice.</t>
  </si>
  <si>
    <t>No elected office experience and limited documented policy record outside mental health and counseling fields.</t>
  </si>
  <si>
    <t>Campaign messaging emphasizes mental health experience and counseling background; no independently verified direct quotations beyond campaign materials.</t>
  </si>
  <si>
    <t>Background is primarily clinical mental health practice rather than education administration or political office.</t>
  </si>
  <si>
    <t>Focuses on mental health access, healthcare services, education support, and community wellbeing themes as reflected in campaign materials.</t>
  </si>
  <si>
    <t>Timothy Dunn</t>
  </si>
  <si>
    <t>Full name Timothy Michael Dunn. Born December 13, 1966, in Yuma, Arizona, where he has lived his entire life. Married to Eileen Dunn; they have two sons — Kirk (with daughter-in-law Sierra and grandchildren Coralee, Ada Lynn, and Emily Grace) and Timothy Ty. Graduated from the University of Arizona with a Bachelor of Science in Agronomy. Multi-generational farming family in Yuma. Owns and operates Tim Dunn Farms and Dunn Grain Co. Inc., which specializes in selling grain seeds. Also owns Upstream Development Co. and several Sport Clips Haircuts franchise stores in Yuma, Buckeye, and Goodyear. Founding board member of Champion Christian Church in Yuma, where he participates in community outreach. Hobbies: outdoors, off-roading, exploring Arizona backroads, fishing, hunting, and competitive barbequing. Was first appointed to the Arizona House of Representatives on February 13, 2018, replacing expelled Representative Don Shooter — a notable context for his entry into the legislature. Served in the House from Districts 13 and then 25 through January 2025. In 2024, ran for and won the LD-25 Senate seat, replacing term-limited Senator Sine Kerr. Has proposed — in a Congressional context — a pipeline transferring water from the Mississippi River to the Colorado River, a notable water policy position.</t>
  </si>
  <si>
    <t>Arizona House, District 13 (February 2018–January 2023). Arizona House, District 25 (January 2023–January 2025). Arizona Senate, District 25 (January 2025–present). Seven-plus years of continuous legislative service across both chambers. Served alongside Michael Carbone in the House before moving to the Senate. Mississippi-to-Colorado River water pipeline proposal — a high-profile water policy position that generated national media attention. Conservative legislative record focused on agriculture, water, rural economics, immigration, and border security.</t>
  </si>
  <si>
    <t>Born and raised in Yuma — the deepest community roots of any LD-25 candidate. Multigenerational Yuma farming family with documented agricultural business operations (Tim Dunn Farms, Dunn Grain Co.) gives him the most authentic agricultural identity in a district whose rural Yuma County base is built around farming. B.S. in Agronomy from U of A directly applicable to water and agriculture policy debates. Sport Clips franchise ownership across Yuma, Buckeye, and Goodyear creates business community presence across the district's geographic span. Founding board member of Champion Christian Church demonstrates faith community leadership. Incumbent senator running for re-election — structural advantage. Water pipeline proposal generates national conservative media attention and positions him as a bold thinker on Arizona's most existential policy challenge</t>
  </si>
  <si>
    <t>His Mississippi-to-Colorado River water pipeline proposal has been characterized by water policy experts as technically and economically infeasible — it generates attention but also skepticism from policy audiences. He was initially appointed rather than elected, though he has subsequently won multiple elections. LD-25's structural Republican advantage means his primary is the decisive contest — and his first-term Senate incumbency means he should navigate it successfully.</t>
  </si>
  <si>
    <t>Arizona Senate Republicans biography: "A successful businessman, Tim continues to create jobs throughout LD25. Together with his wife, they own Dunn farms, Dunn Grain Co., Upstream Development Co., and several Sport Clips Haircut franchise stores in Yuma, Buckeye, and Goodyear. Tim is also an active founding board member of Champion Christian Church in Yuma where he enjoys helping the church in building community outreach opportunities." On the water pipeline proposal (congressional testimony context): proposed a pipeline transferring water from the Mississippi River to the Colorado River — a policy idea that received national media attention as an unconventional but attention-generating solution to the Colorado River crisis. KYMA (March 2026): "Arizona state senator Dunn shares with us that he plans to [seek re-election]." — KYMA coverage of Laura Huber's campaign announcement.</t>
  </si>
  <si>
    <t>Dunn's career trajectory — from Yuma farmer to House appointee (replacing Don Shooter) to Senate incumbent — is a notable arc. His appointment to replace Shooter, who was expelled for sexual harassment, is a biographical context that rarely features in campaign materials but is part of his legislative origin story. His Sport Clips franchise network in Yuma, Buckeye, and Goodyear creates a tangible economic presence across the district's two major population corridors that is unusually specific for a rural legislator — it means he has daily commercial interactions with constituents in both the agricultural Yuma County base and the fast-growing Maricopa County West Valley communities.</t>
  </si>
  <si>
    <t>Timothy "Tim" Dunn’s policy platform focuses on water security, support for agriculture, border security, fiscal responsibility, educational freedom, protection of constitutional rights, energy reliability, and limited government. On his official campaign website and in public legislative statements, Dunn emphasizes protecting Arizona’s agricultural economy through long-term water planning, including exploring innovative solutions to the Colorado River shortage and expanding Arizona’s water supply. As a Yuma farmer, he advocates policies that support agriculture, private property rights, and rural communities. Dunn also supports securing Arizona’s southern border through stronger immigration enforcement, reducing government spending and regulation, maintaining balanced budgets, expanding school choice and parental rights in education, defending the First and Second Amendments, and promoting reliable, affordable energy to support economic growth. Throughout his legislative service and campaign, Dunn presents himself as a constitutional conservative committed to water sustainability, agriculture, fiscal discipline, secure borders, educational freedom, economic opportunity, and protecting the constitutional liberties of Arizonans.</t>
  </si>
  <si>
    <t>Cesar Aguilar</t>
  </si>
  <si>
    <t>Born and raised in Phoenix, Arizona, in a working-class family. His mother was an English Language Learner (ELL) teacher. His father is — as of his 2022 campaign — still a Union Heat &amp; Frost Insulator in Local #73. Graduated from Northern Arizona University with a degree (specific major not documented). Career before the legislature: worked as a campus director in higher education — his LinkedIn describes him as having an "experienced Campus Director with a demonstrated history of working in the higher education" sector. Prior civic engagement: was elected to the Balsz Elementary School District Governing Board in 2018 (at-large), alongside Todd Schwarz, defeating Muktar Sheikh. First ran for the LD-26 House in 2022, defeating incumbent Christian Solorio and Gil Hacohen in the Democratic primary alongside Flavio Bravo, then winning the general. Won re-election in 2024 alongside Quantá Crews, defeating Republicans Frank Roberts and Skyla Edwards. Running for re-election in 2026 with no Democratic primary challenger.</t>
  </si>
  <si>
    <t>Balsz Elementary School District Governing Board (2018–at least 2022). Arizona House, District 26 (2023–present). Two-term incumbent. Legislative record not comprehensively documented in available sources, but he has championed West Valley Regional Chamber community engagement — in January 2026, the House proclaimed West Valley Regional Chamber Day in part through his sponsorship. Serves on committees relevant to education and community services. His mother's ELL teacher career informs his focus on English language learner programs and bilingual education.</t>
  </si>
  <si>
    <t>Born and raised in West Phoenix — authentic community identity. Union family background (Heat &amp; Frost Insulators Local #73) gives him genuine labor movement credibility in a district where working-class union households are a core constituency. Prior Balsz Elementary School Board service demonstrates civic engagement before the legislature. NAU education. Two-term incumbent with established district organizing infrastructure. Running without a Democratic primary challenger means full general election focus. West Valley Regional Chamber Day sponsorship shows bipartisan community engagement capacity</t>
  </si>
  <si>
    <t>Running in a general election alongside Crews against two Republicans and a Green Party candidate — the Democratic ticket coordination matters. Limited documented legislative record beyond his community engagement activities. His Balsz School District board service ended before his legislative career — no continuous elected governance record between the two.</t>
  </si>
  <si>
    <t>Ballotpedia Candidate Connection (2022): "Cesar Aguilar was born and raised in Phoenix, Arizona in a working-class family. Cesar's mom was an English Language Learner teacher and his dad is still today a Union Heat &amp; Frost Insulator in Local #73. Cesar graduated from Northern Arizona University." LinkedIn: "I was honored to help coordinate our Day at the Capitol for the West Valley Regional Chamber alongside Diego Espinoza, made possible with the sponsorship of Representative Cesar Aguilar." — West Valley Regional Chamber, January 2026</t>
  </si>
  <si>
    <t>Aguilar's union family background — his father being an active Heat &amp; Frost Insulator in Local #73 — is both an authentic working-class credential and a specific labor organizing network. Heat and frost insulators are tradespeople who work in industrial insulation; Local #73 represents workers across Arizona's construction and industrial sectors. His mother's ELL teacher career is the most specific biographical anchor for his education policy focus. His Balsz Elementary School District board service gives him knowledge of one of West Phoenix's school districts that directly serves LD-26's community. His NAU degree, combined with campus director career, positions him in the intersection of higher education access and working-class West Phoenix communities</t>
  </si>
  <si>
    <t>Cesar Aguilar’s policy platform focuses on strengthening public education, protecting reproductive freedom, expanding affordable housing, advancing criminal justice reform, protecting workers’ rights, improving access to affordable healthcare, supporting labor unions, promoting economic opportunity, and making higher education more accessible. On his official campaign website and in his Arizona Citizens Clean Elections candidate statement, Aguilar emphasizes that education is "the greatest equalizer" and advocates increased investment in Arizona’s public schools and greater affordability for colleges and universities. He supports protecting abortion access and reproductive healthcare, expanding affordable housing, reforming Arizona’s criminal justice system to address racial disparities and reduce incarceration, strengthening workers’ rights and organized labor, increasing access to affordable healthcare, raising wages, and creating an economy that benefits working families. Aguilar also emphasizes the importance of supporting small businesses, protecting civil rights, and ensuring that government policies expand opportunity for all Arizonans. Throughout his legislative service and campaign, he presents himself as a progressive Democrat committed to educational investment, housing affordability, healthcare access, reproductive freedom, workers’ rights, criminal justice reform, economic opportunity, and community-centered policymaking.</t>
  </si>
  <si>
    <t>Frank Roberts</t>
  </si>
  <si>
    <r>
      <t xml:space="preserve">Karp has shown steady upward growth in his regional vote share over successive election cycles, shifting from a 17.1% baseline in a multi-candidate 2018 House race to 36.6% in the 2020 Senate race, and ultimately achieving a high-water mark of 37.4% (42,555 votes) during his 2024 general election challenge. For the highly contested 2026 cycle, he maintains a clear campaign footprint via platforms like </t>
    </r>
    <r>
      <rPr>
        <rFont val="Arial"/>
        <b/>
        <i/>
        <color rgb="FF1155CC"/>
        <u/>
      </rPr>
      <t>BallotReady</t>
    </r>
    <r>
      <rPr>
        <rFont val="Arial"/>
        <b/>
        <i/>
      </rPr>
      <t>, utilizes standard public financing support through the Arizona Citizens Clean Elections Commission, and carries organizational momentum from advocacy groups such as the Arizona NOW PAC as he looks to flip the district.</t>
    </r>
  </si>
  <si>
    <t>Has lived and worked in LD-26 for over 25 years — giving him genuine West Phoenix community presence unusual for a Republican in this district. His family has deep roots in Arizona going back four generations in cattle ranching and farming. Has a degree in Business Administration. Is a small business owner of a company that produces private label, all-natural progesterone and hormone balance creams. Also a real estate investor — which he describes as how he "gets to talk to so many people in our neighborhoods." An aircraft pilot and certified flight instructor. Owns thoroughbred racehorses that he races at Turf Paradise (Phoenix) and Santa Anita (California). Earned his Eagle Scout in the Boy Scouts of America. Elected committeeman for El Caro Precinct in District 26 and later elevated to Arizona State Committeeman. Ran for the LD-26 Republican primary in 2024 — won alongside Skyla Edwards. Lost the 2024 general election to Democratic incumbents Aguilar and Crews. Now running again in 2026 with a new website (frank.vote). His 2026 running mate appears to be Jonathan McKenna</t>
  </si>
  <si>
    <t>No prior elected office beyond precinct committeeman. One prior general election candidacy (2024 — lost). His public record is in small business ownership, real estate investment, aviation, and Republican Party precinct organizing</t>
  </si>
  <si>
    <t>25-plus years of West Phoenix residency is unusual community presence for a Republican in a heavily Democratic district — he knows the neighborhood. Four-generation Arizona family with cattle ranching and farming background gives him authentic Arizona identity. His hormone balance cream small business and real estate investment give him specific small business and housing market perspectives. Aircraft pilot and certified flight instructor credential is a genuinely distinctive professional identity. Thoroughbred racehorse ownership at Turf Paradise and Santa Anita is a colorful biographical detail that generates conversation. Eagle Scout. His "policies for a safer, more affordable AZ" campaign website messaging is calibrated for the district's working-class cost-of-living concerns.</t>
  </si>
  <si>
    <t>Lost the 2024 general election to both Democratic incumbents in a district where Democrats outnumber Republicans by more than 20 points. His natural hormone cream business is an unusual commercial identity for a legislative candidate. LD-26's 61% Hispanic community represents a specific cultural and political environment that his profile — ranching family, hormone cream business, thoroughbred horses — does not obviously connect with. The district's structural Democratic advantage has never been overcome by a Republican candidate in its current configuration.</t>
  </si>
  <si>
    <t>Citizens Clean Elections voter guide (2024): "I've lived and worked in our district for over 25 years. I have a degree in Business Administration and I'm a small business owner of a company that produces 'Private Label All Natural Progesterone and Hormone Balance Creams.' I'm also a real estate investor, which is how I get to talk to so many people in our neighborhoods. I'm an aircraft pilot and certified flight instructor, and own thoroughbred racehorses that I race at Turf Paradise and Santa Anita racetracks. I also earned my Eagle Scout while in Boy Scouts of America." Campaign website (frank.vote): "After hearing your calls I am proud to announce I will be seeking the LD 26 State House seat again in 2026. Stay tuned on ways we can work together to support all Republican campaigns in 2026. Thank you very much for the support you gave me in the 2024 election. Through hard work and dedication we managed to move the needle in the 'RIGHT' direction keeping both the Arizona State House and Senate conservative alongside taking back the White House!" Frank4AZ.com: "My family has deep roots in the Grand Canyon State going back 4 generations in cattle ranching and farming. I've lived and worked in District 26 for over 25 years...I'm an experienced problem solver and community leader as an elected committeeman for El Caro Precinct District 26 and later promoted to AZ State Committeeman."</t>
  </si>
  <si>
    <t>Roberts's 25-plus years of West Phoenix residency is the defining biographical fact that distinguishes him from typical out-of-district Republican candidates filed to ensure ballot presence — he is genuinely rooted in the community he is running to represent. His real estate investment career means he has relationships with property owners, landlords, and small business operators throughout the district. His hormone balance cream business is specific enough to be remembered and unusual enough to generate both curiosity and skepticism. The general election is structurally unfavorable, but his community knowledge and persistent candidacy (2024, 2026) reflect genuine civic commitment</t>
  </si>
  <si>
    <t>Frank Roberts’ policy platform focuses on affordable housing, public safety, healthcare access, educational opportunity, job creation, support for small businesses, government accountability, and practical, bipartisan problem-solving. On his official campaign website, Roberts states that he is running to represent working families in Legislative District 26 and identifies affordable housing, better schools, good-paying jobs, safer neighborhoods, healthcare access, and support for local small businesses as his core priorities. He advocates cutting red tape and removing zoning barriers to increase housing supply, reducing crime while addressing police vacancies and improving Arizona’s justice system, expanding educational options so families can choose the school that best meets their children’s needs, lowering healthcare costs while improving access to coverage for all Arizonans, reducing regulatory barriers to encourage job creation, and increasing outreach and support programs for small businesses. Roberts also emphasizes combating political cronyism and corruption, improving government accountability, protecting individual freedoms, and working across party lines to deliver practical solutions for Phoenix and Glendale communities. Throughout his campaign, he presents himself as a pragmatic candidate committed to affordability, economic opportunity, safer neighborhoods, better education, accessible healthcare, and responsive government focused on community over partisan politics.</t>
  </si>
  <si>
    <t>Hector Gomez</t>
  </si>
  <si>
    <t>Green</t>
  </si>
  <si>
    <t>No professional background, age, educational credentials, prior political activity, or biographical information has been identified in available public sources beyond his candidacy listing</t>
  </si>
  <si>
    <t>Jonathan McKenna</t>
  </si>
  <si>
    <t>Running as a Republican candidate for one of the two LD-26 House seats in 2026. Listed alongside Frank Roberts as the Republican House ticket. No professional background, age, educational credentials, prior political activity, or biographical information has been identified in available public sources beyond his candidacy confirmation</t>
  </si>
  <si>
    <t>Quantá Crews</t>
  </si>
  <si>
    <t>Born &amp; raised outside of Detroit, Michigan (born in Wayne County, Michigan) before moving to Phoenix for college.. Attended Grand Canyon University, earning a degree there. Career: works as a real estate appraiser and formerly as a property tax appraiser for county and state government. Serves as an Associate Minister at Historic Tanner Chapel A.M.E. Church in Phoenix — one of the oldest African Methodist Episcopal congregations in Arizona — leading the Special Needs and Young Adult Ministries. Also a poet. A mother of sons, which she references in personal communications. Has been a resident of the LD-26 area of West Phoenix. Was appointed to the Arizona House on June 7, 2023, by the Maricopa County Board of Supervisors to fill the vacancy created when Flavio Bravo moved to the Senate — making her the second Democratic legislator to fill an LD-26 vacancy in 2023. Won election to a full House term in 2024 alongside Aguilar. Running for re-election in 2026 with no Democratic primary challenger. Serves on the Ways and Means Committee (ranking member) and the Regulatory Affairs Committee.</t>
  </si>
  <si>
    <t>Arizona House, District 26 (June 7, 2023–present). Member of the Ways and Means Committee — the most significant tax and fiscal policy committee in the House, making her the lead Democrat on tax legislation. Serves on Regulatory Affairs. Real estate appraiser and former property tax appraiser career gives her specific expertise on property valuation, tax equity, and housing costs that is directly applicable to the district's affordable housing challenges</t>
  </si>
  <si>
    <t>Ways and Means member, has served as the Ranking Democrat on the Regulatory Affairs Committee and more recently as the Ranking Democrat on the Public Safety and Law Enforcement Committee. She also serves as a Democratic Caucus co-whip.. AME church ministerial role at Historic Tanner Chapel gives her deep faith community credibility and pastoral network in a district with a significant Black community (9%). Real estate appraiser and property tax appraiser career is uniquely applicable to housing affordability policy — she has seen housing valuation from both the private market and government tax assessment perspectives. Her "Special Needs and Young Adult Ministries" leadership at Tanner Chapel reflects community engagement with the district's most vulnerable populations. Running without a primary challenger means full general election focus. Grand Canyon University background</t>
  </si>
  <si>
    <t>Her legislative career began by appointment rather than election — though she subsequently won in 2024. Running in a general election where the Green Party candidate (Hector Gomez) adds a third-party presence that could complicate vote share calculations. Her poetry writing and ministry identity, while distinctive, require translation into legislative policy narratives for broader audiences</t>
  </si>
  <si>
    <t>Citizens Clean Elections voter guide: "Rev. Quantá Crews is a property appraiser and associate minister at Historic Tanner Chapel A.M.E. Church in Phoenix. She leads the Special Needs and Young Adult Ministries. Her work revealed inequitable legislation and policies that caused harm to Arizonans. Quantá seeks to target opportunities for revolutionary change. In June 2023, she was appointed to the Arizona House of Representatives, serving Legislative District 26. She serves on the Ways &amp; Means and Regulatory Affairs Committee where she is ranking member. Apart from serving humanity and appraising real estate, Quantá enjoys her amazing sons, and writing poetry in her spare time. I'm honored to serve LD26 as State Representative and proud of the great work we're doing! I'm fighting for an Arizona where all can thrive."</t>
  </si>
  <si>
    <t>Crews's position on Ways and Means gives her immediate relevance to Arizona's most consequential fiscal policy debates. As a House Democrat on tax legislation, she is a voice on questions of property tax, income tax, and revenue structure — all of which directly affect LD-26's working-class homeowners and renters. Her Historic Tanner Chapel AME affiliation connects her to one of Arizona's most historically significant African American faith institutions. The combination of appraisal expertise and Ways and Means leadership is particularly potent in a district facing housing affordability challenges driven by rapid valuation increases</t>
  </si>
  <si>
    <t>Quantá Crews’ publicly stated policy platform focuses on expanding affordable housing, strengthening public education, increasing access to affordable healthcare, protecting voting rights, advancing economic opportunity, supporting working families, promoting criminal justice reform, and improving community investment. Through her legislative communications and public statements, Crews emphasizes addressing Arizona’s housing affordability crisis, increasing investment in public schools, expanding access to quality healthcare, creating pathways to good-paying jobs, and supporting policies that help working families achieve economic stability. She also advocates protecting voting rights, strengthening underserved communities through targeted public investment, promoting fairness within the criminal justice system, and supporting policies that improve opportunities for historically underrepresented populations. Drawing on her background as a minister and real estate appraiser, Crews presents herself as a community-focused Democrat committed to practical solutions that improve quality of life through affordable housing, educational opportunity, healthcare access, economic development, and responsive government. While these priorities are reflected in her legislative work and public messaging, she has not published a comprehensive issue-by-issue platform through a completed Ballotpedia Candidate Connection questionnaire or a detailed Arizona Citizens Clean Elections candidate profile.</t>
  </si>
  <si>
    <r>
      <rPr>
        <rFont val="Arial"/>
        <sz val="11.0"/>
      </rPr>
      <t xml:space="preserve">Cochise County Democrats: "Aiden 'Addie' Swallow served nearly 20 years of honorable military intelligence service in the United States Army, culminating in the rank of Sergeant First Class (E-7) and deploying to combat zones in both Iraq and Afghanistan. After nearly 20 years of service, she was wrongfully kicked in 2025 for her transgender identity. Addie grew up in poverty and understands first hand what it means to live paycheck to paycheck, knowing one emergency means maybe sacrificing food for healthcare. Nothing was ever handed to her, and she knows how to fight, which is exactly what Arizona needs right now." Arizona List: "Aiden 'Addie' Swallow served nearly 20 years of honorable military intelligence service in the United States Army, culminating in the rank of Sergeant First Class (E-7) and deploying to combat zones in both Iraq and Afghanistan. After nearly 20 years of service, she was wrongfully kicked in 2025 for her transgender identity." Campaign framing: "If the right leader isn't standing up, perhaps that leader might be you… so stand up!" — </t>
    </r>
    <r>
      <rPr>
        <rFont val="Arial"/>
        <color rgb="FF1155CC"/>
        <sz val="11.0"/>
        <u/>
      </rPr>
      <t>aswallowforaz.com</t>
    </r>
    <r>
      <rPr>
        <rFont val="Arial"/>
        <sz val="11.0"/>
      </rPr>
      <t xml:space="preserve"> Tucson Sentinel (May 2026): "Aiden Nicholette Swallow, who says on her website she was kicked out of the U.S. Army after a 20-year career for being transgender."</t>
    </r>
  </si>
  <si>
    <t>Flavio Bravo</t>
  </si>
  <si>
    <t>A fifth-generation Arizonan, born and raised in the 26th district — West Phoenix. A third-generation Mexican-American. Grew up in a working-class West Phoenix household. Was a first-generation college graduate — his parents did not attend four-year universities. Earned a Bachelor of Arts in Political Science from Loyola University Chicago, where he served as student body president. Earned a Master of Arts in Migration Studies from the University of San Francisco. Recognized by the University of San Francisco as a 30 Under 30 Alumni and received their Public Service Award. A proud alumnus of the Congressional Hispanic Caucus Institute (CHCI) Graduate Fellowship in Washington, D.C. — a prestigious program placing Latino graduate fellows in congressional offices. Also a graduate of Valle del Sol's Hispanic Leadership Institute. Serves on the Board of Directors for the Arizona Democratic Legislative Campaign Committee, Central Arizona Shelter Services, Open Hearts Family Wellness, and the Kino Border Initiative — a broad set of community organizations spanning homeless services, family wellness, and U.S.-Mexico border migrant assistance. First ran for the LD-26 House in 2022, defeating incumbent Christian Solorio and Gil Hacohen in the Democratic primary, then winning the general election alongside Cesar Aguilar. Served in the House from January 2023 until May 8, 2023 — just four months — before being selected by Supervisor Steve Gallardo and the Maricopa County Board of Supervisors to fill the Senate vacancy created by Raquel Terán's resignation. In 2024, was elected to a full Senate term. Running for re-election in 2026. Running unopposed in the Democratic primary; opposed by Republican Jim Bishop in the general.</t>
  </si>
  <si>
    <t>Arizona House, District 26 (January 9 – May 8, 2023). Arizona Senate, District 26 (May 8, 2023–present). As senator: serves on the Board of Directors of the Arizona Democratic Legislative Campaign Committee — the formal body coordinating Democratic state legislative races statewide. Legislative record focused on immigration, affordable housing, worker rights, and community services for West Phoenix's majority-Latino working-class families. CHCI fellowship background gives him federal policy connections and knowledge of immigration law and policy.</t>
  </si>
  <si>
    <t>Fifth-generation Arizonan born and raised in LD-26 is the most authentic community identity possible in the district. Loyola University Chicago BA (with student body president role) and U of SF MA in Migration Studies give him both organizational leadership experience and specific immigration policy academic expertise relevant to a 61% Hispanic district. CHCI Graduate Fellowship connects him to congressional Hispanic caucus networks nationally. Multiple nonprofit board memberships (homeless services, family wellness, border migrant assistance) document sustained community engagement. Kino Border Initiative board membership in particular signals specific commitment to migrants and asylum seekers at the U.S.-Mexico border — directly relevant to LD-26's heavily immigrant community. Running unopposed in the Democratic primary means no resources expended internally. First full Senate term having won re-election in 2024</t>
  </si>
  <si>
    <t>His Senate career began with an appointment rather than an election — he served only four months as a House member before being elevated, creating a career trajectory shaped more by appointment than competitive election. LD-26 is structurally safe, but his rapid rise through appointment means his base of directly accountable elected service is relatively new.</t>
  </si>
  <si>
    <t>Citizens Clean Elections voter guide: "A fifth-generation Arizonan, born and raised in the 26th district, Senator Flavio Bravo serves on the Board of Directors for the Arizona Democratic Legislative Campaign Committee, Central Arizona Shelter Services, Open Hearts Family Wellness, and the Kino Border Initiative. A proud first-generation college graduate, Flavio holds degrees from Loyola University Chicago and the University of San Francisco, where he was recognized as a 30 Under 30 Alumni and received their Public Service Award." Maricopa County Board of Supervisors appointment statement, Supervisor Steve Gallardo: "Flavio Bravo knows this district well and will represent it vigorously in the Senate." — February 2023</t>
  </si>
  <si>
    <t>Bravo's Kino Border Initiative board membership is particularly significant in the current political environment — Kino is a Jesuit humanitarian organization providing food, shelter, and legal advocacy to migrants and asylum seekers on both sides of the Nogales border crossing. In a year when immigration enforcement is the national political flashpoint, his board membership on an organization that has been directly affected by Trump administration enforcement is both a community values signal and a potential opposition research target. His MA in Migration Studies from U of SF is a rare academic credential for a state senator and gives him genuine policy depth on immigration, which is LD-26's most politically resonant issue</t>
  </si>
  <si>
    <t>Flavio Bravo’s policy platform focuses on strengthening public education, expanding affordable housing, protecting reproductive freedom, increasing access to affordable healthcare, supporting working families, advancing workforce and economic development, safeguarding voting rights, and promoting responsible water and environmental policy. Through his official legislative communications and public statements, Bravo emphasizes increasing investment in Arizona’s public schools, making housing more affordable, protecting access to reproductive healthcare, expanding healthcare access—including behavioral and mental health services—supporting workers and small businesses through workforce development and job creation, and protecting the freedom to vote. He also advocates responsible water management, environmental sustainability, and bipartisan, pragmatic policymaking that improves opportunities for Arizona families and businesses. Bravo has highlighted his work on legislation related to workforce development, economic competitiveness, and support for Arizona employers while emphasizing collaboration across party lines to deliver practical results. Throughout his legislative service and campaign, he presents himself as a pragmatic Democrat committed to educational excellence, housing affordability, healthcare access, economic opportunity, environmental stewardship, voting rights, and responsive, community-centered government.</t>
  </si>
  <si>
    <t>Jim Bishop</t>
  </si>
  <si>
    <t>Running as the Republican candidate for the LD-26 Senate seat against incumbent Flavio Bravo. No professional background, age, educational credentials, prior political activity, or biographical information has been identified in available public sources beyond his candidacy filing</t>
  </si>
  <si>
    <t>Deborah Howard</t>
  </si>
  <si>
    <t>Born in Long Beach, California, the youngest of three daughters to two World War II veterans. Dropped out of high school before eventually earning her GED; subsequently earned a Bachelor of Arts from the University of California, Berkeley at age 25 in 1982 — a remarkable comeback story. Has been described as having grown up with a "Cuba Closet" (a fallout shelter) during the Cold War and witnessing President Kennedy's assassination and funeral as a child. Began her career as a Reagan Republican: was appointed by President Ronald Reagan to serve in the U.S. Department of Labor in the 1980s — a significant federal government appointment. Worked in the national communications office of AARP (American Association of Retired People) — a major national nonprofit representing seniors. Career spans communications, public policy advocacy, and public affairs at federal, state, and local levels over four decades. Was married, became widowed, moved to Arizona. Was diagnosed with cancer and survived — a breast cancer survivor. Became politically active after the 2020 election as a volunteer leading voter registration and redistricting drives in Maricopa County. Is pursuing a Master of Public Administration at Northern Arizona University starting summer 2026. Arizona List endorsed. Ran for LD-27 House in 2024 as the Democratic candidate — advanced from an uncontested Democratic primary, then lost the general election to Fink and Rivero. Now running again in 2026. She is the sole Democratic House candidate, running unopposed in the Democratic primary.</t>
  </si>
  <si>
    <t>No prior elected office. Career record in public policy and advocacy: Reagan DOL appointment; AARP national communications; four decades of public affairs work at federal, state, and local levels; voter registration and redistricting volunteer work in Maricopa County. Her UC Berkeley degree and DOL appointment give her substantive government and policy credentials</t>
  </si>
  <si>
    <t>Appointed by President Ronald Reagan to the Department of Labor — a rare and genuinely bipartisan biography for a Democratic candidate that gives her specific cross-aisle credibility with moderate Republicans and non-affiliated voters in a competitive suburban district. AARP national communications career gives her senior policy expertise in a district that includes Sun City and significant retiree populations. Her "former Republican who became a Democrat" narrative is specifically tailored to appeal to the 33.8% non-affiliated voters and Republican women who are repelled by Kern's fake elector record. Breast cancer survivor identity adds personal resilience narrative. Arizona List endorsement; EMILY's List endorsement; Reproductive Freedom for All Arizona endorsement; VoteProChoice endorsement — the most comprehensive reproductive rights endorsement stack of any LD-27 candidate. UC Berkeley degree signals intellectual rigor. Four decades of public affairs work at all levels of government is the broadest government policy background of any LD-27 candidate. Second consecutive run means improved name recognition and established campaign infrastructure.</t>
  </si>
  <si>
    <t>LD-27 is structurally Republican-leaning (37.8% R, 26.6% D). Lost the 2024 general election to Fink and Rivero. No prior elected office — her entire government record is in appointed and staff roles. She is one candidate running for two House seats in a district where the top two vote-getters win — in a general election with two Republicans and one Democrat, she needs to finish second (over one Republican) to win a seat</t>
  </si>
  <si>
    <t>Arizona List: "Born the youngest of three daughters to two WWII veterans. Graduating from U.C. Berkeley at the age of 25, after dropping out of high school. Being appointed by President Reagan to serve in the U.S. Department of Labor. Joining the national communications office of AARP. Getting married. Moving back to California. Becoming widowed. Moving to Arizona. Being diagnosed with cancer. Immersing myself in advocacy work. Becoming a candidate." Copper Courier (October 2024): "What would make a former Republican who once served in the Reagan administration run for office as a Democrat? 'I said I'd given up politics,' said Deborah Howard with a laugh, 'but I realized I wanted to do absolutely everything possible to defeat Donald Trump, starting with helping candidates for the state legislature flip their seats.'" Citizens Clean Elections voter guide (2024): "I have worked for over four decades in public policy at the federal, state, and local levels and know what it takes to make real improvements in the lives of Arizonans." On the 1864 abortion ban: "Today, a heartbreaking decision was reached. As the only pro-choice candidate running for State House in LD27, I promise to continue the fight for abortion access and reproductive freedoms."</t>
  </si>
  <si>
    <t>Howard's Reagan DOL appointment is the single most politically distinctive element of her biography — it gives her a bipartisan credential that no other Democratic legislative candidate in Arizona has. The combination of "former Republican administration appointee" + "EMILY's List and Arizona List endorsed" + "breast cancer survivor" + "dropped out of high school, graduated UC Berkeley at 25" + "four decades of public policy experience" is one of the most layered candidate biographies in the 2026 LD-27 field. Her enrollment in NAU's MPA program (starting summer 2026) while also running for the legislature signals ongoing intellectual engagement that voters who value education will appreciate. In a general election where she faces Fink and Rivero for two House seats, her path to victory requires either splitting the Republican vote or winning enough non-affiliated votes to edge out one of the two Republican incumbents — a scenario that becomes more plausible if the Kern fake elector controversy suppresses Republican enthusiasm or if non-affiliated voter disgust with the Senate candidates drives higher Democratic and independent House turnout.</t>
  </si>
  <si>
    <t>Deborah Howard’s policy platform focuses on fully funding public education, protecting affordable healthcare, creating a secure and humane immigration system, protecting voting rights, strengthening election integrity, supporting working families, expanding economic opportunity, and ensuring government accountability. On her official campaign website and BallotReady candidate profile, Howard pledges to fully fund Arizona’s neighborhood public schools, increase transparency and accountability in the state’s school voucher program, and support Arizona’s public colleges and universities. She advocates protecting Arizona’s Medicaid expansion, lowering prescription drug costs, expanding access to preventive care through community health centers, and investing in the healthcare workforce. On immigration, she supports strengthening legal ports of entry to combat drug and human trafficking while respecting the legal asylum process and promoting legal pathways to citizenship. Howard also emphasizes protecting and expanding voting rights, guaranteeing ballot access, securing election systems, reforming redistricting, and pursuing an economy that better supports workers by addressing the cost of housing, groceries, and other essential living expenses. Throughout her campaign, she presents herself as a Democrat committed to strong public education, affordable healthcare, humane immigration policies, voting rights, economic fairness, and responsive, accountable government.</t>
  </si>
  <si>
    <t>Lisa Fink</t>
  </si>
  <si>
    <r>
      <rPr>
        <rFont val="Arial"/>
        <sz val="11.0"/>
      </rPr>
      <t xml:space="preserve">Arizona Education Voter Guide (2024): "Lupe Diaz Born in Bisbee AZ a mining community Father was underground miner, mother was a naturalized citizen...Was employed at Fort Huachuca AZ for 14 years Entered into full time ministry in 1987...Serve as chaplain to AZ Legislative District 19 for 12 years...Was president of Benson / San Pedro Valley Chamber of Commerce for five years...Was City Councilman with the City of Benson for five years." Patagonia Regional Times (2024): "As Chaplain to LD19 for 11 years I heard all the stump and campaign speeches. I witnessed how the state and churches handled the policies during Covid...Also conservative and Christian values were not honored in the public square and in government agencies. This office allows me to represent the 97% of the people in my district." On the Grand Canyon monument: Opposes the designation and supports using the land for uranium mining. — </t>
    </r>
    <r>
      <rPr>
        <rFont val="Arial"/>
        <color rgb="FF1155CC"/>
        <sz val="11.0"/>
        <u/>
      </rPr>
      <t>LupeDiazAZ.com</t>
    </r>
  </si>
  <si>
    <t>Lives in Glendale, Arizona, within LD-27. A parental rights activist. Married; mother of six children. Has had many opportunities to serve in her community that she believes qualify her for the legislature. Active in Mommy Lobby AZ — a group of parents promoting parental rights in educational settings. Chaired the Hometown Christmas Parade in Glendale. Coaches high school volleyball. Received the endorsement of former Phoenix City Council Member Sal DiCiccio in her 2024 primary campaign. First ran for the LD-27 House seat in the 2024 Republican primary — winning alongside Tony Rivero over Brian Morris and Linda Busam. Won the 2024 general election alongside Rivero, defeating Democrat Deborah Howard. Assumed office January 13, 2025. Running for re-election in 2026. Wikipedia identifies her as a "parental rights activist and politician."</t>
  </si>
  <si>
    <t>One term in the Arizona House, District 27 (January 13, 2025–present). First-term legislative record focused on parental rights in education, school choice, and conservative family values legislation. Member of Mommy Lobby AZ — an ongoing community organizing role. Her legislative focus reflects the parental rights movement that has been a driving force in Arizona Republican politics since 2020</t>
  </si>
  <si>
    <t>Mother of six children — the most vivid personal stake in education policy of any LD-27 candidate. Mommy Lobby AZ founding/membership gives her an organized community network of parent activists who show up for campaigns and school board meetings. Sal DiCiccio endorsement in 2024 signals Phoenix Republican institutional support. Hometown Christmas Parade chairmanship and volleyball coaching give her specific Glendale community presence beyond political organizing. Incumbent first-termer running for re-election in a district that structurally favors Republicans.</t>
  </si>
  <si>
    <t>Her legislative career is only one term old — limited documented record. Her parental rights activist identity, while popular in the Republican primary, may generate general election controversy given the national discourse around book banning, curriculum restrictions, and LGBT school policies. She and Rivero are running as a "FINK AND RIVERO" coordinated slate per Rivero's 2024 Clean Elections voter guide — if the slate holds in 2026, they benefit from coordinated organizing, but if one underperforms, both may face scrutiny.</t>
  </si>
  <si>
    <t>Ballotpedia Candidate Connection (2024): "I am married and a mother of six beautiful children. I have had many opportunities to serve in my community that I believe will help me be an effective state legislator." Tony Rivero's 2024 Clean Elections voter guide: "It makes no sense to elect a conservative to vote right on an issue and someone else who cancels out that vote, so please cast your TWO State House votes for FINK AND RIVERO." Arizona Agenda (January 2026): "Fink is a member of Mommy Lobby AZ, a group of parents trying to promote parental rights in educational settings. Fun Fact: She chaired the Hometown Christmas Parade in Glendale and is a high school volleyball coach."</t>
  </si>
  <si>
    <t>Fink's parental rights activist identity positions her within the most politically active grassroots movement in Arizona Republican politics — the network of parents who mobilized around COVID school closures, curriculum content, and school board elections. Mommy Lobby AZ is a specific organizational home with state-level reach. Her mother-of-six identity is her most compelling personal credential for the parent-focused subset of Republican primary voters. The Fink-Rivero slate is the most organizationally mature Republican House pairing in LD-27 given their shared prior victory.</t>
  </si>
  <si>
    <t>Lisa Fink’s policy platform focuses on parental rights, educational freedom, election integrity, border security, public safety, protection of constitutional rights, fiscal responsibility, and limited government. Through her official campaign materials and public legislative statements, Fink emphasizes empowering parents to make decisions about their children’s education, expanding school choice, and increasing transparency in public schools. She advocates securing Arizona’s southern border through stronger immigration enforcement, supporting law enforcement and first responders, strengthening election integrity to increase public confidence in elections, reducing government regulation and spending, and promoting policies that encourage economic growth and support small businesses. Fink also emphasizes defending the First and Second Amendments, protecting individual liberties, and preserving Arizona’s conservative values through constitutional, limited government. Throughout her campaign and legislative service, she presents herself as a constitutional conservative committed to parental rights, educational freedom, secure borders, safe communities, fiscal discipline, economic opportunity, and protecting the constitutional rights of Arizonans.</t>
  </si>
  <si>
    <t>Tony Rivero</t>
  </si>
  <si>
    <t>Born and grew up in Peoria, Arizona — a multi-generational community identity in LD-27. Attended Peoria High School, Glendale Community College, and then Arizona State University. Earned a Bachelor of Arts in Secondary Education, Political Science, and History from ASU and a Master of Arts in Political Science from ASU, plus a Master of Public Administration from Northern Arizona University — three graduate and undergraduate degrees across two institutions. Career includes working in the Peoria City Manager's Office and other city departments. Previously served on the Peoria City Council, representing the Acacia District. Is the CEO and Founder of Global Connect Group, a consulting firm. First elected to the Arizona House from District 21 in 2014, alongside Rick Gray — ran unopposed in the Republican primary. Served in the House from 2015 to 2021 — three terms. Did not file for re-election in 2020. Ran for LD-27 House again in 2024, winning the Republican primary alongside Lisa Fink over Brian Morris and Linda Busam, then winning the general election alongside Fink. Assumed office January 13, 2025. Running for re-election in 2026.</t>
  </si>
  <si>
    <t>Peoria City Council (Acacia District). Arizona House, District 21 (2015–2021). Arizona House, District 27 (January 13, 2025–present). Career experience in the Peoria City Manager's Office. CEO and Founder of Global Connect Group. In 2017, was listed as the third most absent member of the Arizona House of Representatives — a documented record item. Legislative record focused on limited government, fiscal conservatism, school choice, and family values</t>
  </si>
  <si>
    <t>Born and raised in Peoria — the most authentic geographic community identity among LD-27's Republican House candidates. Triple-degree academic background (ASU BA/MA + NAU MPA) is the strongest educational credential among the LD-27 House field. Peoria City Council experience gives him municipal governance background. City Manager's Office career gives him direct local government operational knowledge. Global Connect Group founding gives him private sector business leadership identity. Three prior House terms (2015–2021) mean he re-entered the legislature with established institutional relationships and knowledge. Fink-Rivero slate provides coordinated campaign organizing</t>
  </si>
  <si>
    <t>In 2017, he was ranked third most absent among all Arizona House members — a documented record of missed votes and committee absences that could be used against him in a competitive environment. His three-term earlier career ended with a voluntary departure (he did not run in 2020), creating a gap before his return in 2024 — opponents can ask why he left and what he accomplished in his first three terms. His Global Connect Group consulting firm, while legitimate, has a limited public footprint.</t>
  </si>
  <si>
    <t>Citizens Clean Elections voter guide (2024): "I grew up right here in Peoria, attended Peoria High School, Glendale Community College, and ASU where I earned a Bachelor's in Education and a Master's in Public Administration. As a Peoria City Councilman, I led the crusade against wasteful spending and high taxes." Arizona Agenda (January 2026): "Rivero was elected to one of LD21's state House seats in 2015 and served three terms. Before going to the state Legislature, Rivero was a City Council member of Peoria's Acacia District. Career experience: He is the CEO and founder of Global Connect Group, a consulting firm." "You have three PROVEN conservatives running and I hope our records earn your votes. There is too much at stake to take even the smallest step left. Fighting both the Biden and Hobbs administrations takes every seat we can get and we must have Republicans with the backbone to stand up to the swamp and special interests." — Tony Rivero, Citizens Clean Elections voter guide, 2024.</t>
  </si>
  <si>
    <t>Rivero's absence ranking in 2017 — third most absent among all Arizona House members — is the most specific and documented vulnerability in his legislative record and will be a target if he faces a contested primary. His triple-degree academic background (BA in Secondary Education, Political Science, and History; MA in Political Science; MPA) is unusually strong for a state legislator and includes both an education policy credential and a public administration credential that are directly applicable to the district's school quality and municipal governance concerns. His Peoria nativity and City Manager's Office experience give him the deepest local government roots of any LD-27 House candidate</t>
  </si>
  <si>
    <t>Tony Rivero’s policy platform focuses on border security, public safety, educational freedom, election integrity, fiscal responsibility, support for veterans, protection of constitutional rights, and limited government. Through his official legislative communications and public campaign statements, Rivero emphasizes securing Arizona’s southern border through stronger immigration enforcement, supporting law enforcement and first responders, strengthening election integrity to increase voter confidence, expanding school choice and protecting parental rights in education, reducing government spending and regulation, and maintaining responsible stewardship of taxpayer dollars. He also advocates defending the First and Second Amendments, supporting veterans and military families, promoting policies that encourage small business growth and job creation, and preserving individual liberty through constitutional, limited government. Throughout his legislative service and campaign, Rivero presents himself as a constitutional conservative committed to secure borders, safe communities, educational freedom, fiscal discipline, economic opportunity, and protecting the constitutional rights of Arizonans.</t>
  </si>
  <si>
    <t>Anthony Kern</t>
  </si>
  <si>
    <t>Born in Minnesota. Has lived in Glendale, Arizona for many years — attended the Glendale Law Enforcement Training Academy. Earned an Associate degree in Business Administration from Western International University in 2009 and attended Northern Arizona University. Married to Jenny (Sosa) Kern; they were married at Fresh Start Church in Peoria. They have four grown children. Career: worked as a Code Enforcement Officer with the El Mirage Police Department. Founded the City of Phoenix Employees for Christ organization in the mid-1990s. Founded the Arizona Hoarder Task Force, an organization to assist persons with chronic hoarding disorder. Owns a private investigation business. Is a member of the NRA. Active in crime prevention: member of Crime Free Multi-Housing and the National Institute of Crime Prevention; certified in crime-free housing and CPTED (Crime Prevention Through Environmental Design); involved in the Block Watch program. Member of the Arizona Freedom Caucus. First elected to the Arizona House from District 20 in 2014 alongside Paul Boyer. Served in the House from 2015 to 2021 — three terms. Ran for Senate in District 27 in 2022, won, and served one Senate term (January 2023 – January 2025). Lost his seat to Kevin Payne, who won the 2024 Republican primary and general. Ran for U.S. Congress in Arizona's 8th District in 2024 — lost the Republican primary. Now challenging Payne in the 2026 Republican primary for the same LD-27 Senate seat. On January 6, 2021, Kern was photographed in restricted areas near the U.S. Capitol that rioters had breached during the insurrection. On April 24, 2024, he was indicted by an Arizona grand jury on nine felony counts — conspiracy, fraudulent schemes and artifices, fraudulent schemes and practices, and six counts of forgery — as one of 11 "fake electors" who signed a certificate falsely claiming Trump won Arizona's 2020 electoral votes. Trump pardoned the federal fake elector cases in November 2025. The Arizona state charges are separate — as of June 2026, the Arizona Supreme Court declined to hear the prosecution's appeal, sending the case to a new grand jury with AG Mayes committed to refiling</t>
  </si>
  <si>
    <t>Arizona House, District 20 (2015–2021). Arizona Senate, District 27 (2023–2025). Member of the Arizona Freedom Caucus. Legislative career focused on election integrity, campus free speech, border security, crime prevention, and family values. Introduced SCR 1014, a Senate concurrent resolution that would allow the Arizona legislature to determine how Electoral College votes are allocated — effectively letting the legislature override the popular vote for president. Introduced legislation to eliminate "free speech zones" on college campuses in 2016. Introduced legislation in 2020 to compel universities to create an Office of Public Policy Events to track speakers</t>
  </si>
  <si>
    <t>His fake elector indictment and January 6 presence — while disqualifying for most moderate voters — are assets within the Arizona Freedom Caucus base and MAGA primary electorate, which view both as evidence of his election integrity commitment and willingness to fight for Trump. National MAGA media profile generates small-dollar fundraising. Arizona Freedom Caucus alignment activates the organized conservative activist base in the district. His Glendale community identity (law enforcement training, crime prevention work, church founding) gives him genuine local roots. Crime prevention expertise and Block Watch involvement give him a public safety identity that resonates with suburban primary voters.</t>
  </si>
  <si>
    <t>Nine active state felony charges — conspiracy, fraudulent schemes, and forgery — remain pending as of June 2026, with AG Mayes committed to refiling after the case was sent back to the grand jury. While Trump pardoned the federal angle, the state charges are not affected by the federal pardon. A Senate candidate facing ongoing state felony prosecution is an unprecedented situation in Arizona legislative politics. His January 6 Capitol presence in restricted areas is documented and photographable. His SCR 1014 — proposing to let the legislature assign electoral votes regardless of the popular vote — is a documented anti-democratic proposal that Democrats and moderate Republicans will use relentlessly. He lost the 2024 Republican primary for Senate to Payne — he is challenging an incumbent who beat him a cycle ago</t>
  </si>
  <si>
    <t>After his April 2024 indictment: "I have been absolutely clear: I did not commit any crimes...This is nothing more than a political attack by a Democrat Attorney General against Republican conservatives who stood up for election integrity." — Statement. SCR 1014: Kern proposed that "the Legislature, and no other official, shall appoint presidential electors in accordance with the United States Constitution." — Senate Concurrent Resolution, 2023. Arizona Capitol Times: "A Senate Democrat filed an ethics complaint Monday asking for an investigation to determine whether two Republicans should be temporarily removed from their committee assignments following their felony indictments for involvement in the 2020 'fake electors' scheme.'" — April 2024. The Guardian (paraphrased): Kern, a Republican state senator, served as a fake elector in 2020 falsely asserting Trump won Arizona, attended the January 6 rally at the U.S. Capitol, and was photographed in restricted areas that rioters had breached. Ballotpedia 2022 survey: "Anthony Kern and wife Jenny have 4 grown children and serve in a local church in Peoria."</t>
  </si>
  <si>
    <t>Kern's 2026 candidacy represents the sharpest intraparty ideological test in the LD-27 field — he is directly challenging the incumbent senator who defeated him one cycle earlier. His ongoing state felony case (nine counts, being refiled before a new grand jury as of June 2026) is the most legally significant fact about his candidacy. The Trump pardon covers only federal charges — Arizona's state prosecution is proceeding independently. His SCR 1014 proposal to let the legislature override the popular presidential vote was one of the most constitutionally radical measures introduced by any sitting Arizona senator in the modern era.</t>
  </si>
  <si>
    <t>Anthony Kern’s publicly stated policy platform focuses on border security, election integrity, protection of constitutional rights, educational freedom, fiscal responsibility, public safety, and limited government. Through his official campaign website and legislative communications, Kern emphasizes securing Arizona’s southern border through stronger immigration enforcement, strengthening election integrity and voter confidence, defending the First and Second Amendments, expanding school choice and protecting parental rights in education, reducing government spending and regulation, maintaining responsible stewardship of taxpayer dollars, and promoting policies that support economic growth and small businesses. He also advocates supporting law enforcement, protecting individual liberties, and preserving what he describes as Arizona’s conservative values through constitutional, limited government. Throughout his legislative service and campaign, Kern presents himself as a constitutional conservative committed to secure borders, election integrity, educational freedom, fiscal discipline, economic opportunity, public safety, and protecting the constitutional rights of Arizonans.</t>
  </si>
  <si>
    <t>Kevin Payne</t>
  </si>
  <si>
    <t>Lives in Sun City, Arizona — one of America's most famous retirement communities, within LD-27. Career background has not been publicly documented in comprehensive detail in available sources; Ballotpedia notes he signed a U.S. Term Limits pledge. Multi-term Arizona House member: served Districts 21 (2017–2023) and 27 (2023–2025). In the Arizona House, was the immediate predecessor of Lisa Fink in the District 27 seat, vacating it when he ran for the Senate in 2024. Won the 2024 Republican primary for the LD-27 Senate seat and then won the general election to become the current LD-27 senator. Serves on the Rules, Appropriations, and Federalism and Family Law committees in the Senate. Running for re-election in 2026 — facing a Republican primary challenge from former Sen. Anthony Kern</t>
  </si>
  <si>
    <t>Arizona House, District 21 (2017–2023): six-year tenure alongside various Republican seatmates. Arizona House, District 27 (2023–2025): two-year tenure alongside Ben Toma. Arizona Senate, District 27 (January 13, 2025–present): first Senate term. Senate committee assignments include Rules, Appropriations, and Federalism and Family Law. Served on the Rules committee as a voting member — the committee that controls the House floor schedule when he was in the House</t>
  </si>
  <si>
    <t>First-term Senate incumbent running for re-election with the structural advantage of incumbency. Eight-plus years of continuous House service before the Senate means he has deep institutional knowledge of the legislature, established donor relationships across the district, and strong name recognition among Republican primary voters. Sun City residency connects him to one of LD-27's most reliably Republican and highest-turnout voter communities — retirees. Appropriations committee membership gives him influence over state budget allocations directly relevant to constituents' concerns. Running for re-election in a district he already won once signals voter validation</t>
  </si>
  <si>
    <t>Facing a Republican primary against Anthony Kern — a former LD-27 senator with a national MAGA profile, fake elector notoriety, and dedicated Freedom Caucus base. Kern's indictment on nine felony charges, while politically energizing for the MAGA base, also gives primary voters a reason to prefer Payne as the less controversial choice. Payne's comparatively lower public profile (no major controversies, no national media presence) could be characterized as establishment moderation in a primary that rewards MAGA loyalty. No specific biographical vulnerabilities identified but his moderate-by-comparison profile is the structural challenge</t>
  </si>
  <si>
    <t>Plural Policy committee assignments: Senate Rules, Appropriations, Federalism and Family Law. Latest action April 21, 2026. Ballotpedia: "Kevin Payne advanced from the Republican primary for Arizona State Senate District 27 on July 30, 2024." — confirming 2024 primary and general election wins</t>
  </si>
  <si>
    <t>The Kern-Payne Republican primary is the defining contest in LD-27's 2026 cycle. The question it poses to Republican primary voters is direct: the MAGA-aligned fake elector indicted for nine felony counts (Kern) vs. the institutional establishment incumbent who has accumulated committee power and legislative relationships without generating controversy (Payne). In Arizona's Republican primary electorate, both profiles have genuine constituencies. Payne's incumbency and Appropriations committee power are his most important structural advantages in this contest</t>
  </si>
  <si>
    <t>Kevin Payne’s policy platform focuses on border security, public safety, election integrity, educational freedom, fiscal responsibility, support for veterans, protection of constitutional rights, and limited government. Through his official campaign website and legislative communications, Payne emphasizes securing Arizona’s southern border through stronger immigration enforcement, supporting law enforcement and first responders, strengthening election integrity to promote confidence in Arizona’s elections, expanding school choice and protecting parental rights in education, reducing government spending and unnecessary regulation, and maintaining balanced budgets and responsible stewardship of taxpayer dollars. He also advocates defending the First and Second Amendments, supporting veterans and military families, promoting policies that encourage small business growth and job creation, and preserving individual liberty through constitutional, limited government. Throughout his legislative service and campaign, Payne presents himself as a constitutional conservative committed to secure borders, safe communities, educational freedom, fiscal discipline, economic opportunity, and protecting the constitutional rights of Arizonans.</t>
  </si>
  <si>
    <t>Kyle Clayton</t>
  </si>
  <si>
    <t>Born and raised in Legislative District 27 — a lifelong LD-27 resident. Currently raising his own family in the district, with one child enrolled in the Washington Elementary School District (WESD). Earned a Bachelor of Arts degree from Arizona State University in 2010. Career as a full-time Realtor® and entrepreneur. Elected to the Washington Elementary School District Governing Board — currently serving, with his term running through December 31, 2026. His Ballotpedia profile confirms he is both a sitting WESD board member and a 2026 Senate candidate simultaneously. Arizona List endorsed. Running as the sole Democratic candidate for the LD-27 Senate seat in 2026 — he will advance automatically from the Democratic primary to face the Republican primary winner (either Payne or Kern) in the general election</t>
  </si>
  <si>
    <t>Washington Elementary School District Governing Board (current term through December 2026). In 2022, as a candidate for WESD, he and running mate Tamillia Gosa-Chapa defeated incumbent Bill Adams in the WESD at-large race — his first electoral win. No state legislative experience.</t>
  </si>
  <si>
    <t>Born and raised in LD-27 — authentic, lifelong community roots. Current WESD board member gives him active elected governance experience and constituent service record. Realtor career gives him specific housing policy expertise in a district where housing affordability is a top voter concern for the district's significant renter population (roughly a third of LD-27 residents rent). Arizona List endorsement activates the statewide pro-choice women's donor network. His Ballotpedia Candidate Connection survey states he brings "an analytical, data-driven approach to problem-solving and decision-making" — a framing well-calibrated for the district's educated suburban electorate. His child's enrollment in WESD is the most direct possible demonstration that school quality is a personal stake, not just a policy position. Facing either a fake-elector-indicted Kern or a relatively low-profile Payne gives him potential general election crossover appeal with the district's 33.8% non-affiliated voters</t>
  </si>
  <si>
    <t>LD-27 is 37.8% Republican and only 26.6% Democratic — a structurally Republican-leaning district. His Realtor/entrepreneur career background, while legitimate, does not provide the deep institutional policy background of a public sector career. WESD board service is meaningful but modest as a government credential compared to multi-term legislators. No prior state legislative experience</t>
  </si>
  <si>
    <t>Ballotpedia Candidate Connection (2026): "Born and raised in Legislative District 27, Kyle Clayton is a lifelong Arizonan dedicated to building stronger, safer, and more affordable communities. Today, he's raising his own family in the district — with one child enrolled in the Washington Elementary School District (WESD) — and working every day to make Arizona a better place to live, learn, and grow. As a full-time Realtor®, Kyle brings an analytical, data-driven approach to problem-solving and decision-making." Campaign website: "Learn about Kyle Clayton, a dedicated Arizona community leader focused on education, safety, and fiscal responsibility." — kyleforarizona.com.</t>
  </si>
  <si>
    <t>Clayton's general election context is unusually favorable in one specific respect: he faces a Republican primary opponent who may emerge as either a felony-indicted election denier (Kern) or a relatively low-profile incumbent (Payne). If Kern wins the primary, Clayton's general election argument — that a sitting senator facing active state felony charges on nine counts should not hold office — is a compelling message for the 33.8% non-affiliated voters in LD-27. His WESD board credentials and Realtor expertise give him a tangible policy identity (schools and housing) that directly addresses the two most important quality-of-life issues for suburban LD-27 families. His ASU degree and LD-27 nativity signal genuine community rootedness</t>
  </si>
  <si>
    <t>Barbara Fike</t>
  </si>
  <si>
    <t>Barbara Jean Fike. A second-generation native of Arizona who has lived and worked in northwest Phoenix her entire life, except for six years in Flagstaff and two years in Parker. Has been a resident of the LD-28 area — northwest Phoenix — for most of her life. Married; her husband is an architect in a Phoenix firm. Has a son and a daughter, both of whom graduated from Sandra Day O'Connor High School and Northern Arizona University. Earned a Bachelor of Science with Honors from Northern Arizona University and a Master of Arts from NAU. Career: taught English, History, and Government/Economics in the Deer Valley Unified School District (middle and high school) for many years. Semi-retired; currently teaches part-time at Glendale Community College. Has registered as a Republican, Independent, and Democrat at various points in her life — a biographical detail she shares openly on her campaign website. Lost the 2024 general election to Livingston and Pingerelli as the sole Democratic House candidate. Running again in 2026 — now facing a Democratic primary against Marc Graham for the right to advance to the general election.</t>
  </si>
  <si>
    <t>Her record is in public education: decades of teaching English, History, and Government/Economics in Deer Valley USD and Glendale Community College. Her subject matter — History and Government/Economics — gives her direct academic expertise in the policy areas she would legislate</t>
  </si>
  <si>
    <t>Second-generation Arizona native with multi-decade northwest Phoenix residency — authentic deep community roots in LD-28. NAU honors BS and MA give her strong academic credentials. Deer Valley USD teaching career in the specific communities that make up LD-28 means she has taught the children of the voters she is asking to elect her. Glendale Community College part-time teaching maintains ongoing community engagement. Her multi-party registration history — Republican, Independent, Democrat — is a bipartisan biography that may resonate with LD-28's 28.8% non-affiliated voters and moderate Republicans who are disillusioned. Arizona List endorsed. EMILY's List endorsed. Her second-cycle candidacy means improved name recognition and established campaign infrastructure</t>
  </si>
  <si>
    <t>LD-28 is 48.2% Republican and only 21.9% Democratic — the most structurally unfavorable general election district for Democrats in this batch. Lost the 2024 general election to both Republican incumbents. Now facing a Democratic primary against Marc Graham — she must first win the primary before contesting the general. Her multi-party registration history, while presented as bipartisan pragmatism, could be characterized by primary Democrats as ideological inconsistency</t>
  </si>
  <si>
    <t>Citizens Clean Elections voter guide: "Barbara is a second-generation native of Arizona who has lived and worked in northwest Phoenix her entire life, except for six years in Flagstaff and two in Parker. She is a semi-retired teacher, having taught English, History, and Government/Economics in Deer Valley District and at Glendale Community College. She received her B.S: Honors and M.A from NAU." Campaign website: Fike's top issues include affordable housing, the state's water supply, and education. "She also states she has registered as a Republican, Independent and Democrat over the years." Arizona List endorsement confirms Fike as endorsed for LD-28 House 2026</t>
  </si>
  <si>
    <t>Fike's History and Government/Economics teaching background gives her something no other LD-28 candidate has: decades of teaching the civic content directly relevant to legislative work, in the district's own public schools, to the district's own children. Her Deer Valley USD career connects her to LD-28's suburban school communities at the teacher-parent level — she has met and taught in the neighborhoods she is now asking to elect her. Her multi-party registration history, while unusual to disclose openly, signals the kind of pragmatic, non-ideological Democratic candidacy that is most likely to be competitive in a 48% Republican district. The Democratic primary against Marc Graham is a new challenge she must clear before the general election.</t>
  </si>
  <si>
    <t>Beverly Pingerelli</t>
  </si>
  <si>
    <t>Lives in Glendale, Arizona. Has lived in Arizona for 18 years. Originally from Michigan. Earned a Bachelor of Science in Biological Sciences from Wayne State University in Detroit, along with an American Society for Clinical Pathology (ASCP) Cytogenetics Certification for laboratory personnel. Career: cytogenetics technologist — performed tests for infectious diseases and genetic tests on cancer biopsies at St. Joseph's Medical Center (among others); now works full-time as a Science Program Coordinator at Grand Canyon University. Two children. Previously elected to the Peoria Unified School District Governing Board, serving from 2015 to 2022 — seven years of school board service. First elected to the Arizona House from District 21 in 2020, alongside Kevin Payne. After redistricting, was drawn into LD-28 and won the House seat in 2022 alongside Livingston, defeating Susan Black in the primary. Re-elected in 2024 alongside Livingston. Running for re-election in 2026 — now facing a three-way Republican primary with Livingston and Heather Rooks.</t>
  </si>
  <si>
    <t>Peoria Unified School District Governing Board (2015–2022). Arizona House, District 21 (2021–2023). Arizona House, District 28 (2023–present). Three terms of House service spanning two districts. Her cytogenetics laboratory career is directly applicable to healthcare policy, science education funding, and medical research support</t>
  </si>
  <si>
    <t>BSc in Biological Sciences from Wayne State and ASCP cytogenetics certification give her the strongest STEM credential of any LD-28 House candidate — her laboratory background in infectious disease testing and cancer biopsy analysis is a genuine hard science identity. Grand Canyon University Science Program Coordinator role maintains her active engagement with STEM education. Seven-year Peoria Unified School District board tenure gives her deep education governance experience in the exact district that Heather Rooks now serves on — she has institutional knowledge of PUSD that Rooks does not. Two-term incumbent with established primary base. Survived a competitive primary (defeating Susan Black twice) alongside Livingston. Signed U.S. Term Limits pledge</t>
  </si>
  <si>
    <t>Running in a three-way primary against Livingston (a senior financial services legislator with long northwest Phoenix community roots) and Rooks (a fresh, media-prominent challenger with a high-profile controversy generating coverage). Her Grand Canyon University employer connection to the GCU brand may generate political commentary given GCU's complex political relationships in Arizona. Her 18-year Arizona residency, while genuine, is shorter than Livingston's 40-plus years.</t>
  </si>
  <si>
    <t>David Livingston</t>
  </si>
  <si>
    <t>Has made his home in Arizona since 1983. Lives in Peoria, Arizona. Married to Tracy. Graduated from Arizona State University in 1988 with a Bachelor of Science in Finance. Career: owner of Livingston Financial Center and Livingston &amp; Associates; financial advisor with Ameriprise Financial (franchise owner); sold his Ameriprise franchise business in 2013; semi-retired, but still owns the Livingston Financial Center. Served on the boards of the Glendale Chamber of Commerce, the Peoria Chamber of Commerce, and the Glendale/Peoria YMCA — a broad northwest Phoenix business community network. First elected to the Arizona House from District 22 in 2012 (alongside Frank Carroll's predecessor, David Livingston's colleague became Carroll after he moved to Senate). Served in the House from 2013 to 2019. Ran for and won the LD-22 Senate seat in 2018 — serving in the Senate through 2023. Ran for State Treasurer in 2022 but withdrew before the primary. After redistricting, ran for and won an LD-28 House seat in 2022. Re-elected in 2024. Running for re-election in 2026 — now facing a three-way Republican primary with Pingerelli and Heather Rooks. His personal background: in January 2024, he publicly disclosed that he had just discovered he has an adult daughter he never knew about after she took a 23andMe DNA test — the Arizona Agenda noted this when covering his 2024 primary. He said the math puts the daughter's conception during his freshman year at ASU.</t>
  </si>
  <si>
    <t>Arizona House, District 22 (2013–2019). Arizona Senate, District 22 (2019–2023): chaired the Finance Committee and the Transportation and Infrastructure Committee. Arizona House, District 28 (2023–present). Multi-term legislative career spanning both chambers — one of the most experienced legislators in the LD-28 field. Chaired Finance and Transportation committees in the Senate. Also served on House Appropriations and Finance, Insurance and Banking Committees. His financial services career background gives him specific tax, insurance, and economic development policy expertise</t>
  </si>
  <si>
    <t>Forty-plus years of Arizona residency with deep Peoria and northwest Phoenix business community roots — Glendale and Peoria Chambers of Commerce board service represents years of economic development relationships. His ASU finance degree and Ameriprise franchise career give him specific financial services policy expertise directly applicable to his Finance Committee chairmanship. Multi-term legislator with Senate Finance Committee chairmanship — one of the most institutionally experienced legislators in the LD-28 field. His semi-retired status gives him full-time legislative availability. Running in a primary alongside Pingerelli with the Rooks challenge — but his track record of surviving competitive primaries (he and Pingerelli defeated Susan Black twice) gives him confidence</t>
  </si>
  <si>
    <t>Running in a three-way Republican primary for two seats against Pingerelli (who has run alongside him successfully twice) and Rooks (a new challenger with a high-profile PUSD president background and a fresh controversy that has generated significant media attention). His 23andMe paternity disclosure — while not politically consequential in itself — is a personal biographical fact now permanently in the public record. He ran for State Treasurer in 2022 and withdrew — a failed statewide ambition that leaves a gap in his record</t>
  </si>
  <si>
    <t>Sun City Independent (July 2024): "Livingston ran for state treasurer in 2022, but withdrew from the race before the primaries. He has made his home in Arizona since 1983 and graduated from Arizona State University in 1988 with a bachelor's degree in finance. He is a semi-retired financial adviser. According to his website, Livingston's top issues are fiscal responsibility and border security." Arizona Agenda (January 2026): "Fun fact: Livingston found out in January he has an adult daughter he never knew after she took a 23andMe DNA test. He said the math puts the daughter's conception during Livingston's freshman year at ASU, when he was having 'relations.'"</t>
  </si>
  <si>
    <t>Pingerelli's seven-year PUSD board service (2015–2022) means she governed the same school district that Heather Rooks is currently on — and that the teacher sex scandal at Centennial High School is unfolding in. Her prior PUSD experience gives her specific institutional knowledge that could be either a strength (she understands the district) or a target (she may be associated with prior governance decisions). Her cytogenetics career — a highly specialized laboratory science involving chromosomal analysis for cancer and genetic testing — is genuinely unusual for a state legislator and gives her healthcare and science education policy credibility that is directly applicable to Arizona's biotech and healthcare industries</t>
  </si>
  <si>
    <t>David Livingston’s policy platform focuses on fiscal responsibility, tax relief, border security, public safety, educational freedom, election integrity, protection of constitutional rights, and support for Arizona businesses. On his official campaign website and public legislative materials, Livingston emphasizes maintaining balanced budgets, reducing taxes, paying down state debt, rebuilding Arizona’s Rainy Day Fund, and supporting small businesses to encourage economic growth. He advocates securing Arizona’s southern border through stronger immigration enforcement and funding for border security, supporting law enforcement and first responders, expanding school choice while supporting teachers and parental involvement in education, and defending the First and Second Amendments. Livingston also supports strengthening election integrity, including backing the Maricopa County election audit, and presents himself as committed to limited government, responsible stewardship of taxpayer dollars, and protecting individual liberties. Throughout his legislative service and campaign, he portrays himself as a constitutional conservative focused on fiscal discipline, secure borders, educational freedom, economic opportunity, public safety, and safeguarding the constitutional rights of Arizonans.</t>
  </si>
  <si>
    <t>Heather Rooks</t>
  </si>
  <si>
    <t>Born in Arizona. Grew up in the Peoria Unified School District — a graduate of Sunrise Mountain High School. Spent three years at Glendale Community College studying for an education degree before becoming a wife and mother. A Christian mother of four children, all of whom attend PUSD schools. Co-created West Valley Parents Uniting in Arizona — a parent advocacy organization. Became politically active during the COVID-19 school lockdowns, particularly when her autistic child was denied a mask exemption at school — an experience that motivated her to begin attending PUSD board meetings and using public records requests to document board decisions. Met fellow parent activist Devon Updegraff-Day and together they built the West Valley Parents Uniting network. Ran for the PUSD Governing Board at-large seat in 2022 — won alongside Melissa Ewing, defeating Devon Updegraff-Day. Has been a PUSD governing board member since January 1, 2023. Was elected PUSD board president in January 2025 for her first consecutive year-long term, and re-elected president in January 2026 for a second consecutive year. On May 5, 2026 — just five weeks before the July 21 primary — Rooks was removed as PUSD board president in a 3-2 special meeting vote, after criticizing the district's handling of the Centennial High School teacher sex scandal. Two Centennial teachers (Haley Beck and Angela Burlaka) face sexual misconduct charges for illicit relationships with students. Rooks publicly called for a third-party investigation into whether CHS administrators failed to report the misconduct when they first became aware of it. The board majority voted to remove her as president, citing "an ongoing pattern of behavior." Arizona Superintendent Tom Horne publicly supported Rooks. She filed a complaint with the Maricopa County Attorney's Office. The Centennial High School principal subsequently resigned. Rooks declared she will not resign from the board and is running for re-election to the PUSD seat concurrently with her legislative race. She is also running for the LD-28 House seat</t>
  </si>
  <si>
    <t>Peoria Unified School District Governing Board (January 1, 2023–present): PUSD board president (January 2025 – May 5, 2026, removed as president but remains a board member). PUSD board president-elect for second year as of January 2026, before removal. West Valley Parents Uniting in Arizona co-founder. Federal First Amendment lawsuit filed against PUSD over being instructed to stop quoting scripture during board meeting comments — won the right to continue her practice. Worked with First Liberty Institute attorneys on the scripture lawsuit</t>
  </si>
  <si>
    <t>The Centennial High School teacher sex scandal is generating significant local and state media coverage, and Rooks's position — publicly demanding accountability and a third-party investigation — is the populist pro-parent side of the controversy. Arizona Superintendent Tom Horne's public support for her is a statewide institutional endorsement from a prominent Republican official. Her removal as president has energized her parent activist base, with public commenters at the May 5 meeting praising her for "standing up for children." Her West Valley Parents Uniting network is a grassroots organizing base built on authentic parenting concerns. Grew up in PUSD and has four children attending PUSD schools — the deepest possible personal stake in the district's quality and safety. First Amendment scripture lawsuit victory through First Liberty Institute signals conservative religious liberty organizational support.</t>
  </si>
  <si>
    <t>She was removed as PUSD board president 3-2 by her own colleagues — including two she had previously supported (Proudfit) — for what the board characterized as "an ongoing pattern of behavior" and going against board due process. Board Clerk Proudfit explicitly stated Rooks's removal was driven by a pattern of behavior, not just the single incident. Community members at the May 5 meeting also expressed concerns about her conduct, not just support. Running in a three-way Republican primary for two seats against two incumbents (Livingston and Pingerelli) who have both survived competitive primaries and have established voter bases. Her Glendale Community College education (without a completed degree) is the weakest academic credential in the LD-28 field. Running for the PUSD board seat simultaneously while running for the legislature creates a dual-race resource challenge</t>
  </si>
  <si>
    <t>Arizona Daily Independent: "Rooks, a Christian mother of four, who first emerged on the education scene during the draconian COVID lockdowns, has been the subject of intense scrutiny and harassment since before taking office in 2023." On her removal as president: "It seems like it's retaliation, and it's just shocking to see that I can't have a voice anymore. To me, it seems like it's an attack on my freedom of speech and fighting for student safety." — AZFamily, May 5, 2026. On the sex scandal complaint: "If I can't speak up and request for an investigation because I'm going to be punished or retaliated against, what does that say to the rest of our community?" — Arizona Republic, May 2026. Ballotpedia 2022 survey: "Heather started this journey when her autistic child was denied a mask exemption at school." PUSD biography: Rooks "focuses on supporting pro-American curriculum, special needs students and special education employees, school safety and bus driver support. She is also passionate about ensuring academic support for Peoria Unified students and staff while advocating for transparency."</t>
  </si>
  <si>
    <t>The Centennial High School sex scandal is the most consequential and fast-moving political story in the LD-28 district as the primary approaches. Rooks's removal as president — occurring on May 5, 2026, just 11 weeks before the July 21 primary — has become the defining news story of the LD-28 Republican House primary. Her position (demanding accountability for student protection) is the more sympathetic public narrative, and Arizona Superintendent Horne's support for her gives it statewide institutional validation. The three-way primary dynamic — two incumbents plus a challenger galvanized by a hot-button student safety controversy — gives her a genuine path to displacing one of the incumbents. The two incumbents need to hope that the controversy fades before primary day and that their combined voter contact infrastructure is sufficient to both advance. Her concurrent PUSD re-election campaign while also running for the legislature means she is managing two simultaneous electoral campaigns in the same period.</t>
  </si>
  <si>
    <t>Marc Graham</t>
  </si>
  <si>
    <t>Military &amp; Professional Career: Served in the United States Air Force, achieving the rank of Master Sergeant (USAF MSgt). Professionally, he works in the aviation sector. Community Alignment: Running as a progressive Democrat in Arizona's Legislative District 28 (LD28), which encompasses northern Maricopa County, including parts of Peoria, Sun City, Surprise, and extends north into Yavapai County</t>
  </si>
  <si>
    <t>Military Leadership: Distinctive record of service as an Air Force Master Sergeant, managing teams and operational logistics. Aviation Expertise: Decades of experience within the highly technical and heavily regulated aviation industry.</t>
  </si>
  <si>
    <t>Veteran Appeal: His background as an Air Force Master Sergeant gives him instant bipartisan credibility on defense, federal accountability, and leadership, which is highly valuable in a structurally conservative-leaning suburban district like LD28. Economic Candor: Willing to speak directly about structural fiscal issues. His calls to fix state funding by implementing a progressive tax structure position him as an authentic voice against standard state budget practices. Technical Policy Nuance: Approaches resource management, particularly water infrastructure, with an analytical perspective shaped by his aviation background.</t>
  </si>
  <si>
    <t>Primary Competition: Faces a competitive Democratic primary against Barbara Fike on July 21, 2026. Fike ran in 2024, giving her an existing network of name recognition and campaign infrastructure that Graham must overcome to advance. Uphill District Demographics: LD28 is historically safe territory for Republicans (with incumbents David Livingston and Beverly Pingerelli seeking re-election alongside a challenge from right-wing activist Heather Rooks). Any Democrat advancing to the general election faces a significant voter registration gap. No Prior Elected Office: Unlike his primary opponent or the sitting incumbents, he lacks a prior legislative or school board voting record to point to, making him reliant primarily on his military and professional biography.</t>
  </si>
  <si>
    <t>"There are so many life-and-death crises in our state, but we must face the reality that our fiscal house is beyond broken. In a state literally swimming in money ($450 Billion GDP), we are trying to run the state like we run our schools: into the ground. Only rich people say that you can't solve problems with money. Every single problem this state faces will improve when we have a progressive tax structure and stop wasting money on Republican boondoggles."</t>
  </si>
  <si>
    <t>Competing for one of two House seats in a district where the top two vote-getters win the general election. If he defeats Fike in the July 2026 primary, his strategy will depend heavily on winning over non-affiliated independent voters who make up roughly 28% of the district's electorate.</t>
  </si>
  <si>
    <t>Education Equity: Focuses on stabilizing long-term funding for public schools. Supports reining in universal Empowerment Scholarship Account (ESA) school voucher expansions by demanding financial transparency, predictable budgeting, and accountability. He advocates expanding durable life skills—such as financial literacy, digital literacy, and critical thinking—in local classrooms. Water &amp; Development Transparency: Strong proponent of responsible industrial water consumption. He advocates for mandatory transparency and rigorous impact studies from major industrial utility consumers (such as data centers, SRP, and TSMC) to protect municipal groundwater and residential access for LD28 families. Voting Rights Protection: Pushes back against restrictive voting bills. His platform prioritizes protecting vote-by-mail, early voting, secure drop boxes, and establishing automatic voter registration for eligible Arizonans</t>
  </si>
  <si>
    <t>Frank Carroll</t>
  </si>
  <si>
    <t>Born in Chicago, Illinois. Later moved to Arizona, becoming involved with the Arizona Republican Party as a precinct captain and precinct committeeman — his path into politics was through party organizing rather than prior government service. Describes himself as a "Christian constitutional conservative." Lives in Sun City West within LD-28. Listed occupation: retired. Has been a member of the Arizona Legislature since 2019. Prior to running for the House in 2018, was a Republican precinct committeeman in the area. First elected to the Arizona House from District 22 in 2018, alongside Ben Toma. Re-elected in 2020 alongside Toma. When redistricting drew him and Toma into LD-28 along with incumbents Beverly Pingerelli and David Livingston, a four-way intraparty clash was averted: Toma moved to LD-27 and Carroll declared for the LD-28 Senate seat. Elected to the Senate in 2022, defeating Clair Van Steenwyk in the primary and David Sandoval in the general. Re-elected in 2024, running as the sole Republican Senate candidate and defeating Democrat Shauna Dempsey. Running for re-election in 2026, facing Democrat Michael Braun.</t>
  </si>
  <si>
    <t>Arizona House, District 22 (2019–2023). Arizona Senate, District 28 (January 9, 2023–present). Two terms in the Senate. Served on the House Finance, Insurance and Banking Committee. Legislative record focused on constitutional conservatism, fiscal responsibility, limited government, border security, and election integrity. Sun City West retirement community identity has informed his constituent service focus on senior issues, Social Security protections, and Medicare</t>
  </si>
  <si>
    <t>Sun City West residency connects him to LD-28's dominant voter bloc — the large, organized, high-turnout retiree population of Sun City and Sun City West. Two-term Senate incumbent with established donor networks, committee assignments, and institutional relationships. Running unopposed in the Republican primary — conserves all resources for the general election. In a district that is 48.2% Republican, no Democratic challenger has come close to defeating him. His "Christian constitutional conservative" framing is precisely calibrated for the LD-28 Republican base. Clean Elections pledge signed (U.S. Term Limits).</t>
  </si>
  <si>
    <t>No significant documented vulnerabilities in a district with a 26-point Republican registration advantage. His comparatively low public profile — few major bills, no national media presence — is not a vulnerability in a structurally safe district. Michael Braun's Democratic challenge is not expected to be competitive</t>
  </si>
  <si>
    <t>Arizona Senate Republicans: "Home City: Sun City West. Occupation: Retired. Member Since: 2019." Wikipedia: "According to his campaign website, Carroll was born in Chicago and later moved to Arizona, becoming involved with the Arizona Republican Party, becoming a precinct captain and precinct committeeman. He describes himself as a 'Christian constitutional conservative.'" Arizona Capitol Times (2022): Carroll won with 61.8% of the vote in the LD-28 general election, defeating Democratic nominee David Sandoval who received 38.2%.</t>
  </si>
  <si>
    <t>Carroll's chamber-switch career path — from House to Senate as redistricting created the LD-28 Senate seat — is the defining structural fact of his career. His 2022 and 2024 general election margins (61.8% in 2022) confirm that LD-28's retiree-heavy electorate is reliably Republican. His retirement community base (Sun City West) means he represents one of the most consistently high-turnout voter blocs in Maricopa County — older registered Republicans who reliably vote in primaries and general elections. His 2026 re-election is structurally secure</t>
  </si>
  <si>
    <t>Frank Carroll’s policy platform focuses on election integrity, border security, public safety, improving transportation, job creation, quality schools and school choice, protection of constitutional rights, lower taxes, and smaller government. In his official Arizona Citizens Clean Elections candidate statement and campaign materials, Carroll identifies election integrity, ending illegal immigration, public safety, improving transportation, jobs, quality schools and school choice, and protecting constitutional rights as the issues that make "the most difference in our lives." He also describes himself as a constitutional conservative and longtime activist with Americans for Prosperity, emphasizing support for smaller government and lower taxes. Carroll highlights his advocacy for working men and women, stating that government should perform its essential duties while otherwise allowing people to "live in peace." Throughout his legislative service and campaign, he presents himself as a conservative Republican committed to secure elections, strong border enforcement, public safety, educational choice, economic opportunity, taxpayer protection, constitutional liberties, and limited government.</t>
  </si>
  <si>
    <t>Michael Braun</t>
  </si>
  <si>
    <t>Running as the Democratic candidate for the LD-28 Senate seat against incumbent Frank Carroll. No professional background, age, educational credentials, prior political activity, or biographical information has been identified in available public sources beyond his candidacy filing and the Sun City Independent's April 2026 reference to his race</t>
  </si>
  <si>
    <t>the most structurally unfavorable Senate district for Democrats in this batch</t>
  </si>
  <si>
    <t>Christine Scianna</t>
  </si>
  <si>
    <t>a career educator and a prominent local advocate in the West Valley.  She is a native Phoenician who has lived in Surprise for 20 years. She spent 17 years as a public school classroom teacher, with more than nine of those years dedicated to junior high science instruction. She is a former "Red for Ed" education organizer. Following her time in the classroom, she shifted to becoming a full-time caregiver and advocate for special-needs families, motivated by raising her own nonverbal autistic daughter. She is a member of the grassroots coalition Reclaim Our Arizona Representation (ROAR), which focuses on holding legislators accountable regarding disability and community services</t>
  </si>
  <si>
    <t>Her three platform priorities — public education, healthcare access, and water — are precisely the issues that resonate in LD-29's rapidly growing West Valley suburban communities, where school overcrowding, hospital access, and Agua Fria basin groundwater concerns are live constituent issues.</t>
  </si>
  <si>
    <t>LD-29 is 40.5% Republican and only 24.0% Democratic — a Republican-leaning general election environment. Running against the Speaker of the Arizona House of Representatives (Montenegro, if running) and a 30-year Palo Verde nuclear industry veteran (Taylor) — two of the most credentialed and institutionally powerful Republicans in the West Valley. No documented professional background, policy platform depth, or organizational infrastructure beyond her website and Clean Elections candidacy.</t>
  </si>
  <si>
    <t>Campaign website: "Christine Scianna is running for the Arizona House of Representatives to fight for funding public education, access to healthcare and affordability, and to protect Arizona's water — so every Arizona family can thrive." — christineforarizona.com. LD29 Democrats website: "Eric and Christine both plan to run as Clean Elections candidates. To qualify, they must collect 200 $5 donations. They will then receive $50,000 of funding from Arizona Clean Elections."</t>
  </si>
  <si>
    <t>Her campaign website (christineforarizona.com) identifies her platform priorities as "funding public education, access to healthcare and affordability, and protecting Arizona's water — so every Arizona family can thrive."</t>
  </si>
  <si>
    <t>James Taylor</t>
  </si>
  <si>
    <t>Originally from Texas. A lifelong Republican and lifelong Christian Conservative. Has lived in Arizona for decades — his extended family all reside in the West Valley. Lives in Litchfield Park, Arizona. Married to Renee; they are very involved in Republican and conservative causes. Has daughters and grandchildren living in the West Valley. Religion: Baptist. Career: worked for Shell Oil in Houston for eight years. Then moved to Arizona and joined the Palo Verde Nuclear Generating Station — the nation's largest nuclear power plant, located west of Phoenix — where he held management positions for approximately 30 years, retiring from there. Prior Republican Party organizational involvement: Precinct Committeeman, State Committeeman, Treasurer for LD-29, and active on behalf of numerous campaigns and ballot propositions. In 2024, when incumbent Rep. Austin Smith withdrew from the Republican primary after being accused of forging petition signatures, Montenegro and Shamp both encouraged Taylor to run as a write-in candidate. He was selected by over 100 LD-29 Republican precinct committeemen on a Zoom call, with endorsements from Shamp, Montenegro, Kari Lake, Paul Gosar, and others. Won the 2024 general election alongside Montenegro, defeating Democrats Tanairi Ochoa-Martinez and Thomas Tzitzura. Running for re-election in 2026 as an incumbent</t>
  </si>
  <si>
    <t>One term in the Arizona House, District 29 (January 13, 2025–present). Prior to the legislature: 30 years at Palo Verde Nuclear Generating Station in management; 8 years at Shell Oil. His most significant legislative contribution in his first term: outlined the legislature's appetite for advanced nuclear power development at an Arizona Corporation Commission hearing in February 2026, making the case for new nuclear projects and their economic benefits to rural Arizona communities.</t>
  </si>
  <si>
    <t>Thirty-year management career at Palo Verde Nuclear Generating Station gives him the deepest energy sector expertise of any LD-29 candidate — and nuclear energy is one of Arizona's most significant economic and policy assets. His first-term nuclear advocacy at the ACC hearing demonstrates he is translating his career expertise directly into legislative action. Shell Oil management background gives him additional private sector energy and operations credentials. Shamp-Montenegro-Taylor team provides a coordinated campaign infrastructure. His entire career and extended family are rooted in the West Valley. Litchfield Park and Palo Verde communities give him specific geographic identity in the district's rural western portion</t>
  </si>
  <si>
    <t>His entry into the legislature was through an unusual write-in/precinct committeeman selection process after Smith's ballot forgery controversy — while successful, this origin story is not a traditional elected path. One-term legislative record is brief. His first-term profile has been relatively quiet outside of the nuclear energy advocacy at the ACC hearing. No formal education credentials documented beyond his energy career.</t>
  </si>
  <si>
    <t>Arizona Daily Independent (May 2024): "LD29 Republicans picked James Taylor for the second House seat because of his conservative track record and the support he has received from leading conservatives. The grassroots loves James Taylor because he's one of us, that's why the LD29 Republicans selected him to be our nominee." Litchfield Park Independent (April 2024): "Taylor has lived in Arizona for decades and held management positions at the Palo Verde Nuclear Plant for 30 years. Prior to that, he worked for Shell Oil in Houston for 8 years." Janae Shamp endorsement: "James Taylor is a conservative with the kind of backbone we need more of in the Legislature. He loves his state and country, he will give this campaign his all, and I can't wait to start knocking doors with him." Arizona Education Voter Guide: "James Taylor is a lifelong Christian Conservative who believes in Americas foundational principles like small government, individual liberties, and balanced budgets. Originally from Texas, he has lived in Arizona for decades. For most of his professional career, James has been actively engaged in various sectors of the energy business, ultimately finishing his career at the Palo Verde Nuclear Generating Station." Arizona Capitol Times (February 2026): "State Rep. James Taylor, R-Litchfield Park, outlined the Legislature's appetite for legislation that can clear the way for more nuclear projects." — covering an Arizona Corporation Commission hearing on new nuclear power.</t>
  </si>
  <si>
    <t>Taylor's 30-year Palo Verde career is his most distinctive and politically valuable credential — Palo Verde is a defining economic institution of the West Valley, employing thousands of workers in Litchfield Park and surrounding communities, and providing power to approximately four million homes. His active advocacy for new nuclear projects at the ACC hearing signals that he is converting his career expertise into a specific legislative identity. His emergence through the write-in/precinct committeeman selection process in 2024 was a rapid-fire mobilization that required precinct organizational capacity that his Team Shamp-Montenegro alignment provided. His incumbency in 2026 is straightforward — he ran successfully in 2024, the district is structurally Republican, and no significant primary challenge has been identified</t>
  </si>
  <si>
    <t>James Taylor’s publicly stated policy platform focuses on border security, election integrity, educational freedom, fiscal responsibility, public safety, protection of constitutional rights, and limited government. Through his official campaign materials, Arizona Voter Guide responses, and legislative communications, Taylor emphasizes securing Arizona’s southern border through stronger immigration enforcement, strengthening election integrity and voter confidence, expanding school choice and protecting parental rights in education, reducing taxes and unnecessary government regulation, maintaining balanced budgets and responsible stewardship of taxpayer dollars, supporting law enforcement and first responders, and defending the First and Second Amendments. He also advocates promoting a business-friendly environment to encourage economic growth and job creation while preserving individual liberty through constitutional, limited government. Throughout his legislative service and campaign, Taylor presents himself as a constitutional conservative committed to secure borders, safe communities, educational freedom, fiscal discipline, economic opportunity, election integrity, and protecting the constitutional rights of Arizonans.</t>
  </si>
  <si>
    <t>Steve Montenegro</t>
  </si>
  <si>
    <t>Born in 1981 in San Salvador, El Salvador. His parents engaged in ministry work. Immigrated legally to the United States with his family at age four or five. His family lived three years in California before his father was called to be a pastor in Colorado, and eventually settled in Arizona. Grew up in Surprise, Arizona. His father is a pastor; he himself served as an Assistant Pastor and Youth Pastor at Surprise Apostolic Church. Married to Melissa, with two daughters, Adelynn and Emmy. Now lives in Litchfield Park, Arizona. Member of the Apostolic faith tradition. Earned an Associate of Arts in Theology from Logos Christian University (CBAN). Earned a Bachelor of Science in Political Science, magna cum laude, from Arizona State University. Career before politics: teacher at Arizona Charter Academy and Superior School in Surprise; District Representative in the office of Congressman Trent Franks (Arizona's 2nd Congressional District). Was a member of Arizona Messengers of Peace. First ran for and won the Arizona House in 2008, defeating the powerful Senate Pro Tempore leader Robert Blendu. Served in the House from 2009 to 2017 (four terms — Districts 12 and 13), serving as Speaker Pro Tempore from 2010 to 2012 and as Majority Leader in 2014–2017. Moved to the Senate in 2017, but resigned from the Senate on December 15, 2017 to run for Congress in Arizona's 8th Congressional District special election — a race he lost after being accused of exchanging inappropriate text messages with a legislative staffer. Finished third in that primary. Was out of the legislature from 2017 to 2022. In 2022, ran for and won an LD-29 House seat — returning to the chamber after a five-year gap. On November 12, 2024, was elected by House Republicans as the 56th Speaker of the Arizona House of Representatives — becoming the first Hispanic Speaker in Arizona history, defeating Joseph Chaplik and Leo Biasiucci in a 18-of-33 vote. Serving as Speaker since January 13, 2025</t>
  </si>
  <si>
    <t>Arizona House, Districts 12 and 13 (2009–2017): Speaker Pro Tempore (2010–2012); Majority Leader (2015–2017). Arizona Senate, District 13 (2017, resigned). Arizona House, District 29 (2023–present). 56th Speaker of the Arizona House (January 13, 2025–present). Legislative record: voted for the largest tax cuts in Arizona history; voted for the Arizona Jobs Bill; voted for SB1070; authored Arizona's transparency laws; authored the American Civics Act (requiring Arizona high school students to pass the same civics test as newly naturalized citizens); authored the ban on affirmative action in Arizona. 100% pro-life, pro-family, pro-Second Amendment, and pro-border security voting record. Hero of the Taxpayer and Friend of the Family award recipient. Introduced legislation in 2026 to declare drug cartels to be terrorist organizations</t>
  </si>
  <si>
    <t>First Hispanic Speaker of the Arizona House of Representatives — the most historically significant identity milestone of any LD-29 candidate and a national-level distinction. Speaker of the House is the most powerful position in the Arizona Legislature — he controls the floor schedule, committee assignments, and the Republican caucus's agenda. His Salvadoran-American immigrant story — immigrated legally with family as a child, grew up in Arizona, rose to the most powerful legislative position in the state — is one of the most compelling American Dream narratives in Arizona politics. Magna cum laude ASU political science degree. American Civics Act authorship is a specific, positive legislative legacy. His return to the legislature after a five-year absence and his elevation to Speaker in his second term back demonstrate extraordinary political resilience and caucus trust.</t>
  </si>
  <si>
    <t>In 2018, he was accused of exchanging inappropriate text messages with a legislative staffer while serving as a state senator — the text messages were described by the staffer's attorney as "detailed and intimate," and top Republican figures at the time called for him to drop out of the congressional race. He finished third. This documented prior conduct controversy is a permanent part of his biographical record and will be used by opponents. He voted for SB1070, which was largely struck down by the Supreme Court — a documented vote that generated significant controversy. His term limit status in the House is a question given his 2009–2017 service (four terms), and his return in 2022 may be constrained by Arizona's term limit structure. Arizona's term limits count separately by chamber, and there is a question about whether service in the 2009–2017 era resets or counts against his current eligibility. Ballotpedia's 2026 LD-29 House page lists only Taylor in the Republican primary, which may reflect term limit status</t>
  </si>
  <si>
    <t>On becoming Speaker: "I am deeply honored by the trust my colleagues have placed in me to serve as Speaker of the Arizona House of Representatives." AZFamily (November 2024): "Montenegro, who serves LD29 covering Goodyear and Surprise, will become the first Hispanic to serve as Speaker of the House in Arizona history. House GOP members say Montenegro is committed to principled conservative leadership and will prioritize fiscal responsibility, safer communities, stronger families." Campaign website: "He voted for the largest tax cuts in state history, the Arizona Jobs Bill, and SB1070. He authored Arizona's transparency laws, the American Civics Act, and the ban on affirmative action." Tennessee Star (November 2024): "Montenegro (pictured above) said he was born in San Salvador, where his parents engaged in ministry work, and immigrated legally to the U.S. with his family when he was 5. They lived three years in California, then his father was called to be a pastor in Colorado."</t>
  </si>
  <si>
    <t>Janae Shamp</t>
  </si>
  <si>
    <t>Lives in Surprise, Arizona — a fast-growing West Valley suburb within LD-29. Has called Arizona home for over 30 years — not a native but has deep community roots through three decades of residency. Married to a rancher; she describes herself as a "rancher's wife," "bonus mom," and "Nana," reflecting a multigenerational family identity rooted in Arizona's agricultural and ranching culture. Has a daughter. Self-describes as a "proud cowgirl." Earned a Bachelor of Science in Molecular Biosciences and Biotechnology, cum laude, from Arizona State University in 2002. Earned a Bachelor of Science in Nursing, magna cum laude, from Grand Canyon University in 2012 — a rare dual-science credential. Career: operating room nurse — a high-stakes clinical environment requiring precision and composure under pressure. Became politically active during and after the COVID-19 pandemic, motivated by lockdowns, vaccine mandates, and the shutdown of scientific debate. Endorsed by Donald Trump for her 2022 Senate campaign — receiving a personal phone call from Trump. Won the 2022 Republican primary by defeating incumbent State Representative Joanne Osborne. Won the 2022 general election with 59% of the vote. Won re-election in 2024 unopposed in the Republican primary and defeating Eric Stafford 59.3% to 40.7% in the general. Was elected Arizona Senate Majority Leader effective January 13, 2025 — the formal leader of the Senate Republican caucus and the most powerful Republican floor manager in the chamber. However, was succeeded as Majority Leader by John Kavanagh on June 27, 2025 — meaning she served as Majority Leader for only about five and a half months. Running for re-election in 2026</t>
  </si>
  <si>
    <t>Two terms in the Arizona Senate, District 29 (January 2023–present). Senate Majority Leader (January 13 – June 27, 2025). Sponsor of SB1158. Voted against repealing the 1864 near-total abortion ban. Active on medical freedom, border security, and election integrity. Authored the Arizona Drug Cartel Designation Act (introduced via House Speaker Montenegro as part of the 2026 session, as the bill was described as "introduced by State House Speaker Steve Montenegro" to "declare drug cartels to be terrorist organizations" — closely coordinated with the legislative team). Named "former Majority Leader" in current Senate Republican descriptions</t>
  </si>
  <si>
    <t>Trump endorsement from 2022 remains a foundational credential in LD-29's Republican primary base — she was specifically endorsed and personally called by Trump. BSc in Molecular Biosciences (ASU, cum laude) and BSc in Nursing (GCU, magna cum laude) give her the strongest academic credentials of any LD-29 candidate — a scientist-turned-nurse identity that is unusually rigorous. Operating room nurse career gives her credibility on medical freedom and healthcare policy that is authentic rather than rhetorical. "Rancher's wife and cowgirl" identity resonates deeply with the rural and agricultural western Arizona communities in LD-29 (Circle City, Wittmann, Morristown areas). Running unopposed in the Republican primary. Two-term incumbent with strong prior election margins.</t>
  </si>
  <si>
    <t>Her Majority Leadership lasted only five and a half months before she was replaced by John Kavanagh — the circumstances of this leadership change are not fully documented in available sources but are the most significant political development in her Senate career. Any explanation of why she was replaced as Majority Leader will be scrutinized in the primary and general election. She voted against repealing the 1864 abortion ban — a position at odds with the 2024 ballot initiative that 61.6% of Arizona voters supported.</t>
  </si>
  <si>
    <t>Montenegro's elevation to Speaker after returning from a five-year absence is the most striking institutional comeback in Arizona legislative history — he was out of the legislature entirely from 2017 to 2022 and became Speaker in his second term back. His term limit eligibility for 2026 is the most operationally important unresolved fact: Arizona limits House members to four two-year terms (eight years total); he served four terms from 2009–2017. If those terms count toward his LD-29 service starting in 2022, he would be term-limited after 2026 (having served terms in 2022–2024 and 2024–2026 = two more terms, giving him six total). But if the gap resets the clock or if his 2017 Senate service created a break, his eligibility may extend. Ballotpedia's 2026 LD-29 House primary page showing only Taylor — not Montenegro — may indicate he is not filing for 2026, possibly because he is term-limited or seeking another office. This status must be confirmed with current AZSOS filings</t>
  </si>
  <si>
    <t>Shamp's brief Majority Leadership tenure (January–June 2025, when she was replaced by John Kavanagh) is the most significant unresolved biographical question in her current profile. Arizona Senate Majority Leader is the most powerful floor management role in the Senate — being replaced after only five and a half months is unusual and was not explained in detail in available sources. Her molecular biosciences undergraduate degree combined with her nursing degree creates the most credentialed science background of any LD-29 candidate. The Shamp-Montenegro-Taylor team has operated as a coordinated political unit, evidenced by their joint endorsements in 2024.</t>
  </si>
  <si>
    <t>Janae Shamp’s policy platform focuses on border security, election integrity, educational freedom, protection of unborn life, parental rights, protection of constitutional rights, medical freedom, and limited government. Through her official campaign website, legislative communications, and Arizona Voter Guide responses, Shamp emphasizes securing Arizona’s southern border through stronger immigration enforcement and state-level border security measures, strengthening election integrity and public confidence in elections, expanding school choice through Arizona’s Empowerment Scholarship Account (ESA) program and protecting parental rights in education, and advocating a pro-life position that opposes expanding abortion rights. She also supports defending the First and Second Amendments, protecting religious liberty, advancing policies that expand medical and religious exemptions related to vaccinations, reducing government regulation, and preserving individual freedoms through constitutional, limited government. Throughout her legislative service and campaign, Shamp presents herself as a constitutional conservative committed to secure borders, educational freedom, election integrity, protection of unborn life, parental rights, medical freedom, fiscal responsibility, and safeguarding the constitutional rights of Arizonans.</t>
  </si>
  <si>
    <t>Brian McMahan</t>
  </si>
  <si>
    <t>Professional Career: McMahan has a long-standing career in public safety and fire management. He served as the Fire Chief for the Buckskin Fire District in Parker, Arizona, from 2022 to 2024. He has also served as the Chief Executive Officer for the Washington State Firefighters Training &amp; Education Fund since 1996. He holds a Bachelor's degree in Fire Science (2010) from Columbia Southern University.Running as the Democratic candidate for the LD-30 House seats. Confirmed as the sole Democrat in the general election for the LD-30 House — The Standard Newspaper's virtual debate coverage notes "the top two primary winners will compete with Democrat Brian McMahan in November." Has a campaign website (electbrian.org). The Havasu News identifies him in the context of Democratic candidates in Mohave County, noting comments from a supporter that he "grew up in Everett, held offices in Swinomish and Skagit Counties" — suggesting he has prior elected office in Washington state. He was also listed in early 2024 as "Mohave County District 5 candidate Brian McMahan" in a Democratic candidates gathering coverage — indicating he ran for the Mohave County Board of Supervisors District 5 seat in 2024.</t>
  </si>
  <si>
    <t>Reportedly held offices in Swinomish and Skagit Counties in Washington state (per the Havasu News commenter reference). Ran for Mohave County Board of Supervisors District 5 in 2024. No Arizona state legislative experience</t>
  </si>
  <si>
    <t>His presence ensures Democrats field a House candidate in LD-30, giving the district's 12.7% Democratic voters a choice — and ensuring that the top two Republican primary winners cannot win the general election without any opposition. If he previously held elected office in Washington state, he brings government experience to the race. His campaign website (electbrian.org) signals a genuine campaign effort.</t>
  </si>
  <si>
    <t>LD-30 is 55.7% Republican and only 12.7% Democratic — the most structurally unfavorable general election environment of any district in this batch. The top two Republican primary winners will almost certainly win both House seats in November. No recent Arizona government experience documented in available sources. His Washington state origins may generate authenticity questions in a district where "born and raised here" identity matters enormously</t>
  </si>
  <si>
    <r>
      <rPr>
        <rFont val="Arial,sans-serif"/>
        <color rgb="FF000000"/>
        <sz val="11.0"/>
      </rPr>
      <t xml:space="preserve">"Join Brian in the Fight for ARIZONA! Brian McMahan, Integrity, Elect, Professional, Vote, LD30, House, Legislature." — </t>
    </r>
    <r>
      <rPr>
        <rFont val="Arial,sans-serif"/>
        <color rgb="FF1155CC"/>
        <sz val="11.0"/>
        <u/>
      </rPr>
      <t>electbrian.org</t>
    </r>
    <r>
      <rPr>
        <rFont val="Arial,sans-serif"/>
        <color rgb="FF000000"/>
        <sz val="11.0"/>
      </rPr>
      <t xml:space="preserve"> The Standard Newspaper (May 2026): "The top two primary winners will compete with Democrat Brian McMahan in November." Havasu News (February 2024): "Democrats hope to gain a foothold in Western Arizona this year" — listing McMahan as a Mohave County District 5 candidate</t>
    </r>
  </si>
  <si>
    <t>McMahan's most significant function in the 2026 LD-30 race is structural — he provides the only non-Republican option in the November general election. The real competition is entirely within the five-way Republican primary for two House seats. If the Havasu News commenter's information is accurate — that he grew up in Everett, Washington and held offices in Swinomish and Skagit Counties — he would have more government experience than his limited Arizona public profile suggests, though that prior service was in a very different political and geographic context. His 2024 Mohave County Board of Supervisors District 5 candidacy confirms he is an active participant in Mohave County Democratic politics</t>
  </si>
  <si>
    <t>His official campaign presence (electbrian.org) centers on a broad message of restoration, professional leadership, and institutional integrity rather than a line-item legislative agenda.</t>
  </si>
  <si>
    <t>Caroline Strecker</t>
  </si>
  <si>
    <t>A nurse practitioner practicing in Bullhead City, Arizona — specifically at 2755 Silver Creek Rd, Suite 211, Bullhead City, per CMS records. Her full professional name in NPI records is Caroline Chung Strecker — suggesting a multicultural heritage. Mohave Free Press describes her as "an 'America First' conservative, nurse practitioner, and community leader." Running for one of the two LD-30 House seats in the Republican primary. The Mohave Free Press identified her as one of the candidates in the race at the time Kimberly Zanon withdrew in November 2025. Participated in the Standard Newspaper virtual debate in late May 2026 alongside Gannuscio, Rose, and Hecht. No additional biographical detail — age, educational credentials, prior political activity beyond the nurse practitioner career — has been documented in available public sources.</t>
  </si>
  <si>
    <t>No prior elected office</t>
  </si>
  <si>
    <t>Nurse practitioner career gives her healthcare policy credibility in a district where rural healthcare access is one of the most acute constituent concerns — LD-30's communities (Bullhead City, Kingman, Parker) have limited healthcare infrastructure and rely heavily on mid-level providers like nurse practitioners. "America First" conservative alignment is well-calibrated for the 55% Republican primary electorate. Her Bullhead City practice places her in Mohave County's fastest-growing community and one of the district's most important population centers. Her medical background in a rural district distinguishes her from the rancher (Gannuscio), the pastor/school board member (Rose), and the community organizer (Hecht) in terms of policy expertise</t>
  </si>
  <si>
    <t>Limited public profile — no prior elected office, no documented endorsements, no documented prior political activity. Running in a five-way Republican primary for two House seats where Gannuscio (rancher, law enforcement background, CGA president), Hecht (elected Bullhead City council, endorsed by Senator Angius), and Rose (school board president, endorsed by outgoing Rep. Gillette) all have more publicly documented profiles and specific organizational endorsements</t>
  </si>
  <si>
    <t>Mohave Free Press (August 2025): "Republican Candidate Caroline Strecker is an 'America First' conservative, nurse practitioner, and community leader running to represent Arizona's 30th Legislative District in the State House." Standard Newspaper virtual debate (May 2026): Strecker participated alongside Gannuscio, Rose, and Hecht on water, education, and rural infrastructure issues.</t>
  </si>
  <si>
    <t>Strecker's nurse practitioner background is the most healthcare-specific professional credential in the LD-30 House field. Rural healthcare access — specifically the shortage of providers in Kingman, Parker, and Wickenburg — is an issue that directly affects her constituents and that she can speak to from clinical experience. Her NPI record practice address (2755 Silver Creek Rd, Bullhead City) confirms her active clinical presence in the district. Her political profile beyond this is limited in available sources and should be monitored for additional information as the primary approaches</t>
  </si>
  <si>
    <t>Catherine Lopez-Rajaniemi</t>
  </si>
  <si>
    <t>Lives in the Bullhead City area of Mohave County, within LD-30. Serves as a Director on the Mohave Valley Contractors Association (MVCA) board — the regional contractors trade association serving the Bullhead City/Laughlin/Tri-State construction industry. The MVCA board meeting minutes from January and February 2026 list her as a director (absent at both meetings). No additional professional background, age, educational credentials, or prior political activity beyond the MVCA board service and candidacy filing has been identified in available public sources. Her name was listed alongside Rose, Gannuscio, Hecht, and Strecker as a confirmed ballot candidate in the Arizona Daily Independent's May 7, 2026 coverage of the Rose ballot challenge outcome</t>
  </si>
  <si>
    <t>No prior elected office.</t>
  </si>
  <si>
    <t>Mohave Valley Contractors Association directorship connects her to the Bullhead City/Tri-State area's construction, contracting, and real estate development industry — a significant economic sector in a fast-growing district. Her Bullhead City area identity places her in one of LD-30's most populous and growing communities. Her construction industry background may give her specific infrastructure, housing, and water systems policy expertise relevant to LD-30's rapid development.</t>
  </si>
  <si>
    <t>The least publicly documented of any LD-30 Republican House candidate. No prior elected or public office. No documented campaign website, endorsements, or political activity in available sources. Running in a five-way primary for two seats where four other candidates have more documented profiles — Hecht has elected council experience and Angius endorsement, Gannuscio has law enforcement and ranching background, Rose has school board presidency, Strecker has clinical healthcare credentials. Her MVCA director absences from both the January and February 2026 board meetings may suggest limited active engagement.</t>
  </si>
  <si>
    <t>David Rose</t>
  </si>
  <si>
    <t>Lives in Lake Havasu City, Arizona, where he moved with his wife Crystal and their children in June 2020 to open Restoration Hope Church. Originally from Florida, Ohio, and Kentucky — he has a documented criminal record in those states from his youth, which he openly discusses in public. His autobiography, "From Prison to Purpose," traces his journey from a young man with a criminal record to a husband, pastor, and political candidate. Raised in church but came from a broken and abusive home. "I have never run from my past. I tell my story everywhere I go." An ordained pastor in the Church of God with 13 years of ministry experience, including 9 years as Lead Pastor. Restoration Hope Church, which he and Crystal planted in 2020, began in their home and grew into a permanent ministry center by 2022. Serves as President of London Bridge Christian Churches. Member of the National Faith Advisory Board (advising national leaders on religious liberty and faith-based policy). Board member of the faith coalition for Turning Point Action. In 2022, was elected to the Lake Havasu Unified School District Governing Board — and by January 2025 was serving as the LHUSD board president. Under his leadership, LHUSD became the first district in the nation to ban DEI in official policy and the first to eliminate food dyes and harsh chemicals from school lunches. Endorsed by outgoing Rep. John Gillette for the LD-30 House seat. Survived a ballot challenge — a legal effort to disqualify him from the ballot, represented by attorney Timothy LaSota, was dismissed on May 6, 2026.</t>
  </si>
  <si>
    <t>Lake Havasu Unified School District Governing Board (2022–present): president. Under his board leadership: first district in the nation to ban DEI from official policy; first to eliminate food dyes and harsh chemicals from school lunches. National Faith Advisory Board pastor</t>
  </si>
  <si>
    <t>His "Prison to Purpose" redemption narrative — openly shared in his autobiography, in his church ministry, and in his political campaign — is one of the most emotionally resonant and unusual candidate biographies in any of Arizona's 2026 races. The narrative of overcoming a criminal past through faith and service is genuinely compelling for faith community voters in a district where Evangelical and apostolic Christianity is culturally dominant. LHUSD board presidency with two documented national firsts (DEI ban, food dye elimination) gives him specific, concrete school board accomplishments that are nationally recognized in conservative education circles. Endorsed by Rep. John Gillette — the departing incumbent whose seat he is seeking. National Faith Advisory Board membership gives him federal-level religious liberty policy connections. Turning Point Action faith coalition board membership. His refusal to resign from the school board if elected (a position he has stated publicly) signals that he intends to maintain his education policy role regardless of outcome.</t>
  </si>
  <si>
    <t>His criminal record in Florida, Ohio, and Kentucky — though he addresses it openly — was specifically used as a "gotcha moment" by Democrats during his school board campaign (per his own statement). The Arizona Daily Independent's coverage of the ballot challenge included a YouTube video reference asking whether Rose was "exploiting his felon status" — suggesting critics have raised questions about how he frames his past. His ballot challenge required legal representation and generated media attention, even though it was dismissed — the fact that someone filed a legal challenge against him is a documented opposition research finding. His stated intention to remain on the LHUSD school board if elected to the legislature raises governance conflict-of-interest questions</t>
  </si>
  <si>
    <t>"Today, David is an ordained Pastor in the Church of God with 13 years of ministry experience, including 9 years as a Lead Pastor. He currently leads Restoration Hope Church in Lake Havasu City, Arizona — a thriving church he and his wife Crystal planted in 2020...Under his leadership, the district became the first in the nation to ban DEI in policy and the first to eliminate food dyes and harsh chemicals from school lunches." State 48 News (November 2025): "You can't talk about redemption if you've never fallen. My story isn't about perfection. It's about purpose after failure." Havasu News candidate Q&amp;A: "I'm running to continue to protect parental rights, secure our borders, defend our values and ensure every Arizonan and every Arizona child has access to quality education with no government overreach." Virtual debate (May 2026): "I would like to see legislation ran and passed that prevents foreign nations from being able to own farms in Arizona. That is the key problem that we have — other nations that are tapping into the Arizona water system." — The Standard Newspaper. X/Twitter bio: "School Board President - Lake Havasu Unified School District, Candidate for the Arizona House of Representatives LD30 husband father, pastor, and patriot."</t>
  </si>
  <si>
    <t>Rose's "Prison to Purpose" autobiography — set to publish in 2026 — makes his candidacy explicitly personal in a way that most political campaigns are not. His decision to campaign openly on a criminal past in a conservative rural district is an unusual strategy that could either energize faith community voters who believe in redemption or alienate voters who prioritize untarnished character for elected office. His LHUSD board accomplishments (DEI ban, food dye elimination) have generated national conservative media coverage and establish him as a policy entrepreneur in the school board space. The dismissed ballot challenge was filed and was defended — both facts are part of the public record. The Gillette endorsement is significant because Gillette knows the district and its voters intimately from his own House service</t>
  </si>
  <si>
    <t>Grace Hecht</t>
  </si>
  <si>
    <t>Born and raised in Bullhead City, Arizona — the first Bullhead City Council member born and raised in the city. Graduated from Mohave High School in 2000. Traveled to over 40 countries doing humanitarian aid work and founding English schools; in Peru, managed an English school with 10 teachers and 100 students. Earned an Associate of Arts in Liberal Arts from Mohave Community College and an Associate of Arts in Biblical Studies from Calvary Chapel Bible College. Was completing a Bachelor of Science in Political Science from Grand Canyon University in 2024. Married to Lee Hecht, a chemist and owner of Mohave Environmental Labs, which has been in business in Bullhead City for over 25 years. Her family's service to the country traces back to the Revolutionary War — she is a proud member of the Daughters of the American Revolution. Founded Make Bullhead Better, Inc. — a nonprofit organizing monthly food distributions (serving 300+ families), community clean-ups, family events, teacher appreciation parties, senior assistance programs, and the annual Trunk or Treat event drawing approximately 6,300 attendees. Was selected as First Things First La Paz/Mohave Region Champion for Young Children in 2021. Named Citizen of the Year at the 26th Annual Tri-State Community Achievement Awards — adjudicated by a panel chaired by former Bullhead City Mayor Tom Brady. Served on the Colorado River Women's Council Board. Served on the Bullhead Area Transit Commission. Appointed to Bullhead City Council in 2021; elected to a two-year term in 2022. Served on the Executive Board of the Western Arizona Council of Governments (WACOG). President of the Bullhead City Morning Kiwanis Club. Endorsed by outgoing Senator Hildy Angius for LD-30 House</t>
  </si>
  <si>
    <t>Bullhead City Council (2021–present): appointed and then elected; served on WACOG executive board, Bullhead Area Transit Commission, Colorado River Women's Council Board. Founder and president of Make Bullhead Better Inc. (ongoing). Multiple community awards including Citizen of the Year and First Things First Champion for Young Children</t>
  </si>
  <si>
    <t>Born and raised in Bullhead City — the deepest possible community identity in one of LD-30's most important population centers. Make Bullhead Better's operational programs (food distributions, 6,300-person Trunk or Treat, senior assistance, teacher appreciation) give her documented, large-scale community organizing capacity. Citizen of the Year recognition — adjudicated by a neutral community panel — validates her community impact beyond political circles. Endorsed by Senator Hildy Angius — the most senior Republican woman in the district's legislative history. Elected Bullhead City Council member experience. WACOG executive board service gives her regional government coordination expertise. Humanitarian aid work across 40-plus countries gives her an unusual international perspective for a rural Arizona candidate. GCU Political Science degree completes a practical policy framework</t>
  </si>
  <si>
    <t>Running in a five-way primary for two seats where Rose (school board president, Gillette endorsement) and Gannuscio (ranching/law enforcement background) have specific policy identities that distinguish them. Her opening debate statement — "I'm running because Phoenix keeps forgetting that we exist" — is emotionally resonant but positions her primarily as a grievance candidate rather than offering specific legislative solutions. Ran for Mohave County District 2 Supervisor in 2024 — a race in which she lost to Hildy Angius's preferred successor — suggesting a local political rivalry structure that her Angius endorsement only partially resolves</t>
  </si>
  <si>
    <t>Virtual debate (May 2026): "I'm running because Phoenix keeps forgetting that we exist. They want our water, they want to dictate our kids' education, and they wanna let criminals back on our streets." — The Standard Newspaper. On Fondomonte: "They're draining our aquifers dry, and right now we can't stop them." — virtual debate. First Things First: "Hecht is the founder of Make Bullhead Better, a non-profit organization that highlights community members and organizations that are working to improve the community." Mohave County GOP: "Grace Hecht was appointed as a Bullhead City Council member in 2021; she was elected to a two-year term in 2022. She is the first Bullhead City Council member born and raised in Bullhead City."</t>
  </si>
  <si>
    <t>Hecht's Bullhead City Council service and Make Bullhead Better nonprofit give her the strongest combination of elected government experience and documented community organizing capacity among the five House primary candidates. Her Angius endorsement is the most significant institutional political endorsement in the field — the outgoing senator chose her over the other four candidates, including Rose who has the departing House member Gillette's endorsement. The race thus has an interesting structure: Gillette-endorsed Rose (Lake Havasu) vs. Angius-endorsed Hecht (Bullhead City) as the two institutionally backed candidates, with Gannuscio (Kingman), Strecker (Bullhead City area), and Lopez-Rajaniemi (Bullhead City area) competing for remaining votes.</t>
  </si>
  <si>
    <t>Grace Hecht’s policy platform focuses on supporting law enforcement, lowering taxes, maintaining a balanced budget, securing Arizona’s southern border, protecting Arizona’s water rights, strengthening the economy through support for small businesses, ensuring election security, protecting the Second Amendment, and advancing pro-life policies. On her official campaign website, Hecht identifies these issues as the core priorities of her campaign, stating that she will work to ensure first responders have the tools they need, protect Arizona families from government overreach through lower taxes and fiscal discipline, stop illegal trafficking and border-related crime, prevent out-of-state or foreign interests from exploiting Arizona’s water resources, and promote local economic opportunity by supporting small businesses. She also emphasizes preserving election integrity, defending the right to keep and bear arms, and identifies herself as "Pro-Trump, Pro-Life, and Pro-2nd Amendment." Throughout her campaign, Hecht presents herself as a lifelong conservative committed to constitutional government, public safety, fiscal responsibility, border security, water rights protection, economic growth, and preserving conservative values for Arizona’s Legislative District 30.</t>
  </si>
  <si>
    <t>Mike Gannuscio</t>
  </si>
  <si>
    <t>A Kingman, Arizona resident. A lifelong conservative Republican. Husband and father. A rancher and successful businessman in Mohave County. Served as a law enforcement officer in Mohave County — was awarded the Mohave County Lifesaving Award for his service. Served as President and Executive Director of the Arizona Cattle Growers Association (CGA) — the statewide organization representing Arizona's cattle ranching industry. During his CGA tenure, worked with influential people across the state and helped draft legislation on topics including wolf management, state cattle grazing leases, water issues, and protecting ranch land. Helped secure legislative budget appropriations for the University of Arizona to bolster the local beef cattle industry. Twice challenged incumbent Sheriff Doug Schuster in the Mohave County Sheriff Republican primary — in 2020 (receiving 7,061 votes to Schuster's 27,021) and in 2024. Is now running for the LD-30 House seat. His campaign website states: "When I was asked to run for State House I was told my experiences would be a great asset in legislature too often dominated by Maricopa County interests."</t>
  </si>
  <si>
    <t>His record is in law enforcement service (Mohave County), ranching, and most significantly as President/Executive Director of the Arizona Cattle Growers Association — an influential statewide agricultural advocacy organization.</t>
  </si>
  <si>
    <t>Arizona Cattle Growers Association presidency is the most statewide-impactful organizational leadership of any LD-30 House candidate — running the CGA means he lobbied the Arizona Legislature, built relationships with legislators across the state, and drafted actual legislation on agricultural, water, and land use issues. Law enforcement background and the Mohave County Lifesaving Award give him public safety credibility. Ranching identity is authentically Mohave County and resonates with LD-30's significant rural agricultural community. His anti-Maricopa framing ("a legislature too often dominated by Maricopa County interests") directly addresses the district's most common political grievance. His water policy centrality in the virtual debate — defending farmers' rights while acknowledging groundwater concerns — reflects a nuanced agricultural/water position. Kingman community identity represents LD-30's county seat and largest city.</t>
  </si>
  <si>
    <t>Two prior sheriff primary losses (2020: 7,061 vs. 27,021; 2024: also lost) establish a documented history of losing elections to an established incumbent — while those races were a different office, the loss pattern is a baseline for gauging his primary support ceiling. No prior elected office. His rancher/CGA identity, while genuine, may be less broadly relatable to the majority of LD-30 voters who live in suburban and retirement communities (Lake Havasu City, Bullhead City) rather than ranching communities</t>
  </si>
  <si>
    <t>Mohave Free Press (December 2025): "When I was asked to run for State House I was told my experiences would be a great asset in legislature too often dominated by Maricopa County interests. My diverse legislative experiences and deep community connections will help me to be an effective voice at the capitol. Gannuscio told the Mohave Free Press that he wants to focus on protecting our water supply as a top issue when elected." Virtual debate (May 2026): "If we're gonna take water from farming, we have to take the same amount from residential. We still have to survive. Farms don't just make alfalfa to send overseas. We grow grains. We grow all kinds of things that feed this country." — The Standard Newspaper. Arizona Daily Independent (2024, on Gannuscio's candidacy for sheriff): described as "a former deputy" with proposals for "new programs to boost morale and attract better-trained candidates."</t>
  </si>
  <si>
    <t>Gannuscio's Arizona Cattle Growers Association presidency is his most distinctive credential — it means he has already worked with the Arizona Legislature, understands the legislative process, and has specific policy expertise on water, grazing, wolf management, and agricultural land use that directly impacts LD-30's rural communities. His CGA tenure produced actual legislation, giving him a policy accomplishment record that most non-officeholders lack. His water policy position — defending agricultural water use while acknowledging the Fondomonte problem — is the most nuanced agricultural policy position in the primary field and reflects the genuine tension between farming communities and conservation advocates in rural Arizona.</t>
  </si>
  <si>
    <t>Mike Gannuscio’s publicly stated policy platform focuses on protecting Arizona’s water resources, supporting agriculture and ranching, securing the southern border, strengthening public safety, promoting rural representation, protecting private property rights, and advancing conservative, limited-government principles. On his official campaign website, Gannuscio highlights his background as a former law enforcement officer, rancher, farmer, and former president of the Arizona Cattle Growers’ Association, emphasizing his work drafting legislation on water issues, wolf management, state grazing leases, protection of ranch land, and securing appropriations for the University of Arizona’s beef cattle industry. He states that, if elected, he will continue advocating for Legislative District 30 by ensuring rural Arizona has a strong voice at the Capitol, where he believes policymaking is too often dominated by Maricopa County interests. His campaign presents him as a lifelong conservative Republican committed to protecting agriculture, safeguarding water resources, supporting law enforcement, defending private property, representing rural communities, and providing effective conservative leadership for Arizona. While these priorities are clearly stated, his campaign website does not publish a comprehensive issue-by-issue platform covering additional topics such as education, healthcare, taxation, or election policy.</t>
  </si>
  <si>
    <t>Leo Biasiucci</t>
  </si>
  <si>
    <t>Born and raised in Lake Havasu City, Arizona — the district he has represented for his entire political career. A follower of Christ. Married; a dad. Runs his own small business. Earned a Bachelor of Science in Business Administration from the University of Arizona Eller College of Management. Also holds a Master of Legal Studies from the University of Arizona James E. Rogers College of Law. In 2016, ran for the Arizona House as a Green Party progressive candidate — a political identity he later explained by saying he "didn't understand where his beliefs were" in relation to political parties; he switched to the Republican Party in 2016. First ran for and won the Arizona House in 2018 (District 5), defeating embattled incumbent Rep. Paul Mosley in the Republican primary. Mosley had been caught on camera bragging about driving 120 mph. Re-elected in 2020 and 2022 (as District 5 became LD-30 through redistricting). In 2022 and 2024, ran alongside John Gillette in LD-30 House races. Was elected Arizona House Majority Leader for the 2023–2024 session. In November 2024, ran for Arizona House Speaker but finished third — Steve Montenegro was elected. Now term-limited from the House after four terms and running for the LD-30 Senate seat, which opened when Senator Hildy Angius chose to retire. The Mohave Free Press explicitly notes that Biasiucci is "termed limited out of the State House."</t>
  </si>
  <si>
    <t>Arizona House, Districts 5 and 30 (2019–present). Arizona House Majority Leader (2023–2024). Chaired the House Transportation Committee. Legislative record: authored Arizona's 2nd Amendment Sanctuary State law; added life in prison for child sex crimes; worked on allowing Arizona law enforcement to arrest illegal immigrants; delivered infrastructure funding for Highway 95 (Lake Havasu), Wickenburg fire station, Mohave County Sheriff's Office substations, Kingman bypass at Highway 93/I-11; secured legislative budget appropriations for rural Arizona. Named Legislator of the Year. Endorsed by NRA, Free Enterprise Club, Center for Arizona Policy, Arizona Realtors, Arizona Police Association, and Fraternal Order of Police</t>
  </si>
  <si>
    <t>Born and raised in Lake Havasu City — the deepest community roots of any LD-30 candidate. Former House Majority Leader — the second-most powerful position in the chamber — gives him statewide institutional knowledge and relationship networks. Multiple specific infrastructure deliverables for LD-30 communities (Highway 95, Wickenburg fire station, MCSO substations, Kingman bypass) demonstrate tangible constituent service results. University of Arizona BS and MLS gives him strong academic credentials for a rural Arizona legislator. NRA, Realtors, Police Association, Fraternal Order of Police, and Center for Arizona Policy endorsements represent the broadest institutional Republican support base in LD-30. Running unopposed in the Republican primary — no resources expended.</t>
  </si>
  <si>
    <t>His 2016 Green Party candidacy — though he later explained his party evolution — is a biographical data point that will never fully disappear from his record, particularly in a district where conservative authenticity is prized. He ran for House Speaker in November 2024 and finished third — a visible ambition that came up short. His legislative career has been primarily in the House; he has no Senate experience.</t>
  </si>
  <si>
    <t>"When Lake Havasu and Bullhead City needed Highway 95 repaved, Leo got it done. When Wickenburg needed money to help with their Fire Station, Leo got it done. When the Mohave County Sheriff's Department needed to replace 40+ year-old substations, Leo got it done. When Kingman needed a bypass at Highway 93/I-11 and Beal St, Leo got it done. As your State Representative, Leo listens to the people and fights for rural Arizona. Now, Leo is running for State Senate to put YOU - the people - first!" — leobiasiucci.com. Mohave County GOP: "I was born and raised in Lake Havasu City, Arizona and I am proud to call District 5 home. I believe that we must have strong conservative leaders representing our State. I have fought hard for rural Arizona and was part of passing the most rural friendly budget this state has ever seen." Wikipedia: "In 2016, Biasiucci ran for the Arizona House as a progressive Green Party candidate. Two years later he explained to a reporter that he 'didn't understand where his beliefs were' in relation to political parties before he switched to the Republican Party in 2016."</t>
  </si>
  <si>
    <t>Biasiucci's specific infrastructure deliverables — Highway 95 paving, Wickenburg fire station, MCSO substations, Kingman bypass — are the most granular constituent-service record of any LD-30 candidate and represent exactly the kind of results-oriented politics that rural Arizona voters reward. His House Majority Leader tenure built statewide Republican relationships that will serve his Senate career. His shift from Green Party (2016) to Republican is a documented biographical evolution that he has addressed openly; it is unlikely to be a primary issue in a 55% Republican district where he is running unopposed. His University of Arizona MLS degree is unusually substantive for a rural Arizona legislator and gives him legal policy analysis capacity</t>
  </si>
  <si>
    <t>Leo Biasiucci’s policy platform focuses on reducing taxes, protecting consumers from government taxation, increasing housing affordability, securing Arizona’s southern border, defending constitutional rights, promoting economic growth, expanding educational freedom, supporting law enforcement, and limiting government regulation. Through his official campaign website, legislative communications, and public statements, Biasiucci emphasizes cutting taxes and government spending, including leading efforts to prohibit or limit local taxes on groceries, reducing regulations that increase the cost of housing, and supporting legislation to expand the supply of starter homes. He advocates securing the southern border through stronger immigration enforcement, protecting the First and Second Amendments, expanding school choice and parental rights in education, supporting law enforcement and public safety, and fostering a business-friendly environment that encourages entrepreneurship and job creation. Throughout his legislative service and campaign, Biasiucci presents himself as a constitutional conservative committed to fiscal responsibility, lower taxes, affordable housing, secure borders, educational freedom, economic opportunity, and protecting the constitutional rights of Arizonans.</t>
  </si>
  <si>
    <t>Kris Mayes</t>
  </si>
  <si>
    <t>Attorney General</t>
  </si>
  <si>
    <t>Kris Mayes is the incumbent Arizona Attorney General, serving as the state’s chief legal officer and head of the Arizona Department of Law since taking office in 2023 after winning the 2022 election by 280 votes, one of the closest statewide races in Arizona history; she is a lifelong Arizonan raised on a tree farm in Prescott by her mother, a public school teacher, and her father, a pharmacist, and she frequently cites her working-class upbringing and her parents’ professions as foundational influences on her public service values; she attended Arizona State University as a Flinn Scholar, graduating as valedictorian with degrees in political science and journalism and serving as editor of The State Press; she later earned a Master of Public Administration from Columbia University and a law degree magna cum laude from Arizona State University’s Sandra Day O’Connor College of Law; she began her career as a journalist at the Phoenix Gazette and the Arizona Republic, where she covered the 2000 presidential campaigns and co-authored the book “Spin Priests,” before transitioning into public policy and law; she served as a senior official in the Napolitano administration and was elected to the Arizona Corporation Commission, where she served two terms from 2003 to 2010 and chaired the commission; she was a Republican through her tenure on the Corporation Commission before switching to the Democratic Party in 2019; she has also served as a professor at Arizona State University, teaching energy law and sustainability-related policy issues</t>
  </si>
  <si>
    <t>Kris Mayes has an extensive record in consumer protection and enforcement, including her tenure as a Republican on the Arizona Corporation Commission from 2003 to 2010, where she was credited with saving consumers billions of dollars in utility regulation fights, strengthening oversight of ratepayer spending, and advocating for consumer-focused energy policy and utility bill reductions; as Attorney General she has brought actions against scammers, fraudsters, and companies accused of deceptive practices, with a strong record in consumer fraud investigations and prosecutions and a particular focus on elder abuse and scam prevention targeting seniors, including enforcement actions against Frontier, Hyundai/Kia, Sunrun, and scams targeting seniors; in energy, utilities, and environmental policy she required utilities to expand renewable energy portfolios including solar and wind, pushed for consumer savings in utility regulation, supported water-resource protections and conservation measures tied to Arizona’s long-term sustainability, and contributed academic work in sustainability and energy law while shaping policy thinking at Arizona State University; in election integrity and democracy she has pursued inquiries into alleged 2020 alternate elector schemes, conducted election-related investigations framed as protecting democratic processes, positioned herself as a rule-of-law defender using the Attorney General’s office to uphold constitutional protections, and draws on her background as a journalist and campaign-finance observer; on reproductive rights she created a Reproductive Rights Unit and called the 1864 abortion ban “insane and unconstitutional”; in environmental enforcement she spearheaded legal action against a Saudi-owned farm, Fondomonte, over groundwater abuse; in public safety she has prioritized fentanyl trafficking and organized crime as major threats, including cartel-related initiatives and enforcement focused on drugs affecting Arizona families and communities, alongside broader opioid enforcement efforts; as Attorney General she has also prioritized environmental protection and litigation involving federal-state disputes, and has been involved in high-profile legal actions related to election integrity, constitutional law, election procedures, and accountability cases involving public officials, placing her at the center of politically sensitive legal conflicts involving immigration enforcement, election law, and disputes over state-federal authority.</t>
  </si>
  <si>
    <t>Kris Mayes is positioned as a protector of consumers with a long record defending against corporate abuse, including saving billions in utility regulation fights and pursuing scammers targeting seniors, alongside a broader emphasis on aggressive enforcement against fraud and corporate misconduct; she is also framed as a clean energy and water champion who required utilities to expand renewable energy portfolios, including solar and wind, worked to protect groundwater, supported conservation measures, and consistently linked sustainability policy to consumer costs and utility savings; as a rule-of-law defender she has conducted election-related investigations aimed at upholding constitutional protections and defending democratic institutions; her background is described as Arizona-rooted and nationally trained, reflecting her upbringing in Prescott combined with elite education and policy expertise tied to working-family values; she represents historic LGBTQ+ representation as Attorney General and is characterized as reflecting modern Arizona; her cross-partisan appeal is reinforced by her prior affiliation as a Republican, which provides credibility with moderates and independents; her strongest structural advantage is incumbency in one of Arizona’s most powerful statewide offices, giving her control over a large legal apparatus, high public visibility, and consistent media exposure; she has extensive experience across regulatory policy and legal enforcement, including utility regulation, consumer protection, and statewide litigation, with a rare combination of technical regulatory expertise from her time as Corporation Commissioner and prosecutorial authority as Attorney General; she benefits from strong support among Democratic voters, progressive advocacy organizations, environmental groups, and consumer protection coalitions; her communication style emphasizes direct advocacy for consumers and aggressive enforcement against fraud, resonating with voters focused on corporate accountability and public safety; her prominence in high-profile legal disputes has made her one of the most nationally recognized Democratic attorneys general, particularly on issues involving elections, reproductive rights, and state-federal legal conflicts.</t>
  </si>
  <si>
    <t>Kris Mayes’ vulnerabilities include her extremely narrow 2022 victory by just 280 votes, which opponents frame as a lack of mandate; her role in election-related investigations, including litigation tied to election disputes and alleged “fake electors” schemes, is highly polarized, with critics arguing the probes are politically motivated while supporters contend they uphold the rule of law; she faces energy-policy opposition from utility companies and business groups that push back on clean-energy mandates and claim they raise costs; her 2019 party switch from Republican to Democrat has led to skepticism among some observers about the timing and motivation; her tough-on-cartels and fentanyl enforcement messaging draws mixed reactions, with some arguing it is too enforcement-heavy and others claiming it is not aggressive enough; she is a polarizing figure whose high-profile role in politically charged cases makes her a frequent target for Republican criticism, with opponents arguing she has taken overly partisan positions in cases involving elections, immigration, and federal-state conflicts and portraying her as a political actor rather than a neutral law enforcement official; her public statements on immigration enforcement and self-defense laws have drawn criticism, particularly comments framed by opponents as inflammatory regarding potential legal consequences involving masked federal officers; these controversies provide Republicans with substantial messaging material on law enforcement, public safety, and constitutional authority; because she is already well known statewide, many voters have established opinions of her, making persuasion more difficult; in a politically divided state, her association with national Democratic legal strategies is used by opponents to argue partisanship rather than independent legal judgment.</t>
  </si>
  <si>
    <t>Mayes has frequently emphasized her role as “a lawyer for the people,” a phrase used in both official and campaign communications. She has stated in multiple contexts that she is committed to “protecting Arizona consumers,” “holding corporations accountable,” and “fighting scams that target families and seniors.” In discussing her broader philosophy of office, she has said that her work involves “taking on anyone who rips off Arizonans and not backing down.” She has also emphasized environmental and water protection priorities, stating that Arizona faces “a dire situation with water scarcity, increasing heat, wildfires, and air pollution.” In a controversial 2026 interview regarding immigration enforcement and self-defense law, she warned that Arizona’s “Stand Your Ground” framework combined with masked or unidentifiable law enforcement could create a “recipe for disaster,” arguing that unclear identification in high-stress encounters could lead to dangerous misunderstandings. She later clarified that she was not encouraging violence but describing a legal risk scenario. These statements have been widely circulated in both supportive and critical media coverage and have become a central part of political debate around her tenure</t>
  </si>
  <si>
    <t>The Attorney General of Arizona is the state’s chief legal officer, responsible for representing the state in litigation, enforcing consumer protection laws, and overseeing major legal actions involving public safety and constitutional issues; Kris Mayes’ tenure has been marked by unusually high political visibility due to Arizona’s status as a national battleground state and the frequency of major legal disputes involving election law, immigration enforcement, and state-federal authority conflicts; she is only the second woman elected to the office and the first mother to serve as Arizona Attorney General, both of which have been highlighted in her public profile; her administration operates at the intersection of law enforcement and politics, making the office inherently high-profile and politically contested; as she seeks re-election, her record is likely to be evaluated not only on traditional Attorney General responsibilities such as consumer protection and criminal enforcement, but also on her role in shaping Arizona’s legal posture in national political and constitutional disputes.</t>
  </si>
  <si>
    <t>Kris Mayes’ policy platform centers on consumer protection, public safety enforcement, corporate accountability, and environmental protection, emphasizing aggressive action against fraud, scams, elder abuse, and deceptive business practices while positioning the Attorney General’s office as a frontline defender of Arizona consumers; she has prioritized enforcement against opioid and fentanyl trafficking networks, supporting expanded efforts to disrupt drug distribution and hold responsible parties accountable; a major component of her platform involves holding corporations accountable for pricing practices, monopolistic behavior, and violations affecting consumers and public resources; she supports environmental enforcement focused on groundwater protection, water sustainability, and air quality issues, particularly in Arizona’s rapidly growing population centers; on legal and constitutional matters she has engaged in litigation involving election administration, reproductive rights, and federal-state disputes, often aligning with Democratic attorneys general in other states; she frames her approach as protecting constitutional rights, ensuring lawful governance, and defending Arizona residents from both private-sector abuses and unlawful government overreach; overall her platform emphasizes an active, enforcement-driven Attorney General’s office that uses litigation, regulation, and consumer protection authority to address economic and public safety concerns statewide.</t>
  </si>
  <si>
    <r>
      <rPr>
        <rFont val="Arial"/>
        <sz val="11.0"/>
      </rPr>
      <t xml:space="preserve">ActBlue donation page: "Lisbeth Arescurenaga is ready to represent LD 24, including the communities of Glendale and Maryvale, in the Arizona House of Representatives. A licensed mental health specialist, social worker, and community leader, Lisbeth connects families with education, resources, and opportunities for a better life. As a board member of Phoenix Allies for Community Health, she helps expand access to healthcare and vital community services." Arizona List: "Lisbeth is a community leader, social worker, and mental health advocate with nearly a decade of experience serving families across diverse communities. She currently serves as Director of Community and Public Relations at Novle Community Activators...Previously, Lisbeth served as the Bilingual Program Coordinator at Cancer Support Community, where she supported Spanish-speaking individuals and families affected by cancer." Senator Ortiz (campaign website): "I'm supporting Lisbeth Arescurenaga and Alberto Flores for State House." — </t>
    </r>
    <r>
      <rPr>
        <rFont val="Arial"/>
        <color rgb="FF1155CC"/>
        <sz val="11.0"/>
        <u/>
      </rPr>
      <t>ortizforaz.com</t>
    </r>
  </si>
  <si>
    <t>The Attorney General’s office says Mayes is one of Arizona’s strongest consumer advocates and serves as the state’s consumer guardian. Her work has included actions against deceptive practices, including a July 2026 multistate $45 million settlement with Block, Inc. over Cash App practices. In July 2026, she pushed federal regulators to crack down harder on illegal robocalls. She took action against improper or unfair utility or consumer-related conduct in multiple matters, including demand letters and enforcement actions. The office says she created a Community Civil Rights Advisory Council after the legislature eliminated the state’s decades-old civil rights board. In July 2026, Mayes’ office said it sued HUD to block changes that would have unlawfully capped funding for permanent housing projects and could have affected tens of thousands of people. In July 2026, she demanded that Spectra West Apartments in Glendale restore functioning air conditioning for tenants. She has also pursued housing-related enforcement tied to tenant conditions and consumer harm. In July 2026, she secured a right-to-repair win for Arizona farmers in a settlement with Deere &amp; Company. The AG biography says that while she served on the Arizona Corporation Commission, her leadership helped preserve Arizona’s water resources. Her biography also says that same period helped create tens of thousands of high-paying jobs and saved Arizona consumers billions of dollars. In April 2026, it secured a $120,000 settlement against Fry’s Food Stores for denying a sign-language interpreter to a deaf employee. She created the Community Civil Rights Advisory Council after the legislature dissolved the old civil rights board. Her office also says she joined or led litigation and coalition actions related to elections, federal funding, and civil-rights-adjacent consumer protections across 2025–2026. In January 2026, it announced sentencing in a $10 million organized retail theft and trafficking enterprise case. In April 2026, a fentanyl pill dealer in Tucson was sentenced to nearly 3 years in prison after a prosecution supported by her office. In May 2025, it obtained more than $34 million in fines and restitution from a company convicted of defrauding AHCCCS behavioral health funds. It has pursued indictments in the sober-living-home fraud crisis, including 22 new indictments announced in May 2025. She has also worked on tobacco sales to minors enforcement, including 451 criminal citations in fiscal year 2025. She secured over $34 million in fines and restitution tied to AHCCCS behavioral health fraud. The Cash App settlement and other multistate actions produced financial relief for consumers. The Attorney General biography says her earlier Corporation Commission work saved Arizona consumers billions of dollars. The AG biography says Mayes’ work at the Arizona Corporation Commission required utilities to produce more clean and efficient energy, including solar and wind. She intervened in July 2026 to protect onshore wind energy projects in Arizona. Her office also says she has joined multistate actions tied to EV charging infrastructure and federal energy-related funding. In April 2026, Arizona joined a coalition suing over an executive order affecting elections. She has joined multistate coalitions on federal issues affecting Arizona consumers and state authority.</t>
  </si>
  <si>
    <t>Rodney Glassman</t>
  </si>
  <si>
    <t>Rodney Glassman is an Arizona attorney, Air Force Reserve officer, and longtime Republican candidate for statewide office who is seeking election as Arizona Attorney General in 2026. He previously ran for U.S. Senate in 2010 as a Democrat before later aligning with the Republican Party, and he has since become a recurring candidate in Arizona statewide politics. Glassman has served as a Tucson City Council member and has maintained a legal career spanning private practice and military service. He is a Lieutenant Colonel in the U.S. Air Force Reserve Judge Advocate General (JAG) Corps, where he has served as a military attorney handling legal matters within the armed forces. His career blends legal practice, military service, and repeated political campaigns, making him one of the more experienced—but also frequently contested—figures in Arizona’s Republican primary politics</t>
  </si>
  <si>
    <t>Glassman’s professional record centers on his work as a military prosecutor and private-sector attorney. In the Air Force JAG Corps, he has served for nearly two decades in various legal roles, including prosecuting criminal cases in military courts and advising commanders on legal matters. Supporters emphasize his experience handling criminal prosecutions involving offenses such as fraud, drug-related crimes, and misconduct within the military justice system. In civilian government, he previously served on the Tucson City Council, where he participated in municipal governance, budgeting, and local policy decisions. Beyond formal officeholding, Glassman has been active in multiple statewide campaigns, including runs for U.S. Senate, Arizona Corporation Commission, and Attorney General. While he has not yet won a statewide office, his repeated candidacies have kept him visible in Arizona political circles and have allowed him to build a broad network of political supporters, donors, and legal colleagues</t>
  </si>
  <si>
    <t>Glassman’s strongest asset is his combined legal and military background, which allows him to present himself as an experienced prosecutor with real-world courtroom and enforcement experience. His service in the Air Force JAG Corps is a key credential in a race for Attorney General, where prosecutorial experience is often heavily emphasized. He also benefits from long-standing name recognition due to multiple statewide campaigns over more than a decade. His ability to communicate legal concepts in a prosecutorial framework resonates with voters who prioritize law enforcement, public safety, and border security issues. Additionally, he has cultivated endorsements from some prominent Republican figures, including state-level officials, which helps reinforce his standing in the GOP primary. His campaign messaging also aligns closely with conservative themes such as supporting law enforcement, strengthening border security, and opposing what he characterizes as politically driven litigation by the current Attorney General</t>
  </si>
  <si>
    <t>Glassman’s most significant vulnerability is his long history of unsuccessful campaigns for higher office, which opponents often frame as a lack of electoral viability. He has run in multiple statewide races without winning, giving critics a narrative that he is a “frequent candidate” rather than a proven statewide winner. His past party affiliation as a Democrat in the 2010 U.S. Senate race is also a recurring point of political attack in Republican primaries, even though he is now aligned with the GOP. Opponents may argue that his political identity has shifted over time and question his consistency. Additionally, in a crowded Republican field that includes other candidates with strong conservative credentials, Glassman must compete for credibility among voters who prioritize ideological alignment and perceived authenticity. In the general election, Democrats are likely to portray him as aligned with partisan legal strategies tied to national Republican politics, particularly on issues involving elections and federal-state legal conflicts</t>
  </si>
  <si>
    <t>Glassman’s campaign messaging has emphasized law enforcement and opposition to what he views as politically motivated litigation by the current Attorney General. He has stated, “I’m running for Attorney General to protect our law enforcement, to protect our kids and to protect Arizona’s prosperity.” He has also argued that Arizona state government has been overly aggressive in suing federal administrations, saying the state has “sued the Trump administration 41 times” and criticizing what he calls politically driven lawsuits. In discussing his approach to the office, he has said, “Every time that Kris Mayes feels that she can raise money, she files a lawsuit,” and that he would instead seek solutions before litigation. He has also emphasized collaboration with law enforcement and border security priorities, stating that he intends to “secure the border and keep our families safe.” These statements reflect his campaign’s core themes of law-and-order governance, reduced litigation, and alignment with conservative policy priorities</t>
  </si>
  <si>
    <t>Glassman is one of the most experienced repeat candidates in Arizona statewide politics, having run for multiple offices across different election cycles. His campaign reflects a broader trend within Arizona Republican politics where legal experience, military service, and alignment with law enforcement priorities are central qualifications for Attorney General candidates. However, his repeated candidacies also create a unique political profile in which name recognition is high but electoral success has been limited. The 2026 Attorney General race is expected to be highly competitive, and Glassman’s ability to consolidate Republican primary support will be a key factor in whether he advances to the general election. The office itself carries significant influence in Arizona due to its role in litigation, consumer protection, criminal enforcement, and high-profile constitutional disputes, making this one of the most closely watched down-ballot statewide races</t>
  </si>
  <si>
    <t>Glassman’s policy platform is centered on strengthening law enforcement, prioritizing public safety, and reducing what he characterizes as politicized use of the Attorney General’s office. He supports aggressive prosecution of violent crime, drug trafficking, and financial fraud, with a particular emphasis on fentanyl enforcement and border-related criminal activity. A major theme of his campaign is strengthening cooperation between the Attorney General’s office and local law enforcement agencies, including county sheriffs and municipal police departments. He also supports stricter immigration enforcement policies at the state level and increased coordination with federal authorities on border security issues. On litigation strategy, he has stated that he would prefer a more restrained approach to suing the federal government, emphasizing negotiation and problem-solving before litigation. He supports defending state laws in court but has criticized what he sees as politically motivated lawsuits initiated by the current Attorney General. In consumer protection areas, he supports prosecuting fraud, scams, and abuse targeting Arizona residents, particularly seniors and vulnerable populations. Overall, his platform emphasizes a “law-and-order Attorney General” model focused on criminal enforcement, support for police, border security, and reducing what he describes as ideological litigation from the office</t>
  </si>
  <si>
    <t>Warren Petersen</t>
  </si>
  <si>
    <t>Warren Petersen is the current President of the Arizona State Senate and a Republican candidate for Arizona Attorney General in 2026. He is a third-generation Arizonan and longtime East Valley resident, raised in the Gilbert area. Petersen earned a bachelor’s degree in political science and later a Juris Doctor from Arizona State University’s Sandra Day O’Connor College of Law. He is an attorney by training and has also been involved in real estate business activities. Petersen has served in the Arizona Legislature since 2012, first in the House of Representatives and later in the State Senate, where he rose to Senate President. His political identity has been shaped by a consistently conservative legislative record focused on limited government, school choice, border enforcement, and constitutional interpretation. Over time, he has become one of the most influential Republican leaders in Arizona state government, frequently acting as a central figure in Republican legislative strategy and legal challenges involving state law and federal authority</t>
  </si>
  <si>
    <t>Petersen’s record is defined by long-term legislative leadership and involvement in high-profile policy and legal disputes. As Senate President, he has overseen Republican legislative priorities in areas such as election policy, education reform, taxation, and regulatory oversight. He has been involved in litigation strategy supporting or defending state laws, including cases related to election procedures, education policy (including school choice and restrictions on certain programs), and federal-state conflicts over regulatory authority. Supporters highlight his role in advancing conservative legislation on issues such as parental rights in education, restrictions on gender-related sports policies, and efforts to limit government expansion. He has also been involved in shaping Republican responses to federal policies on environmental regulation, immigration enforcement, and election administration. His supporters point to his leadership experience managing a large legislative body and coordinating legal strategy across multiple high-profile cases involving the state of Arizona</t>
  </si>
  <si>
    <t>Petersen’s strongest advantage is his executive leadership experience within the Arizona Legislature, where he has served as Senate President, one of the most powerful political roles in state government. This position has given him experience managing legislative negotiations, overseeing policy agendas, and coordinating statewide Republican priorities. He has strong support among conservative legal organizations, Republican activists, and interest groups focused on school choice, border security, and constitutional governance. Endorsements from conservative legal advocates, law enforcement associations, and Republican elected officials reinforce his standing within the party. He is also viewed as an experienced political operator who understands how state government functions at a structural level, particularly in relation to legislation and litigation strategy. His consistent ideological positioning has helped him build credibility with the Republican base, especially voters who prioritize conservative policy outcomes over bipartisan compromise</t>
  </si>
  <si>
    <t>Petersen faces significant vulnerabilities in a statewide general election due to his close association with controversial political and legal battles. Critics argue that he has been deeply involved in efforts to challenge or reshape election administration following the 2020 election cycle, which Democrats characterize as undermining public confidence in elections. Opponents also portray him as highly partisan, arguing that his legislative record reflects ideological priorities rather than neutral legal judgment. Because he has spent years in a high-profile leadership role, he has an extensive public record of votes, statements, and policy positions that can be used in opposition messaging. Some critics also raise concerns about his relatively limited direct courtroom or prosecutorial experience compared to other attorney general candidates, emphasizing that his background is primarily legislative rather than as a practicing criminal prosecutor. In a general election, his strong alignment with the Republican base may also make it more difficult to appeal to independent voters in a closely divided state</t>
  </si>
  <si>
    <t>Petersen’s campaign messaging consistently emphasizes law enforcement, constitutional governance, and opposition to federal or judicial overreach. He has stated, “I’m ready to take Arizona back to what it should be,” and has described his priorities as “keeping Arizona safe, defending our laws, protecting Arizonans.” He has also said, “I don’t want Arizona to turn into California,” framing his candidacy as a contrast to Democratic leadership and policies. In campaign materials, he has emphasized that as Attorney General he would “enforce the law without bias, hold criminals accountable, fight for the rights of crime victims, and protect the rights of every Arizonan.” These statements reflect recurring themes in his public messaging: public safety, conservative legal interpretation, opposition to progressive regulatory approaches, and strengthening state authority in legal disputes with federal institutions</t>
  </si>
  <si>
    <t>Petersen enters the Attorney General race as one of the most powerful sitting state legislators in Arizona, giving him significant institutional visibility and political influence. His candidacy reflects a broader trend in Arizona Republican politics in which legislative leaders transition into executive legal roles, particularly in offices tied to litigation and constitutional disputes. The Attorney General position is highly influential in Arizona due to its role in election litigation, consumer protection enforcement, criminal law coordination, and state-federal legal conflicts. Petersen’s campaign is expected to emphasize his leadership experience and ideological consistency as key qualifications for the role. At the same time, his candidacy is likely to remain closely tied to broader partisan debates over election law, immigration enforcement, and the role of state attorneys general in national political litigation</t>
  </si>
  <si>
    <t>Petersen’s policy platform centers on public safety, election integrity, border security, constitutional governance, and limiting federal overreach. He supports aggressive enforcement of criminal laws, particularly related to violent crime, drug trafficking (especially fentanyl), and crimes involving repeat offenders. He has emphasized strengthening cooperation between the Attorney General’s office and local law enforcement agencies, including county prosecutors and police departments. On immigration and border security, he supports expanded state involvement in enforcement efforts and closer coordination with federal authorities. On election policy, he has advocated for measures designed to increase voter confidence, including tighter verification procedures and stronger oversight of election processes. He has also supported litigation strategies challenging federal regulatory actions that he views as exceeding constitutional authority, particularly in areas such as environmental regulation and administrative rulemaking. In education-related legal issues, he has supported defending state laws expanding parental rights and school choice while opposing legal challenges to those policies. Overall, his platform emphasizes a more aggressive and proactive Attorney General’s office focused on defending state laws, supporting law enforcement, and challenging federal policies perceived as infringing on Arizona’s authority</t>
  </si>
  <si>
    <t>Clara Pratte</t>
  </si>
  <si>
    <t>Corporation Commissioner</t>
  </si>
  <si>
    <t>Clara Pratte is a member of the Navajo Nation and a longtime advocate for tribal communities, economic development, and clean energy. She grew up in Lupton, Arizona, near the New Mexico border, and has spoken frequently about living without electricity and running water until middle school, an experience that she says shaped her understanding of infrastructure and utility access. Pratte earned a degree from the University of Arizona and a master's degree in public policy from Carnegie Mellon University. Her career has included service under three U.S. presidents and four Navajo Nation presidents. She served as Director of Native American Affairs at the Small Business Administration, worked in the Department of Commerce, served as chief of staff to the Navajo Nation president's office, and was tribal engagement director for the Biden-Harris campaign. She later founded Strongbow Strategies and became a co-founder and managing director of Navajo Power, a public benefit company focused on energy development in tribal communities.</t>
  </si>
  <si>
    <t>Although Pratte has never held elected office, she has built a substantial record in public policy and economic development. Her work with Navajo Power has focused on bringing renewable energy projects and economic opportunities to tribal lands. She has advised tribes on technology and economic issues and helped shape Native American policy within the federal government. Supporters point to her experience navigating government agencies, private-sector partnerships, and tribal governments as evidence that she understands the complexities of utility policy and infrastructure investment. She has received recognition within Native business and environmental circles and has become one of the better-known Indigenous policy leaders in Arizona. Her campaign is financed through Arizona's Clean Elections system, allowing her to emphasize independence from corporate and utility interests.</t>
  </si>
  <si>
    <t>Pratte's strongest advantage is the depth of her experience in energy policy and economic development. Unlike many candidates for the Corporation Commission, she has worked directly on energy projects and infrastructure initiatives. Her personal story gives her credibility when discussing utility affordability and access, particularly for rural and tribal communities. She also offers geographic and demographic diversity in a commission that has historically lacked Native American representation. Supporters view her as an advocate for ratepayers rather than utilities and point to her Clean Elections financing as evidence of independence. Her background in both government and business gives her a broad understanding of how regulation affects consumers, companies, and communities. Democrats also hope her candidacy can help break the current all-Republican control of the commission.</t>
  </si>
  <si>
    <t>Because Pratte has never held elected office, opponents may argue that she lacks experience with the quasi-judicial and regulatory functions performed by the Corporation Commission. Republicans are likely to portray her close association with the Biden administration and Democratic political networks as evidence that she would bring partisan ideology into utility regulation. Her support for clean energy development may also make her vulnerable to attacks that she would prioritize renewable energy mandates over affordability or grid reliability. Critics could characterize some of her proposals as overly ambitious or too favorable toward government intervention in energy markets. In a statewide race where Republicans have traditionally dominated the Corporation Commission, she must also overcome partisan headwinds and lower public awareness of the office itself.</t>
  </si>
  <si>
    <t>Pratte has stated that "Arizonans are being charged more seemingly every month. That needs to change." She has said she is running "to lower costs for consumers, create jobs, and expand an already growing clean energy industry in our state." She has argued that "consumers in Arizona haven't been getting a fair shake from the current commissioners," and has emphasized that "elected officials must be beholden to the public." Her campaign materials repeatedly stress that she wants to "restore accountability to the Arizona Corporation Commission and protect ratepayers and consumers first."</t>
  </si>
  <si>
    <t>Pratte's candidacy is historically significant because she would become one of the first Native American members of the Arizona Corporation Commission. Her personal experiences with utility access have made energy policy deeply personal to her campaign. She is running alongside fellow Democrat Jonathon Hill, and the two candidates have campaigned as a team with the goal of ending the current Republican monopoly on the commission. Because the commission regulates electric, gas, water, and telecommunications utilities, the race is expected to revolve around rising utility bills and questions regarding renewable energy policy. Pratte has emphasized that the commission should focus on consumers rather than utility companies and argues that the current commission has become too close to the industries it regulates.</t>
  </si>
  <si>
    <t>Pratte's platform focuses on lowering utility costs, strengthening consumer protections, increasing accountability, and expanding clean energy development. She argues that renewable energy can reduce long-term costs for consumers and create jobs within Arizona. She supports expanding access to modern energy infrastructure in rural and tribal communities and believes the commission should take a more active role in protecting seniors from utility shutoffs during extreme heat. Pratte advocates greater transparency in commission proceedings and believes regulators should prioritize ratepayers over utility companies. She supports investment in solar and wind resources, modernization of the electrical grid, and policies designed to improve reliability while reducing costs. Throughout her campaign, she has emphasized that the Corporation Commission should serve ordinary Arizonans rather than powerful special interests and that accountability and affordability should be its central mission.</t>
  </si>
  <si>
    <t>David Marshall Sr.</t>
  </si>
  <si>
    <t>David Marshall Sr. is a Republican candidate for the Arizona Corporation Commission and a longtime rancher, businessman, and former Graham County Supervisor from southeastern Arizona. A native Arizonan, Marshall has deep roots in the state's agricultural and rural communities and has spent much of his career involved in ranching, natural resources, and local government. He served multiple terms on the Graham County Board of Supervisors and has been active in a variety of regional and statewide organizations dealing with water, transportation, public lands, and economic development. Throughout his public career, Marshall has emphasized his background as a practical problem-solver and advocate for rural Arizona. His campaign highlights his experience managing budgets, overseeing infrastructure projects, and representing constituents in one of Arizona's most resource-dependent regions. Supporters view him as a candidate who understands how utility regulation affects families, businesses, farmers, and rural communities.</t>
  </si>
  <si>
    <t>Marshall's most significant public record stems from his years on the Graham County Board of Supervisors, where he worked on transportation projects, water issues, economic development initiatives, and county administration. During his tenure, he was involved in efforts to improve roads, support public safety, and strengthen cooperation among local governments. He also held leadership positions with statewide organizations such as the County Supervisors Association of Arizona and participated in numerous committees addressing natural resources, land management, and infrastructure policy. Supporters point to his experience balancing budgets and working with state and federal agencies as evidence that he understands the regulatory environment in which utilities operate. His record is characterized less by ideology and more by practical governance and attention to issues affecting rural communities. He has developed a reputation among supporters as a consensus-builder with extensive knowledge of Arizona's economic and resource challenges.</t>
  </si>
  <si>
    <t>Marshall's greatest strength is his extensive experience in local government and his understanding of rural Arizona. He has decades of involvement with public policy, giving him a level of governmental experience that many Corporation Commission candidates lack. His background in agriculture and ranching provides credibility when discussing water, electricity, and infrastructure issues that are particularly important outside Arizona's urban centers. Supporters appreciate his emphasis on reliability, affordability, and long-term planning rather than ideological debates. His relationships with county officials, agricultural organizations, and conservative groups provide a strong base of support. Republicans also value his practical approach and his focus on protecting consumers from unnecessary costs. His reputation as a steady and experienced public servant may appeal to voters seeking stability and competence in a regulatory office that often receives limited public attention.</t>
  </si>
  <si>
    <t>Marshall's long public career gives opponents a substantial record to examine and criticize. Democrats may argue that his views align too closely with Republican majorities that have controlled the Corporation Commission and that he would continue policies they believe have contributed to rising utility costs. Environmental advocates may criticize his positions on energy issues, arguing that he places too much emphasis on traditional energy sources and not enough on accelerating renewable energy adoption. Because much of his experience is at the county level, opponents could argue that utility regulation requires more specialized expertise than local government administration provides. Additionally, his strong identification with rural and agricultural interests may make it more difficult to connect with some urban voters who prioritize different concerns regarding energy policy and climate issues.</t>
  </si>
  <si>
    <t>Marshall has emphasized that "reliable and affordable energy is essential to Arizona's future." He has argued that "the Corporation Commission must protect consumers and make sure Arizona families are not burdened with unnecessary costs." He has stated that "common-sense regulation and responsible stewardship are critical to maintaining a strong economy," and he has frequently stressed the importance of balancing economic growth with sound resource management. Campaign communications have highlighted his belief that the commission should focus on keeping utilities dependable and rates affordable while avoiding policies that could undermine grid stability or place excessive costs on consumers.</t>
  </si>
  <si>
    <t>Marshall's candidacy reflects the importance of rural Arizona in statewide regulatory politics. While many debates surrounding the Corporation Commission focus on Phoenix and Tucson, Marshall frequently emphasizes that decisions made by the commission affect farmers, ranchers, small businesses, and rural communities across the state. His experience as a county supervisor distinguishes him from candidates whose backgrounds are primarily legal or corporate. The office itself has significant authority over electric, water, gas, and telecommunications utilities, making issues such as energy reliability, water infrastructure, and rate increases central to the race. Marshall is viewed by supporters as a traditional conservative with a practical approach to governance rather than an ideological activist.</t>
  </si>
  <si>
    <t>Marshall's platform centers on affordability, reliability, and responsible resource management. He supports maintaining a diverse energy portfolio that includes traditional energy sources alongside renewable technologies, arguing that reliability must remain the highest priority. He emphasizes protecting consumers from excessive utility rate increases and believes regulators should carefully evaluate costs before approving major infrastructure projects. Water security is another major focus of his platform, reflecting his background in agriculture and rural government. He supports policies that encourage economic growth while maintaining stable utility systems and opposes regulations that he believes could unnecessarily raise costs for consumers or businesses. Marshall advocates transparency in commission decisions and argues that the Corporation Commission should prioritize long-term reliability, infrastructure investment, and fiscal responsibility. His overall vision is one of steady, pragmatic regulation designed to support economic development while ensuring that Arizona families and businesses have access to dependable and affordable utility services.</t>
  </si>
  <si>
    <t>Jonathon Hill</t>
  </si>
  <si>
    <t>Jonathon Hill brings a unique perspective to the Commission, drawing from an unconventional yet highly relevant background. He is neither a politician nor a businessman—he is a scientist, an engineer, and a proud Arizonan.  Jonathon has spent the past 18 years at Arizona State University, working on several NASA space missions focused on Mars, Jupiter, and asteroids. He has earned a master's degree in Aerospace Engineering and a Ph.D. in Geological Sciences, both from ASU. He holds degrees in Aerospace Engineering, Russian, and Geological Sciences from Arizona State University. His doctoral research focused on geological science.</t>
  </si>
  <si>
    <t>Jonathon’s extensive engineering experience gives him a deep understanding of the challenges facing our power generation and water distribution infrastructure. His expertise in geology is particularly valuable for addressing groundwater management issues, especially in rural communities where it is crucial.  Jonathon’s technical background means not only does he understand how the grid works now — he knows how it can do better. As a professional aerospace engineer and geologist, he can offer expert insight into infrastructure and resource management to maximize efficiency, making sure that Arizonans don’t have to sacrifice reliable utilities for affordability. He earned four degrees in Aerospace Engineering, Geology, and Russian, and all of his schooling has proved to him that we cannot neglect the ongoing climate crisis.</t>
  </si>
  <si>
    <t>His time working on NASA missions has made Jonathon very familiar with cybersecurity requirements and best-practices, since those missions are high-priority targets for the same hackers that have turned their focus to utility companies in recent years. Jonathon wants to take that experience and the lessons learned at NASA to ensure our utility companies are implementing similar cybersecurity precautions to protect Arizona from utility disruptions. With a PhD in Geological Sciences, Jonathon knows how groundwater aquifers change over time and can read the geologic maps to understand the unique properties of each aquifer throughout the state and make good management decisions based on the geology of each individual region.</t>
  </si>
  <si>
    <t>Republicans may contend that his policies could increase costs or undermine grid reliability by moving too aggressively toward renewable energy sources. Because he has never held elected office, opponents may question his ability to navigate the legal and regulatory complexities of the commission's quasi-judicial responsibilities. Critics may also argue that his experience is concentrated in one segment of the energy industry and does not fully encompass the broader range of issues overseen by the Corporation Commission. In a state where Republicans have historically performed well in Corporation Commission races, Hill must also overcome the partisan advantage enjoyed by GOP candidates.</t>
  </si>
  <si>
    <t xml:space="preserve">Hill has stated that "Arizona families deserve affordable and reliable energy," and he has argued that "the Corporation Commission should work for ratepayers, not special interests." He has emphasized that "Arizona has an opportunity to become a national leader in energy innovation," and he has frequently highlighted the importance of balancing affordability with long-term investment in infrastructure. Campaign materials have stressed that "smart planning and modern technology can strengthen reliability while keeping costs under control." His public messaging consistently focuses on transparency, accountability, and preparing Arizona's energy systems for future growth. As an engineer for ASU and NASA, Jonathon believes Arizona needs to take advantage of the rapidly growing solar industry to move toward energy independence and security. </t>
  </si>
  <si>
    <t>Hill is part of a Democratic effort to break Republican control of the Arizona Corporation Commission, which has been entirely controlled by Republicans for several years. He is running alongside Clara Pratte, and both candidates have emphasized rising utility costs and consumer protection. His candidacy reflects broader national debates about energy policy, particularly the balance between traditional power generation and renewable technologies. Because Arizona is one of the fastest-growing states and one of the nation's leading producers of solar energy, decisions made by the Corporation Commission carry increasing economic and political significance. Hill's technical background distinguishes him from many previous candidates and allows him to frame the race around expertise rather than ideology.</t>
  </si>
  <si>
    <t>Hill's platform focuses on affordability, grid reliability, transparency, and modernization of Arizona's energy infrastructure. He supports expanding renewable energy resources, including solar power and battery storage, while maintaining reliability standards necessary to meet growing electricity demand. He argues that long-term investments in modern infrastructure can help stabilize utility costs and reduce vulnerability to extreme weather and population growth. Hill supports stronger consumer protections and greater transparency in rate cases and commission proceedings. He believes the commission should encourage innovation and competition while ensuring that utility companies remain accountable to ratepayers. Water conservation and infrastructure resilience are also part of his broader approach, reflecting concerns about Arizona's long-term sustainability. Throughout his campaign, Hill has argued that Arizona's energy future should be driven by technology, economics, and practical planning rather than partisan politics. His overall vision is to create a utility system that is reliable, affordable, and capable of supporting the state's continued growth and economic development.</t>
  </si>
  <si>
    <t>Kevin Thompson</t>
  </si>
  <si>
    <t>Kevin Thompson is the incumbent Republican member of the Arizona Corporation Commission and one of the better-known utility regulators currently serving in the state. A longtime East Valley resident, Thompson built his career in business, economic development, and municipal government before being elected to the Commission in 2022. He previously served on the Mesa City Council, where he represented District 6 and developed a reputation as a pro-business conservative focused on economic growth, infrastructure, and public safety. Before entering public office, Thompson worked in business development and the telecommunications industry and held leadership positions with the Mesa Chamber of Commerce and other economic organizations. His career has been characterized by close involvement with local government, business advocacy, and economic development efforts. Supporters frequently point to his combination of private-sector and public-sector experience as evidence that he understands both the needs of consumers and the realities facing regulated utilities.</t>
  </si>
  <si>
    <t>Thompson's public record includes service on the Mesa City Council and his current term on the Arizona Corporation Commission. During his time on the Mesa City Council, he was involved in economic development projects, transportation planning, and initiatives aimed at attracting businesses and jobs to the East Valley. Since joining the Corporation Commission, he has participated in numerous rate cases, utility infrastructure decisions, and regulatory proceedings affecting electricity, water, and natural gas providers. Supporters credit him with emphasizing reliability and affordability while resisting policies they believe could jeopardize grid stability or increase consumer costs. He has advocated for investments in transmission infrastructure and modernization efforts designed to accommodate Arizona's rapid population growth. Throughout his term, Thompson has argued that maintaining a diverse energy portfolio is essential to ensuring dependable service. His supporters also point to his efforts to streamline regulatory processes and maintain a business-friendly climate that encourages economic growth.</t>
  </si>
  <si>
    <t>Thompson's greatest strength is incumbency combined with experience in both local government and utility regulation. Unlike many candidates seeking the office, he already possesses firsthand knowledge of the commission's complex quasi-judicial responsibilities. Supporters view him as an experienced regulator who understands how utility systems operate and how commission decisions affect both consumers and businesses. His background in economic development and telecommunications provides additional expertise in areas beyond electricity and water regulation. He has strong support from business organizations and many conservative voters who favor his emphasis on affordability, reliability, and limited regulatory intervention. His public image is that of a pragmatic conservative rather than an ideological activist, which may help him appeal to moderate Republicans and independent voters. As an incumbent, he also benefits from existing relationships with stakeholders and familiarity with the commission's processes.</t>
  </si>
  <si>
    <t>Thompson's incumbency also exposes him to criticism regarding rising utility rates, which have become one of the most politically sensitive issues facing the Corporation Commission. Democrats and consumer advocates argue that the current Republican-controlled commission has been too favorable toward utilities and insufficiently focused on protecting ratepayers. Environmental groups have criticized some of the commission's decisions and argued that Republicans have not moved aggressively enough toward renewable energy development. Opponents may attempt to portray Thompson as too closely aligned with utility companies or business interests. Because the Corporation Commission often operates with relatively little public attention, negative messaging related to utility bills and affordability could have an outsized effect on voters who are unfamiliar with the details of commission proceedings. Additionally, his record provides opponents with specific decisions and votes that can be scrutinized and challenged.</t>
  </si>
  <si>
    <t>Thompson has repeatedly stated that "affordability and reliability must remain the top priorities for Arizona families." He has argued that "we cannot sacrifice reliability in pursuit of ideology," emphasizing the importance of maintaining stable energy supplies. He has also said that "Arizona's growth depends on dependable infrastructure and a regulatory environment that encourages investment." In discussing commission priorities, Thompson has frequently stressed the need to "keep rates as low as possible while ensuring utilities can continue providing safe and reliable service." Campaign communications have highlighted his belief that energy policy should be guided by practical considerations and long-term planning rather than political agendas.</t>
  </si>
  <si>
    <t>Thompson is seeking another term during a period when utility costs and energy policy are increasingly important political issues in Arizona. The Corporation Commission has broad authority over electricity, water, gas, and telecommunications regulation, making its decisions highly consequential despite the office's relatively low public profile. As one of the incumbent Republican commissioners, Thompson is likely to face criticism over rate increases approved during his tenure, even though many factors affecting utility costs lie beyond the commission's direct control. Supporters argue that his experience and focus on reliability are particularly important as Arizona continues to experience rapid population growth and increasing energy demand. His race is expected to be part of a larger battle over the future direction of Arizona energy policy and the balance between affordability, reliability, and renewable energy development.</t>
  </si>
  <si>
    <t>Thompson's platform centers on reliability, affordability, economic growth, and regulatory stability. He supports maintaining a diversified energy portfolio that includes traditional sources, nuclear power, and renewable energy resources while emphasizing that reliability must remain paramount. He argues that Arizona's energy infrastructure should be expanded and modernized to accommodate continued growth and increasing demand. Thompson supports policies designed to encourage private investment and avoid unnecessary regulations that he believes could raise consumer costs. He advocates transparency in commission proceedings and emphasizes the importance of balancing environmental goals with economic realities. Water infrastructure and long-term resource planning are also major concerns within his platform, reflecting Arizona's ongoing challenges related to growth and sustainability. Throughout his campaign, Thompson has argued that the Corporation Commission should prioritize consumers, maintain stable regulatory policies, and ensure that Arizona remains an attractive place for businesses and families. His overall vision emphasizes practical regulation, dependable service, and steady economic development.</t>
  </si>
  <si>
    <t>Nicholas Myers</t>
  </si>
  <si>
    <t>Nicholas Myers is a Republican candidate for the Arizona Corporation Commission and an attorney with a professional background in utility law, energy regulation, and public policy. A longtime Arizona resident, Myers earned his undergraduate degree from Arizona State University and later received his law degree from the Sandra Day O'Connor College of Law at Arizona State University. Throughout his legal career, he has focused heavily on administrative law, utility regulation, and issues involving electricity, water, and telecommunications policy. Unlike many candidates who come to the Corporation Commission from local elected office, Myers has built his career around the legal and regulatory framework that governs the industries overseen by the commission. Supporters frequently point to his specialized expertise as one of his greatest qualifications. His campaign presents him as someone who understands both the technical and legal complexities of utility regulation and who can provide informed oversight of Arizona's rapidly evolving energy landscape.</t>
  </si>
  <si>
    <t>Although Myers has not previously held elected office, he has accumulated extensive experience working with public utilities, regulatory matters, and energy policy. He has served as legal counsel and policy advisor on issues involving rate structures, regulatory compliance, and utility operations. Supporters argue that this background gives him a deeper understanding of the Corporation Commission's quasi-judicial responsibilities than many traditional political candidates possess. His work has involved navigating complicated legal proceedings and balancing the interests of consumers, businesses, and regulated industries. Throughout his career, Myers has developed expertise in utility law and administrative procedures that are directly relevant to the responsibilities of a commissioner. Supporters believe that this technical and legal knowledge would allow him to effectively evaluate rate cases and infrastructure investments while maintaining a stable regulatory environment.</t>
  </si>
  <si>
    <t>Myers' greatest strength is his direct experience with utility regulation and administrative law. Unlike candidates whose backgrounds are primarily political, he can claim expertise in the very issues that come before the Corporation Commission. Supporters believe this gives him an advantage when dealing with complex matters involving electricity generation, transmission infrastructure, water systems, and telecommunications services. His legal training provides familiarity with the commission's quasi-judicial role, which includes conducting hearings and making decisions based on evidence and regulatory standards. Conservatives appreciate his emphasis on reliability, economic growth, and restrained regulation. His supporters also view him as a candidate who understands the importance of maintaining investor confidence while protecting consumers from unnecessary costs. Because of his specialized background, he is often presented as a technically qualified candidate capable of addressing Arizona's growing energy and infrastructure needs.</t>
  </si>
  <si>
    <t>Myers' close association with utility law and regulatory matters may expose him to criticism from opponents who argue that candidates with industry experience could be too sympathetic to regulated utilities. Consumer advocates and Democrats may contend that his professional relationships create the appearance of conflicts of interest or could result in decisions that favor utility companies over ratepayers. Because he lacks previous electoral experience, opponents may also question his ability to communicate complex issues to voters or navigate the political dimensions of the office. Rising utility rates and public frustration with affordability could make it easier for critics to portray candidates with utility-sector backgrounds as representatives of industry interests rather than consumers. Additionally, because the Corporation Commission often receives little public attention, many voters may not recognize the significance of his technical expertise, making name recognition and campaign visibility ongoing challenges.</t>
  </si>
  <si>
    <t>Myers has emphasized that "Arizona needs reliable and affordable energy to sustain economic growth and quality of life." He has argued that "the Corporation Commission should provide regulatory certainty and ensure consumers receive dependable service at reasonable prices." He has stated that "energy policy must be driven by facts and long-term planning rather than ideology," and he has repeatedly highlighted the importance of maintaining a balanced energy portfolio. Campaign communications have stressed that Arizona's continued growth requires investments in infrastructure and thoughtful regulation that protects consumers while allowing utilities to meet future demand. His messaging consistently focuses on reliability, affordability, and sound regulatory practices.</t>
  </si>
  <si>
    <t>Myers represents a category of Corporation Commission candidates whose professional expertise is directly tied to the industries regulated by the office. Supporters argue that such specialized knowledge is essential because commissioners are responsible for making technically complex decisions involving billions of dollars in infrastructure and rates. Critics, however, frequently raise concerns about the relationship between regulators and the industries they oversee. The Corporation Commission's broad authority over electricity, water, natural gas, pipelines, and telecommunications means that decisions made by commissioners affect virtually every Arizona household and business. Myers' candidacy reflects a broader Republican emphasis on regulatory stability, economic growth, and energy reliability. His campaign is expected to focus heavily on experience and expertise rather than ideological debates.</t>
  </si>
  <si>
    <t>Myers' platform centers on reliability, affordability, regulatory certainty, and long-term infrastructure planning. He supports maintaining a diverse energy portfolio that includes natural gas, nuclear power, renewable resources, and emerging technologies while emphasizing that reliability must remain the primary consideration. He believes regulators should carefully evaluate rate increases and ensure that investments are justified and provide value to consumers. Myers advocates a stable regulatory environment that encourages private investment and supports Arizona's continued economic growth. He supports transparency in commission proceedings and argues that decisions should be based on evidence and technical analysis rather than political considerations. Water infrastructure, grid modernization, and planning for future population growth are also key elements of his platform. Throughout his campaign, Myers has emphasized that Arizona's prosperity depends on dependable utility systems and responsible regulation. His overall vision is one in which the Corporation Commission balances consumer protection, economic development, and infrastructure reliability through careful, evidence-based decision-making.</t>
  </si>
  <si>
    <t>Ralph Heap</t>
  </si>
  <si>
    <t>Ralph Heap is a Republican candidate for the Arizona Corporation Commission and a longtime physician, entrepreneur, and former candidate for statewide office. A board-certified radiologist, Heap spent much of his professional career practicing medicine and building healthcare-related businesses in Arizona. He founded and operated Arizona MRI, a diagnostic imaging company that expanded into one of the state's larger independent imaging providers. Through his work in medicine and healthcare entrepreneurship, Heap developed experience managing budgets, overseeing personnel, and navigating complex regulatory environments. He has also been active in conservative politics for many years and previously sought the Republican nomination for governor in 2022. His campaign for the Corporation Commission reflects his belief that regulatory agencies should prioritize affordability, accountability, and economic growth. Supporters frequently emphasize his experience as both a physician and businessman, arguing that these backgrounds provide practical management skills relevant to the commission's responsibilities.</t>
  </si>
  <si>
    <t>Heap's accomplishments are primarily rooted in medicine and business rather than elected office. He built Arizona MRI into a successful medical imaging enterprise and spent decades practicing radiology, earning a reputation as a respected physician in Arizona's healthcare community. Supporters point to his entrepreneurial record and experience managing a large healthcare organization as evidence that he understands financial oversight and operational efficiency. He has also been active in public policy discussions involving healthcare reform, government regulation, and economic development. Although he has not held elected office, his previous gubernatorial campaign increased his statewide profile and introduced him to conservative voters across Arizona. Throughout his career, Heap has advocated market-based solutions and limited government intervention, themes that continue to define his campaign for the Corporation Commission.</t>
  </si>
  <si>
    <t>Heap's greatest strength is his combination of business leadership and professional experience. Supporters argue that his years running a medical enterprise required many of the same skills needed for effective regulation, including financial management, long-term planning, and balancing competing priorities. His status as a physician provides additional credibility and contributes to an image of professionalism and competence. Conservative voters are drawn to his emphasis on free-market principles, fiscal discipline, and reducing regulatory burdens. His previous gubernatorial campaign also gives him higher name recognition than many first-time Corporation Commission candidates. Supporters believe he brings an outsider perspective to the commission and would focus on protecting consumers from excessive costs while encouraging economic growth and infrastructure investment.</t>
  </si>
  <si>
    <t>Heap's lack of direct experience in utility regulation is one of the most obvious criticisms available to opponents. Democrats and consumer advocates may argue that expertise in medicine and healthcare management does not necessarily translate into understanding the highly technical and quasi-judicial responsibilities of the Corporation Commission. Environmental groups may criticize his support for traditional energy sources and his skepticism toward government mandates related to renewable energy. Because he has previously sought higher office, critics may portray him as a perennial candidate or argue that he views the commission as a stepping stone rather than a destination. Opponents are also likely to challenge whether his business philosophy places too much emphasis on industry concerns and insufficient emphasis on consumer protection. In an era of rising utility bills, critics may argue that his market-oriented approach could favor utilities over ratepayers.</t>
  </si>
  <si>
    <t>Heap has consistently emphasized affordability and regulatory restraint. He has stated that "Arizona families are already struggling with inflation and rising costs, and government should not make those burdens worse." He has argued that "reliable and affordable energy is essential for economic growth and quality of life," and he has repeatedly stressed that "common sense must guide regulatory decisions." He has also emphasized that the Corporation Commission should focus on "protecting consumers while encouraging investment and innovation." Campaign communications frequently highlight his belief that excessive regulation can increase costs and undermine Arizona's competitiveness. His public messaging consistently focuses on affordability, reliability, and economic opportunity.</t>
  </si>
  <si>
    <t>Heap entered the Corporation Commission race after previously pursuing the Republican nomination for governor in 2022, giving him more statewide visibility than many candidates for the office. His candidacy reflects a broader trend of experienced business leaders seeking positions that have traditionally attracted less public attention but wield significant regulatory authority. The Corporation Commission's power over electricity, water, gas, pipelines, and telecommunications means that its decisions have a major impact on Arizona households and businesses. Heap's campaign has emphasized the importance of treating the commission as an economic agency whose decisions affect the state's competitiveness and growth. Supporters view him as a practical conservative with executive experience, while critics question whether his lack of utility-specific expertise could be a disadvantage. His race is expected to center heavily on utility costs, reliability, and the proper balance between regulation and economic development.</t>
  </si>
  <si>
    <t>Heap's platform focuses on affordability, reliability, and reducing regulatory burdens. He supports maintaining a diverse energy portfolio that includes natural gas, nuclear energy, and renewable resources, arguing that reliability should always take precedence over political goals. He believes regulators should carefully scrutinize utility rate increases and ensure that infrastructure investments are justified and cost-effective. Heap supports regulatory stability and policies designed to encourage private investment and economic growth. He opposes what he considers unnecessary mandates that could raise energy prices or threaten grid reliability. Water security and long-term infrastructure planning are also major components of his platform, reflecting concerns about Arizona's rapid growth and limited natural resources. Throughout his campaign, Heap has argued that the Corporation Commission should act as a responsible steward of Arizona's economy by protecting consumers, encouraging innovation, and ensuring dependable utility service. His overall vision emphasizes market principles, fiscal responsibility, and practical regulation aimed at supporting both economic development and quality of life.</t>
  </si>
  <si>
    <t>Andy Biggs</t>
  </si>
  <si>
    <t>Governor</t>
  </si>
  <si>
    <t>Andy Biggs is a longtime Arizona politician, attorney, and conservative activist who has spent decades in public office. Born in Tucson and raised in Arizona, Biggs earned degrees from Brigham Young University and later obtained a law degree from the University of Arizona. Before serving in Congress, he worked as an attorney and built a reputation as a constitutional conservative. Biggs served in the Arizona Legislature from 2003 through 2017, including a term as President of the Arizona Senate. In 2016 he was elected to represent Arizona's 5th Congressional District in the U.S. House of Representatives. During his time in Congress he became one of the nation's most recognizable conservative lawmakers, serving as chairman of the House Freedom Caucus and emerging as a close ally of Donald Trump and the MAGA movement. His political identity has been built around limited government, states' rights, immigration enforcement, and opposition to what he characterizes as federal overreach</t>
  </si>
  <si>
    <t>Biggs' supporters point to a lengthy record of conservative leadership in both state and federal government. As President of the Arizona Senate, he was instrumental in advancing tax reductions, conservative fiscal policies, and legislation aimed at limiting government growth. In Congress, he became a leading figure within the Freedom Caucus and frequently pushed Republican leadership toward more conservative positions on spending, immigration, and federal regulation. He was involved in efforts to oppose large federal spending packages, advocated for stronger border enforcement, and consistently received high ratings from conservative advocacy organizations. Biggs also played a prominent role in the internal House Republican battles that ultimately led to the removal of Speaker Kevin McCarthy. His campaign frequently highlights his ability to mobilize grassroots activists, noting that he submitted more than 20,000 signatures to qualify for the gubernatorial ballot without relying on paid signature gatherers.</t>
  </si>
  <si>
    <t>Biggs enters the governor's race with exceptionally high name recognition among Republican primary voters. Few Arizona Republicans have a larger or more loyal grassroots following. His years in Congress have allowed him to build a statewide donor network, relationships with conservative organizations, and a strong volunteer infrastructure. His close alignment with Donald Trump is likely to be an asset in a Republican primary, particularly among voters who remain deeply engaged in MAGA politics. Biggs is also viewed by supporters as ideologically consistent; unlike some politicians who have shifted positions over time, he has maintained a largely unchanged conservative philosophy throughout his career. His campaign can point to decades of public service, experience in both state and federal government, and a reputation as a fighter willing to challenge political leadership from either party.</t>
  </si>
  <si>
    <t>Biggs also carries significant political baggage that opponents are likely to emphasize. His involvement in efforts challenging the results of the 2020 presidential election remains controversial and is likely to be a central issue in a general-election campaign. Democrats frequently portray him as an election denier and tie him to broader controversies surrounding January 6 and attempts to overturn election results. His leadership role in the Freedom Caucus, while popular with conservatives, may be viewed negatively by moderate Republicans and independents who see the caucus as overly confrontational. Critics also argue that his hard-line ideological positions could make it difficult to appeal to Arizona's increasingly competitive statewide electorate. Because Biggs has spent years in the national spotlight, opponents have a large record of votes, public statements, media appearances, and political controversies to draw from.</t>
  </si>
  <si>
    <t>Biggs has framed his gubernatorial campaign around restoring conservative leadership in Arizona. Among his more notable recent statements are: "I will bring my experience home to my native state to help it fulfill its tremendous capacity. I have a firm understanding of what the state needs to thrive"; "We're going to build a freer, safer, more prosperous Arizona"; "We've got to quit being dependent on gas from California"; and "It's a testament to the grassroots nature of our campaign that we hit this monumental number without the need for paid canvassers." These statements reinforce the major themes of his campaign: economic growth, energy independence, conservative governance, and grassroots activism</t>
  </si>
  <si>
    <t>Biggs is widely considered one of the most influential conservative politicians in Arizona over the past decade. His gubernatorial campaign represents an effort by the MAGA wing of the Republican Party to gain control of the governor's office after Democratic victories in recent statewide elections. His candidacy is likely to attract significant national attention because Arizona remains one of the country's most competitive battleground states. Political observers view him as a candidate capable of generating substantial enthusiasm among conservatives while also generating equally strong opposition among Democrats. The race will likely become a referendum not only on state issues but also on the future direction of the Republican Party in Arizona.</t>
  </si>
  <si>
    <t>Biggs has built his gubernatorial campaign around border security, public safety, economic growth, energy policy, education choice, and reducing the size of government. He supports aggressive state action to address illegal immigration, including increased cooperation with federal immigration authorities and stronger border-enforcement measures. He advocates lower taxes, reduced regulation, and policies designed to attract business investment to Arizona. On education, Biggs supports school choice and expansion of Education Savings Accounts, arguing that parents should have greater control over their children's education. He has criticized progressive education initiatives and diversity, equity, and inclusion programs, contending that schools should focus on academics and workforce preparation. He also emphasizes water security, infrastructure investment, domestic energy production, and reducing dependence on policies he associates with California. Throughout his campaign, Biggs presents himself as a constitutional conservative who believes Arizona should exercise greater independence from federal mandates and regulations.</t>
  </si>
  <si>
    <t>David Schweikert</t>
  </si>
  <si>
    <t>David Schweikert is a longtime Republican congressman, accountant, and former state legislator who entered the 2026 race for Governor of Arizona after serving more than fifteen years in the U.S. House of Representatives. Raised in Arizona, Schweikert attended Arizona State University and built his early career in accounting, real estate, and financial consulting. Before entering Congress, he served in the Arizona House of Representatives and later as Maricopa County Treasurer. He was first elected to Congress in 2010 and represented Arizona's 1st Congressional District, becoming one of the state's most recognizable fiscal conservatives. Throughout his career, Schweikert has cultivated an image as a policy-focused Republican who emphasizes economics, demographics, entitlement reform, and long-term debt issues rather than cultural or personality-driven politics. In 2025, frustrated with what he described as congressional dysfunction, he announced that he would leave Congress and seek the governorship.</t>
  </si>
  <si>
    <t>Schweikert's public record spans nearly three decades in elected office. He served in the Arizona House of Representatives from 1991 to 1995 and later became Maricopa County Treasurer, where he emphasized investment management and fiscal oversight. In Congress, he emerged as one of the Republican Party's leading voices on debt, demographics, and entitlement spending. He frequently delivered lengthy speeches analyzing federal deficits, the future costs of Social Security and Medicare, and the economic implications of demographic change. Supporters point to his expertise in economics and budget policy as one of his greatest strengths. He served on the House Ways and Means Committee, giving him a direct role in tax and entitlement legislation. During his congressional tenure, he advocated lower taxes, regulatory reform, and free-market principles. Supporters also note that despite representing one of the country's most competitive districts, he repeatedly won reelection and built a reputation as a thoughtful, detail-oriented policymaker.</t>
  </si>
  <si>
    <t>Schweikert's greatest strength is his reputation as a serious policy expert. Even critics often acknowledge his depth of knowledge on economics and fiscal issues. Supporters view him as one of the Republican Party's most intellectually focused lawmakers, capable of discussing debt, healthcare spending, and demographic trends in unusual detail. His long tenure in Congress and previous state-level experience give him a broad understanding of both federal and Arizona government. Unlike some rivals who emphasize cultural grievances, Schweikert has attempted to present himself as a traditional free-market conservative focused on economic growth and fiscal sustainability. He also possesses strong fundraising capabilities, extensive relationships within Arizona politics, and experience campaigning in highly competitive elections. His appeal to establishment conservatives and voters concerned about debt and spending distinguishes him from more populist candidates. Political observers have described him as a "classic free-market conservative."</t>
  </si>
  <si>
    <t>Schweikert's intellectual and policy-oriented approach may not resonate as strongly with voters motivated by cultural and populist issues. Within the Republican primary, he faces criticism from more populist conservatives who argue that his emphasis on entitlement reform and fiscal issues does not sufficiently address concerns about immigration, election integrity, and social issues. He also lacks the strong relationship with Donald Trump enjoyed by some of his rivals, particularly Andy Biggs. Although Trump previously endorsed him for Congress, Schweikert entered the gubernatorial race without Trump's endorsement and has positioned himself somewhat differently from the MAGA movement. Democrats are likely to attack his record on taxes, healthcare, and spending priorities while portraying him as too conservative for Arizona independents. His long record in Congress also provides opponents with years of votes and public statements to scrutinize. Additionally, critics may argue that his focus on long-term fiscal challenges can appear abstract compared with immediate issues such as housing affordability and immigration. Polling in early 2026 showed him trailing fellow Republican Andy Biggs in the primary.</t>
  </si>
  <si>
    <t>Schweikert announced his gubernatorial campaign while emphasizing his frustration with Congress and his desire to focus on substantive conservative solutions. He stated, "The Republican voters desire a conservative, but someone that's not running on resentment and grievances, but an actual conservative." He also described Congress as "intellectually calcified" and expressed concern that leaders were unwilling to seriously address the nation's debt problems. His campaign website describes him as providing "bold unapologetic conservative leadership" and highlights his commitment to "lowering taxes for hard-working families and safeguarding the freedoms of Arizonans." Throughout his public career, Schweikert has frequently warned that debt and demographic trends pose some of the greatest long-term threats facing the country.</t>
  </si>
  <si>
    <t>Schweikert's decision to run for governor opened one of the most competitive congressional districts in the nation and immediately reshaped Arizona politics. National Republican and Democratic organizations quickly shifted attention to the now-open 1st Congressional District because of its importance to control of the House of Representatives. Schweikert entered the race as a more traditional conservative alternative to Andy Biggs and sought to distinguish himself from candidates more closely identified with the populist wing of the party. His campaign represents an effort to revive a style of conservatism centered on economics, free markets, and fiscal restraint rather than personality or grievance politics. Because Arizona remains one of the nation's premier battleground states, his candidacy has attracted national interest and is viewed as a test of which direction Republican voters prefer.</t>
  </si>
  <si>
    <t>Schweikert's platform is rooted in fiscal conservatism, free-market economics, and limited government. He supports tax reductions, regulatory reform, and policies intended to encourage investment and economic growth. One of the central themes of his career has been concern over long-term government debt and entitlement spending, and he argues that policymakers must address these issues before they create a fiscal crisis. He advocates stronger border security and supports enforcement measures aimed at combating drug trafficking and illegal immigration. On energy policy, he favors a market-driven approach and supports an "all-of-the-above" strategy that includes traditional energy sources, nuclear power, and renewable technologies. He emphasizes water security and long-term infrastructure planning as essential to Arizona's future growth. Schweikert also supports school choice, parental involvement in education, and reducing bureaucratic obstacles to economic development. Throughout his campaign, he has argued that Arizona should pursue policies that maximize economic freedom, protect individual liberties, and ensure that future generations are not burdened by unsustainable debt. His overall vision is grounded in traditional conservative principles and a belief that sound economics and fiscal responsibility are the foundation of long-term prosperity.</t>
  </si>
  <si>
    <t>Hugh Lytle</t>
  </si>
  <si>
    <t>Hugh Lytle is a healthcare entrepreneur, former Arizona State University quarterback, and political outsider running for Governor of Arizona as an independent candidate aligned with the Arizona Independent Party (formerly associated with the No Labels movement). He is based in Scottsdale and has built his professional career primarily in healthcare innovation and executive leadership, including founding and leading healthcare-related companies focused on system efficiency and patient outcomes. He is also a former collegiate athlete who played quarterback at Arizona State University, a detail that has become part of his public identity in campaigning and media coverage. Lytle presents himself as a “disruptor” candidate who is entering politics from outside the traditional Democratic and Republican systems, arguing that his business and healthcare background gives him a problem-solving mindset rather than a partisan one. His campaign emphasizes Arizona identity, economic pragmatism, and bridging political divides</t>
  </si>
  <si>
    <t>Lytle’s professional accomplishments are primarily in healthcare entrepreneurship and executive leadership rather than public office. He is the founder of Equality Health, a healthcare company focused on improving outcomes for underserved populations through value-based care models and data-driven coordination between providers and patients. His work has been centered on healthcare access, Medicaid-related systems, and improving efficiency in large-scale healthcare delivery environments. He has been recognized in business and healthcare innovation circles for building scalable healthcare infrastructure aimed at reducing costs and improving care coordination. In public life, his most notable “record” is not legislative or governmental but entrepreneurial, with emphasis on organizational leadership, fundraising, and scaling healthcare services. His entry into politics marks his first major statewide candidacy, positioning his private-sector experience as the primary evidence of executive capability</t>
  </si>
  <si>
    <t>Lytle’s strongest political strength is his outsider positioning in a state where a significant portion of voters identify as independent or politically dissatisfied. His business background allows him to frame himself as a non-ideological problem solver focused on efficiency, outcomes, and practical governance rather than partisan conflict. His healthcare executive experience gives him credibility on major policy issues such as insurance systems, cost containment, and public health infrastructure. His personal narrative—former athlete turned entrepreneur—also provides a relatable, media-friendly profile that can appeal to voters outside traditional political coalitions. Additionally, his independent candidacy allows him to potentially attract crossover voters from both major parties, especially moderates and voters frustrated with polarization. His campaign messaging emphasizes “results over rhetoric,” which aligns with anti-establishment sentiment in Arizona politics</t>
  </si>
  <si>
    <t>Lytle’s biggest vulnerability is the structural difficulty of running as an independent in a state dominated by Democratic and Republican party infrastructure. He lacks the built-in ballot machine, donor base, and volunteer networks of major-party candidates. Opponents may also argue that while he has private-sector leadership experience, he lacks direct governmental experience in managing state agencies, budgets, and statutory responsibilities. His healthcare industry background may also be scrutinized, particularly regarding how his business interests intersect with public healthcare policy. In a competitive gubernatorial race, both Democrats and Republicans may portray him as a “spoiler” candidate who could affect the outcome without a clear path to victory. Additionally, his relatively recent entry into electoral politics means he has a limited public record of policy votes or governing decisions that can be evaluated in a political context</t>
  </si>
  <si>
    <t>Lytle’s campaign messaging consistently emphasizes disruption of the two-party system and practical governance. He has described his candidacy as a mission to “break the rules for Arizona in a way that actually works for people,” and has repeatedly framed his campaign as offering “no drama, no games, just decisions that make sense for Arizona.” He has stated that Arizona needs leadership focused on “tangible improvements in people’s lives over political rhetoric.” In interviews, he has emphasized that he is running to “disrupt the political system” and provide voters with an alternative to what he characterizes as partisan gridlock. His public messaging also frequently references his belief that healthcare, education, and economic systems can be improved through data-driven management and cross-sector collaboration rather than ideological conflict.</t>
  </si>
  <si>
    <t>Lytle’s candidacy is one of the more significant independent gubernatorial campaigns in recent Arizona history due to the state’s closely divided electorate and large independent voter population. His campaign is closely tied to the Arizona Independent Party, a rebranded political organization that emerged from the No Labels movement in the state. The party itself has faced legal and political challenges over ballot access and naming issues, which adds complexity to his candidacy. Arizona’s gubernatorial races are often decided by narrow margins, and even a relatively small independent vote share could influence the outcome between the major-party candidates. His campaign has attracted attention both for its outsider framing and for questions about whether a third-party or independent candidate can realistically compete at the statewide level in Arizona’s polarized political environment</t>
  </si>
  <si>
    <t>Lytle’s platform centers on pragmatic governance, economic competitiveness, healthcare reform, and reducing partisan polarization in state government. He emphasizes improving healthcare systems through value-based care models, expanded access, and increased efficiency in public and private healthcare delivery. On the economy, he supports policies aimed at business growth, workforce development, and regulatory simplification designed to make Arizona more competitive for employers and entrepreneurs. He advocates for education reform focused on outcomes, workforce readiness, and innovation in school systems, while avoiding strictly ideological framing of education policy debates. On governance, Lytle emphasizes reducing partisan conflict, increasing cross-party collaboration, and focusing on measurable results rather than ideological victories. He also supports modernization of state systems through data-driven decision making, digital infrastructure improvements, and efficiency-focused government management. His overall platform is intentionally broad and centrist in tone, reflecting his strategy of appealing to voters dissatisfied with both major parties rather than anchoring to a traditional ideological base</t>
  </si>
  <si>
    <t>Katie Hobbs</t>
  </si>
  <si>
    <t>Katie Hobbs is the incumbent Governor of Arizona, serving as the state’s 24th governor since January 2023 after being elected in 2022 following a closely contested race; she was born and raised in Phoenix (including Tempe) in a working-class, faith-centered family that emphasized hard work, service, and community involvement, and during difficult periods her family relied on food stamps and church support, shaping her identification with working families and strong Arizona roots; she earned a Bachelor of Social Work from Northern Arizona University and a Master of Social Work from Arizona State University, and began her career as a social worker focused on homelessness and domestic violence services, including work with shelters and youth services organizations, before transitioning into nonprofit leadership and compliance roles; she entered electoral politics in 2011 as a member of the Arizona House of Representatives, later serving in the Arizona Senate where she became Senate Minority Leader, and then served as Arizona Secretary of State from 2019 to 2023, overseeing the 2020 election cycle and becoming a prominent national figure in election administration debates.</t>
  </si>
  <si>
    <t>Katie Hobbs’ record as Governor centers on jobs, economic growth, affordability, infrastructure, and public services, including the creation of over 100,000 new jobs, record-low unemployment, and more than $100 billion in private investment attracted to Arizona, with major semiconductor and manufacturing expansions from Intel, TSMC, and LG Energy, alongside a pro-apprenticeship and workforce development agenda and a working-families tax rebate reaching approximately 750,000 families; her housing and affordability efforts include the Bright Futures AZ proposal to cut child care costs by two-thirds through employer matching, state tax credits, and expanded care for school-age children, along with tax relief proposals such as eliminating taxes on overtime and tips, raising the standard deduction, and providing senior tax breaks, as well as mortgage and down-payment assistance programs and broader housing investment and expansion initiatives; on cost of living and financial relief she eliminated approximately $2 billion in medical debt for roughly 1 million Arizonans, expanded energy assistance through the Power AZ program to about 30,000 additional families, and supported utility bill relief and home weatherization assistance; in water security she canceled Fondomonte’s Butler Valley lease involving groundwater extraction by a foreign corporation, declined to renew other problematic water agreements, and participated in the 2023 Colorado River conservation agreement that avoided forced cuts to Arizona’s allocation, while framing groundwater protection and Colorado River planning as central to economic stability and future growth; her infrastructure and regional investment efforts include a $1 billion investment in high-speed internet with a focus on rural and Tribal communities, I-10 widening projects, relaunching the Greater Arizona Development Authority for rural infrastructure, and expanding broadband and transportation systems statewide; she has also advanced programs such as the Homes for Heroes fund addressing veteran homelessness and broader cost-of-living and service-oriented policies; on reproductive rights she helped repeal the 1864 near-total abortion ban, and she has issued a record number of vetoes blocking Republican-backed legislation related to voting restrictions, LGBTQ+ rights, and reproductive access; her broader public record includes service in the Arizona House and Senate, where she became Senate Minority Leader coordinating Democratic strategy in a Republican-controlled legislature, followed by her tenure as Secretary of State from 2019 to 2023 overseeing Arizona’s election system during the highly scrutinized 2020 election cycle under intense legal and public pressure; as Governor she has focused on negotiating bipartisan budgets with a Republican legislature on infrastructure, water policy, and social services funding, while also engaging in high-volume veto activity as a check on Republican policy initiatives and implementing executive actions related to agency operations, nondiscrimination policies, and administrative reforms across state government.</t>
  </si>
  <si>
    <t>Katie Hobbs is framed as an economic deliverer, with over 100,000 new jobs created, record-low unemployment, and major semiconductor investments demonstrating statewide economic growth benefiting working families; she is positioned as an affordability-focused leader with concrete programs addressing housing, child care, medical debt, and utility costs rather than abstract proposals; she is described as a water guardian for actions such as standing up to foreign corporations attempting to extract Arizona groundwater and supporting the Colorado River conservation agreement to protect communities; her background as a social worker underpins her positioning as a working families champion, with policies centered on cost-of-living relief, job creation, education, and family stability; she is also characterized as an infrastructure builder through investments in rural broadband, transportation, and economic development aimed at delivering tangible government results; her primary structural strength is incumbency combined with extensive statewide experience across the legislative, administrative, and executive branches, including leadership roles in both chambers of the Arizona Legislature and a full term as Secretary of State before becoming governor; her experience overseeing elections provides credibility on governance, election administration, and constitutional process issues; she benefits from strong support among Democratic voters, labor organizations, progressive advocacy groups, and public-sector unions; her governing style is generally described as pragmatic and administrative rather than ideological, which can appeal to moderate and independent voters in a closely divided state; her active use of veto power has reinforced her image among supporters as a check on legislative proposals they view as extreme</t>
  </si>
  <si>
    <t>Katie Hobbs’ vulnerabilities include rising job disapproval, which climbed into the 40s as of 2024–2025, along with a lukewarm or “meh” perception among swing voters; she faces a low-energy image critique, with perceptions that she lacks a defining signature win and can come across as cautious or low-charisma, frustrating parts of the progressive base; her record number of vetoes is a central line of attack, with Republicans branding her as a “record-breaking veto governor” who blocked bipartisan legislation on housing, water, and caregiver pay, framing her actions as obstruction rather than principled governance; despite policy efforts, affordability challenges persist for many voters dealing with rent, groceries, gas, and insurance costs, which may blunt the impact of her accomplishments; an emerging ethics and scandal narrative has been amplified by right-wing media, creating a cumulative “too much smoke” perception among lower-information voters; she also faces frustration from the progressive base, which views her as too incremental on issues such as housing, education, and climate and not aggressive enough on key priorities, contributing to some disapproval within her own coalition and tension between her moderate governing style and progressive expectations; she operates in a politically divided state where Republicans are likely to nationalize the race; her most significant structural vulnerability is polarization combined with ongoing legislative conflict, as Republicans portray her as overly ideological based on her veto record and positions on immigration enforcement, education policy, and social issues; her tenure has included sustained budget and policy standoffs with a Republican-controlled legislature, which opponents characterize as gridlock or obstruction; as a well-known statewide figure she has an extensive public record that can be used in opposition research and campaign messaging; critics argue her governing style relies heavily on vetoes and executive actions rather than negotiated legislative compromise; like most incumbents in competitive states, she must also defend her record during a period of national political volatility and economic pressure.</t>
  </si>
  <si>
    <t>I'm fighting to lower cost of housing, child care, and everyday expenses for working families. 1864 ban is insane and unconstitutional. Hobbs frequently frames her administration around affordability, governance stability, and public accountability. In a 2025 budget announcement, she stated: “To realize the Arizona Promise, we must deliver opportunity, security, and freedom for Arizonans,” and emphasized lowering costs for housing, childcare, and groceries while maintaining fiscal responsibility. In a 2026 State of the State address, she said Arizona must focus on “lowering costs, protecting Arizona’s water, and investing in hardworking Arizonans,” highlighting affordability and infrastructure priorities. She has also stated in policy messaging that “Arizonans deserve complete confidence that their government is working for them—not for lobbyists or special interests,” particularly in connection with ethics reform proposals. Across her public messaging, recurring themes include affordability, water security, government accountability, and pragmatic governance in a divided political environment.</t>
  </si>
  <si>
    <t>Key reelection frame: I'm fighting to lower cost of housing, child care, and everyday bills while Republicans block the fixes. Strengths are clearest through affordability lens — housing, child care, utility relief, taxes. Vulnerable to basic voter question: have prices actually gotten easier? Hobbs governs one of the most politically competitive states in the country, where statewide elections are often decided by narrow margins and split-ticket voting remains significant. Her tenure has been defined by divided government, with Republicans controlling the state legislature and Democrats holding the governorship. This has made Arizona a frequent national focal point for debates over immigration policy, election administration, water policy, and education funding. Hobbs is also notable historically as one of the few Arizona governors with a background in social work rather than law, business, or military service. Her administration operates in a high-scrutiny environment due to Arizona’s status as a national battleground state, meaning her policy decisions often receive national attention beyond state borders</t>
  </si>
  <si>
    <t>Hobbs’ policy platform centers on affordability, infrastructure investment, water security, education funding, and pragmatic governance. She has emphasized lowering costs for working families through targeted tax relief proposals, utility and housing affordability measures, and expanded support for childcare and healthcare access. On water policy, she has prioritized long-term conservation planning, groundwater regulation, and Colorado River negotiations, reflecting Arizona’s ongoing water scarcity challenges. In education, she supports public-school funding stability, workforce development, and teacher recruitment and retention initiatives, while maintaining a cautious approach toward voucher program expansion and oversight. On public safety and border policy, she has supported increased enforcement funding and coordination with federal agencies while also emphasizing humanitarian and logistical management of migration impacts. Her governance approach generally emphasizes bipartisan negotiation where possible, combined with executive action when legislative compromise is not achievable. She frames her administration as focused on “kitchen-table” economic issues, infrastructure resilience, and maintaining functional state government in a politically divided environment</t>
  </si>
  <si>
    <t>Arizona’s economy has grown by more than 100,000 jobs since Hobbs took office, with the lowest unemployment rate in Arizona history and more Arizonans employed than ever before. Her office says Arizona leads the nation in semiconductor jobs, investment, and supplier expansions. Her administration says it secured more than $100 billion in private investment tied to manufacturing and created tens of thousands of good-paying jobs. The governor’s office says she helped 750,000 Arizona working families with rising costs through tax rebates of up to $750. Her administration created the State’s Workforce Cabinet and launched the Talent Ready AZ workforce and education initiative, including BuilditAZ Apprenticeship Initiative, Future48 Workforce Accelerators, and ReadyTechGo. Her office says it launched the $5 million Arizona Microbusiness Loan Program to expand access to capital for entrepreneurs. Hobbs’ office says she secured a historic level of housing investment, including $165 million in FY24 to create thousands of units of affordable housing in the first year alone. Her administration says it secured funding to expand homeownership opportunities for more than 500 middle-income and rural first-time homebuyers through the Arizona is Home program. The governor’s office says she maximized federal Low Income Housing Tax Credits to fund 15 new affordable housing projects, including 7 in rural areas, totaling 1,049 units. Her office says she signed four pieces of legislation to cut housing regulations and lower costs. In January 2025, Hobbs’ executive budget proposed more housing-related funding, including an annual tax credit expansion and more help through Arizona Is Home. Hobbs’ office says she launched an initiative to eliminate up to $2 billion of medical debt for up to one million Arizonans through RIP Medical Debt. In March 2024, the governor’s office said the medical debt initiative was the most significant medical debt relief effort by any state government in history. In July 2025, her office said she erased $429 million in medical debt for hundreds of thousands of Arizonans. Her office later said 141,000 more Arizonans had their medical debt erased through the same initiative. The governor’s office says she expanded KidsCare eligibility to provide low- or no-cost health care for 10,000 more children in low-income households. Her office says she took action to allow Arizonans to access contraception without a doctor’s prescription and directed state agencies to identify ways to improve access to low- or no-cost contraception. Her office says she signed an executive order protecting doctors and women involved in abortion care from prosecution by extremist county attorneys. The governor’s office says she guided AHCCCS and ADHS through reforms to crack down on fraud, waste, abuse, and exploitation in the Medicaid system, saving hundreds of millions in taxpayer dollars. Hobbs’ office says she championed and signed legislation repealing Arizona’s Civil War-era total abortion ban. The office also says she issued an executive order to protect people involved in abortion care from prosecution. In a 2024 interview, Hobbs cited repeal of the 1864 abortion ban among her accomplishments. The governor’s office says she canceled one Fondomonte lease in Butler Valley and refused to renew three others to stop groundwater pumping. The office says she brokered the 2023 Colorado River conservation agreement, which it says helped conserve Arizona’s water and avoid forced cuts under that agreement. Her office says she worked across the aisle on legislation to give Rio Verde Foothills residents access to a reliable water source and then cracked down on developers exploiting loopholes in water laws. In 2024, Hobbs’ office said Fondomonte was no longer pumping groundwater in Butler Valley because of her lease actions. In June 2025, her office said she brokered a historic bipartisan water conservation deal. The governor’s office says she invested more than $25 million to help crime victims, improve safety, and reduce the future impacts of violent crime. Her office says she created the SAFE Initiative to crack down on drug trafficking, support law enforcement, and deliver treatment for the opioid crisis. The office says she signed the Ashley Dunn Act to establish minimum sentences for high-volume fentanyl traffickers. Her office says she launched Operation SECURE, deploying the National Guard and Arizona State Troopers to the border and creating a Border Coordination Office in the Department of Homeland Security. The office says she directed more than $84 million to local law enforcement for drug interdiction, human trafficking, and border security. Her January 2025 budget proposal included more funding for law enforcement, border security, drug interdiction, fentanyl awareness, treatment access, naloxone, and victim services. The governor’s office says she is investing $1 billion in federal funds to expand quality, affordable, high-speed internet, especially in rural and Tribal communities. Her office says she worked across the aisle to put a Prop 400 extension, now Prop 479, on the ballot, and that voters passed it, creating nearly $15 billion in transportation investments and hundreds of thousands of jobs. The office says she helped secure a $95 million INFRA federal grant for the I-10 widening project between Phoenix and Casa Grande. Her office says she relaunched the Greater Arizona Development Authority to invest more than $100 million in rural and Tribal public infrastructure. The office says she secured $200 million in public infrastructure investment supporting facilities from Intel, TSMC, and LG Energy Solution. The governor’s office says she secured $156 million for rooftop and neighborhood solar generation, which it says will save Arizona families over $164 million in energy costs. Her office says she secured $74.6 million for home energy-efficiency upgrades worth up to $14,000 per participating household. The office says she secured $21.5 million for electric grid reliability and resilience projects. Her office says she developed the state’s first Extreme Heat Preparedness Plan and created the nation’s first statewide Chief Heat Officer role. In May 2025, her office also announced an executive order protecting workers from heat risk in the workplace. The governor’s office says she secured over $675 million to improve and construct school facilities, keeping the School Facilities Division at its highest funding level in 15 years. Her office says she created the Arizona Community College Workforce Scholarship Program, helping thousands of Arizonans earn a credential or degree. The governor’s office says she invested $72 million into AZ Healthy Tomorrow to train health care workers at public universities. Her January 2025 budget proposal included school funding, ESA reform, and support for public education. In June 2025, Hobbs celebrated passage of the Arizona Promise Budget. Her office says that budget included child care spots for 900 more Arizona children and major medical debt relief. A related news release said the budget also included bipartisan water conservation legislation. Her January 2025 budget proposal included Bright Futures AZ funding to reduce child care costs, expand availability, and support providers. Hobbs’ office says she continued multiple state councils and commissions by executive order, including child safety, human trafficking, substance abuse, juvenile justice, volunteerism, and gender-based violence prevention. Her office says she created the Arizona Launching Reentry 2030 Initiative to create pathways to work and strengthen public safety. The governor’s office says she launched the Arizona Turquoise Alert in July 2025. Her office says she worked on wildfire response, including updates on the Dragon Bravo Fire and visits with Navajo Nation leaders during the Oak Ridge Fire response.</t>
  </si>
  <si>
    <t>Ken Miceli</t>
  </si>
  <si>
    <t>Ken Miceli is a Republican candidate for Governor of Arizona and a business owner, entrepreneur, and media/podcast host. He is positioned as a political outsider who comes from a private-sector background rather than prior elected office. Miceli is based in Arizona and presents himself as a “common-sense business leader” focused on applying private-sector management principles to state government. His public identity is closely tied to entrepreneurship, media production, and grassroots-style political commentary through campaign content and podcasting platforms. He emphasizes that he is not a career politician and frames his candidacy as a response to frustration with both major parties and the current direction of state government. His campaign materials portray him as a “results-driven” leader focused on practical governance rather than ideological politics</t>
  </si>
  <si>
    <t>Miceli’s primary accomplishments are in business leadership and entrepreneurship rather than public office. He presents his professional background as centered on managing operations, building teams, and developing business initiatives in the private sector. His campaign emphasizes experience in financial decision-making, organizational management, and “scaling” business operations as preparation for governing Arizona. Unlike candidates with legislative or executive government experience, Miceli does not have a formal record in elected office or public administration. Instead, his campaign highlights entrepreneurial leadership and media engagement, including podcast and broadcast-style political commentary as part of his public presence. His political profile is largely defined by his campaign messaging and business-oriented identity rather than prior policy implementation or government service</t>
  </si>
  <si>
    <t>Miceli’s main strength is his outsider positioning in a crowded gubernatorial field dominated by career politicians and incumbents. His business background allows him to frame himself as someone focused on efficiency, cost reduction, and practical problem-solving rather than partisan conflict. His messaging appeals to voters frustrated with both major parties and skeptical of government bureaucracy. He also benefits from a populist-style campaign approach that emphasizes direct communication through media, podcasts, and online engagement rather than traditional political infrastructure. This can help him reach voters who are disengaged from conventional political messaging. Additionally, his emphasis on economic issues such as taxes, housing affordability, and job creation aligns with key voter concerns in Arizona. His campaign narrative is designed to appeal to voters seeking disruption of the political status quo rather than continuity of existing governance structures.</t>
  </si>
  <si>
    <t>Miceli faces significant structural disadvantages as a non-incumbent, non-legislator candidate with no prior statewide or major municipal office experience. Opponents can argue that while business experience is valuable, it does not directly translate into managing a large and complex state government with billions in budget responsibilities, regulatory agencies, and constitutional duties. His lack of a long public policy record also means voters and opponents have fewer concrete decisions or votes to evaluate, which can cut both ways but often limits perceived readiness. In a high-profile gubernatorial race, limited name recognition compared to major-party candidates is a major hurdle. He may also be vulnerable to critiques that his campaign messaging is broad and general rather than tied to detailed policy implementation plans. In a polarized race, both Democrats and establishment Republicans may frame independent or outsider-style candidates like Miceli as unable to realistically win or govern effectively at the statewide level.</t>
  </si>
  <si>
    <t>Miceli’s campaign messaging emphasizes frustration with political dysfunction and a desire for practical leadership. He has stated in campaign materials that “Arizona deserves better” and that the state is hindered by “political games and policies that make it harder for families and businesses to thrive.” His platform messaging frequently includes phrases such as “run smarter, fairer, and more efficiently,” reflecting his focus on governance reform and business-style management. He has also emphasized lowering taxes, improving housing affordability, and strengthening workforce development through trade and technical education programs. In broader campaign communication, he frames his candidacy as being driven by “accountability, integrity, and measurable change,” positioning himself as an alternative to traditional partisan leadership</t>
  </si>
  <si>
    <t>Miceli is part of a broader trend of outsider and non-establishment candidates entering statewide races in Arizona, particularly in high-visibility offices like governor. His campaign exists in a competitive and ideologically diverse field that includes incumbents, established legislators, business leaders, and independent candidates. Arizona’s gubernatorial races are typically highly competitive and often decided by narrow margins, making even non-traditional candidates potentially relevant in shaping discourse or vote distribution. However, as with most outsider candidates, the central challenge is converting messaging and visibility into a viable statewide electoral coalition. His candidacy is also notable for its emphasis on media-driven political engagement, including podcast-style communication and direct-to-voter messaging, reflecting changing campaign strategies in modern Arizona politics</t>
  </si>
  <si>
    <t>Ken Miceli’s publicly stated policy platform focuses on reducing government spending, cutting taxes, securing Arizona’s southern border, protecting constitutional rights, expanding educational freedom, supporting law enforcement, strengthening election integrity, promoting economic growth, and increasing government accountability. On his official campaign website, Miceli states that Arizona should embrace limited government, fiscal responsibility, individual liberty, and free-market principles, arguing for lower taxes, less regulation, and policies that encourage businesses to grow and create jobs. He advocates stronger border security and immigration enforcement, support for law enforcement and public safety, protection of the First and Second Amendments, expanded school choice and parental involvement in education, election reforms designed to increase voter confidence, and greater transparency and accountability in state government. Throughout his campaign for governor, Miceli presents himself as a constitutional conservative committed to fiscal discipline, secure borders, educational freedom, economic opportunity, election integrity, and protecting the constitutional rights of Arizonans.</t>
  </si>
  <si>
    <t>Risa Lombardo</t>
  </si>
  <si>
    <t>Risa Lombardo is a Green Party candidate for Governor of Arizona in the 2026 election. Her public profile is unusual and controversial compared with most Green Party statewide candidates. According to investigative reporting and voter-registration records, she was previously a Republican precinct committeeman and had long involvement in Republican Party activism before switching her registration to the Green Party shortly before filing to run for governor. She has also been reported as having participated in Republican grassroots political activity in Maricopa County and being involved in conservative political circles prior to her party switch. Her candidacy has drawn significant attention because the Arizona Green Party itself has publicly disavowed her and stated it does not consider her aligned with the party’s core membership or leadership structure</t>
  </si>
  <si>
    <r>
      <t>Lombardo does not have a record of holding elected public office at the city, county, or state level. Her political activity prior to her gubernatorial run appears to have been primarily within party-organizing roles in Republican precinct politics rather than formal government service. Her most notable public political “achievement” is qualifying for the Arizona gubernatorial ballot through petition signatures, surviving legal and administrative challenges that attempted to remove her candidacy. A court ruling allowed her to remain on the ballot after she secured enough valid signatures despite a substantial number being disqualified. (</t>
    </r>
    <r>
      <rPr>
        <rFont val="Arial,sans-serif"/>
        <color rgb="FF1155CC"/>
        <u/>
      </rPr>
      <t>News From The States</t>
    </r>
    <r>
      <rPr>
        <rFont val="Arial,sans-serif"/>
        <color rgb="FF000000"/>
      </rPr>
      <t>) Her campaign has therefore been defined more by ballot-access controversy and party affiliation disputes than by governance experience or policy implementation</t>
    </r>
  </si>
  <si>
    <t>Lombardo’s primary electoral strength is ballot access under the Green Party label in a statewide race where third-party candidates can influence margins in a close gubernatorial contest. Her ability to qualify for the ballot despite challenges demonstrates organizational effort in signature gathering and compliance with Arizona election requirements. She also benefits from high name recognition relative to many minor-party candidates because of media coverage surrounding her candidacy and the controversy involving her prior Republican involvement. In a competitive state like Arizona, even small third-party vote shares can affect outcomes between Democratic and Republican candidates, giving her candidacy potential strategic relevance beyond vote totals alone. Additionally, she may appeal to protest voters or individuals dissatisfied with both major parties, even if she is not strongly aligned with traditional Green Party ideological leadership</t>
  </si>
  <si>
    <r>
      <t>Lombardo’s most significant vulnerability is the credibility gap between her and the Green Party organization itself, which has publicly stated it does not support her candidacy and has questioned her alignment with the party’s values. (</t>
    </r>
    <r>
      <rPr>
        <rFont val="Arial,sans-serif"/>
        <color rgb="FF1155CC"/>
        <u/>
      </rPr>
      <t>www.gp.org</t>
    </r>
    <r>
      <rPr>
        <rFont val="Arial,sans-serif"/>
        <color rgb="FF000000"/>
      </rPr>
      <t>) Opponents can also highlight her recent switch from Republican political involvement to Green Party affiliation as evidence of opportunistic candidacy rather than ideological commitment. This creates a narrative challenge in both directions: Democrats may argue she draws protest votes away from their coalition, while Republicans may point to her prior activism within GOP circles to question her consistency. Her lack of government experience, limited policy record, and absence of prior elected office further weaken her standing compared to major-party candidates. In addition, the controversy surrounding her candidacy has led to skepticism within segments of the Green Party electorate itself, limiting enthusiasm from the party’s traditional base</t>
    </r>
  </si>
  <si>
    <t>Lombardo has made relatively few widely documented public policy statements compared to major-party candidates, and much of the available public commentary about her comes from media coverage rather than extensive campaign-generated policy messaging. In public reporting, she has defended the legitimacy of her candidacy and her decision to run under the Green Party label, arguing that her political beliefs align with the party’s platform despite criticism from party officials. She has stated in interviews that she is running because she believes Arizona needs “a different kind of leadership” outside the two-party system, though these statements have been more general in nature than detailed policy pronouncements. Much of the public discourse around her candidacy has instead focused on external commentary from party officials and journalists rather than a large body of campaign-issued policy quotes</t>
  </si>
  <si>
    <r>
      <t>Lombardo is one of the most controversial minor-party gubernatorial candidates in Arizona’s 2026 election cycle because her candidacy has been publicly disavowed by the state Green Party organization itself. (</t>
    </r>
    <r>
      <rPr>
        <rFont val="Arial,sans-serif"/>
        <color rgb="FF1155CC"/>
        <u/>
      </rPr>
      <t>www.gp.org</t>
    </r>
    <r>
      <rPr>
        <rFont val="Arial,sans-serif"/>
        <color rgb="FF000000"/>
      </rPr>
      <t>) Her presence on the ballot has sparked debate about ballot access rules, party control over nominations, and the role of minor parties in competitive statewide elections. Arizona’s political environment—characterized by closely divided general elections—means even minor candidates can have strategic electoral effects. However, Lombardo’s unique situation, where her own nominal party rejects her candidacy, distinguishes her from typical third-party nominees. Her campaign is therefore often discussed less in terms of governance potential and more in terms of electoral dynamics, ballot integrity disputes, and partisan strategy considerations</t>
    </r>
  </si>
  <si>
    <t>Lombardo’s formal policy platform is less documented and less detailed than those of major-party or established minor-party candidates, and her campaign has not produced widely cited comprehensive policy documentation. Based on available Green Party platform alignment claims and her public positioning, her stated or implied policy themes include environmental protection, government reform, and opposition to entrenched two-party dominance. The Green Party platform generally emphasizes renewable energy transition, reduced reliance on fossil fuels, expanded social safety nets, and structural political reforms such as increased transparency and election accessibility. However, because Lombardo’s candidacy is not strongly integrated into the official Arizona Green Party organizational structure, her policy positions are more difficult to verify as fully aligned with the party’s established platform. As a result, her platform is best characterized as broadly aligned in name with Green Party themes but less clearly developed or institutionally supported than other Green candidates in the race</t>
  </si>
  <si>
    <t>Scott Neely</t>
  </si>
  <si>
    <t>Scott Neely is a small-business owner, concrete pumping contractor, and repeat Republican candidate for statewide office in Arizona. He is based in Mesa and owns Action Concrete Pumping Supply, a construction-related business involved in infrastructure and building projects across the state. Neely has also been active in local and state political circles as a self-described grassroots conservative and political outsider. He previously ran for Governor of Arizona in 2022 and also ran for Mayor of Mesa in 2024, where he built modest but notable name recognition among Republican primary voters. His background is rooted in construction, contracting, and hands-on business operations rather than government service or formal political office.</t>
  </si>
  <si>
    <t>Neely’s primary accomplishments are in business ownership and entrepreneurial activity within the construction and concrete supply industry. Through Action Concrete Pumping Supply, he has worked on infrastructure and commercial development projects across Arizona, giving him experience in large-scale construction logistics and contractor coordination. He also has experience in political campaigning at the statewide and municipal levels, having previously participated in the 2022 Republican gubernatorial primary, where he received a small but measurable share of the vote, and in the 2024 Mesa mayoral race. His supporters point to his persistence as a candidate and his willingness to challenge establishment figures within the Republican Party as part of his political record. While he has not held public office, his campaign narrative emphasizes real-world construction and business experience as a form of practical leadership background</t>
  </si>
  <si>
    <t>Neely’s main strength is his outsider, working-class business identity, which appeals to segments of Republican voters who favor non-establishment candidates. His construction background allows him to speak directly about infrastructure, water systems, and development issues in a state where growth and building projects are major political topics. He also benefits from name recognition gained through prior campaigns, giving him a higher baseline visibility than many repeat candidates in down-ballot or primary races. His messaging often emphasizes independence from party leadership structures, which can resonate with voters frustrated by establishment politics. Additionally, his repeated runs for office suggest persistence and commitment to public engagement, which some voters interpret as dedication rather than political opportunism.</t>
  </si>
  <si>
    <t>Neely’s most significant vulnerability is limited electoral success and relatively low statewide vote totals in previous campaigns. In the 2022 Republican gubernatorial primary, he received a small share of the vote compared to higher-profile candidates, which opponents may use to question his viability as a statewide nominee. He also lacks experience in public office or government administration, which can be a major disadvantage in a race for governor. His political profile has at times included controversial public statements and accusations directed at political opponents and institutions, which critics may use to portray him as outside mainstream political norms. Additionally, his repeated candidacies without major electoral breakthrough can reinforce an “also-ran” narrative in a crowded Republican field that includes far more established statewide figures</t>
  </si>
  <si>
    <t>Neely’s campaign messaging emphasizes direct, populist-style appeals to voters and opposition to political establishment control. He has described himself as “the voice of the people that refuses to be ignored or pushed aside,” framing his campaign as a challenge to career politicians. He has stated that Arizona needs leadership that is willing to “confront problems head-on with bold, clear solutions rooted in common sense and real-world experience.” His messaging frequently highlights themes of border security, water infrastructure, education reform, and parental rights in schooling. He has also emphasized that he intends to “restore constitutional rights, protect freedom of speech, uphold the Second Amendment, and secure Arizona’s borders and water supply,” reflecting a broad conservative policy agenda centered on government restraint, infrastructure, and public safety priorities</t>
  </si>
  <si>
    <t>Neely is one of several repeat Republican candidates in Arizona’s gubernatorial landscape, reflecting a broader pattern of recurring outsider-style candidates in statewide primaries. Arizona’s political environment is highly competitive, but Republican gubernatorial primaries often feature a mix of establishment figures and outsider challengers, and Neely typically falls into the latter category. While he does not currently rank among frontrunners in polling or endorsements, his continued presence in races contributes to the ideological diversity of the Republican primary field. His campaign focus on infrastructure and water issues aligns with key Arizona policy debates, but his limited electoral performance history makes him a long-shot candidate in a crowded and high-profile gubernatorial contest</t>
  </si>
  <si>
    <t>Neely’s policy platform emphasizes constitutional rights, border security, water infrastructure, education reform, and economic development tied to construction and industry. He supports aggressive border security measures and increased state-level enforcement of immigration laws, framing border control as both a public safety and economic issue. On water policy, he advocates large-scale infrastructure solutions including pipelines, desalination expansion, and development of in-state water resources to secure long-term supply stability for Arizona’s growth. In education, he supports restructuring the public school system, increasing parental control over curriculum decisions, and redirecting funding toward tutoring and alternative education supports. He also emphasizes support for agriculture, manufacturing, and infrastructure investment, drawing heavily on his construction background to argue for efficient use of public funds in roads, utilities, and broadband expansion. Across all issue areas, his platform reflects a populist-conservative approach focused on “common sense” governance, state sovereignty, and skepticism of bureaucratic or federal oversight in Arizona policy decisions</t>
  </si>
  <si>
    <t>Teri Hourihan</t>
  </si>
  <si>
    <t>Teri Hourihan is an Arizona-based businesswoman and independent political candidate running for Governor under the Arizona Independent label in 2026. She presents herself as a civic-minded outsider focused on pragmatic governance rather than partisan politics. Her professional background is primarily in business and community-oriented work, with campaign messaging emphasizing organizational leadership, problem-solving, and local engagement rather than long-term political officeholding. Hourihan positions her candidacy as an alternative to both major parties, arguing that Arizona voters are increasingly frustrated with polarization and ineffective governance. Her public profile is significantly lower than major-party candidates, and much of her visibility comes from ballot-access activity and campaign-related communications rather than prior elected office or statewide roles.</t>
  </si>
  <si>
    <t>Hourihan does not have a record of holding elected public office at the local, state, or federal level. Her accomplishments are primarily rooted in private-sector and community involvement, where she emphasizes business experience, leadership roles, and participation in civic and local initiatives. Her campaign highlights her experience managing people, budgets, and organizational operations in non-government settings as preparation for executive leadership at the state level. She has also been involved in independent and third-party political organizing efforts in Arizona, contributing to efforts aimed at expanding voter choice beyond the Democratic and Republican parties. Her primary political achievement to date is qualifying for the gubernatorial ballot as an independent candidate, which requires meeting Arizona’s signature and election compliance thresholds</t>
  </si>
  <si>
    <t>Hourihan’s main strength is her outsider positioning in a politically polarized state where independent voters make up a significant share of the electorate. Her candidacy appeals to voters dissatisfied with both major parties and seeking a non-partisan approach to governance. She can frame her lack of political experience as an advantage, arguing that she is not tied to entrenched political systems or special interests. Her messaging emphasizes practical problem-solving, fiscal responsibility, and community-focused leadership, which can resonate with moderate and disengaged voters. Additionally, as an independent, she is not constrained by party platforms, allowing her to adopt flexible positions on issues that may attract voters from across the political spectrum</t>
  </si>
  <si>
    <t>Hourihan’s primary vulnerability is lack of statewide name recognition and absence of elected or high-level governmental experience. Opponents can argue that managing a state government with billions of dollars in budget responsibilities and complex agencies requires experience that she has not yet demonstrated in public office. Her campaign infrastructure is also significantly smaller than those of Democratic and Republican candidates, limiting outreach capacity, fundraising, and voter mobilization. In a competitive gubernatorial race, independent candidates often struggle to be perceived as viable contenders rather than symbolic or protest candidates. Additionally, without a large public record of policy positions or legislative history, opponents may argue that her platform is less defined or less tested in real governance scenarios.</t>
  </si>
  <si>
    <t>Hourihan’s public messaging emphasizes unity, pragmatism, and independence from partisan politics. She has described her candidacy as an effort to “bring common sense back to Arizona leadership” and to “focus on solutions instead of political division.” Her campaign messaging often highlights the idea that “Arizona deserves leadership that listens to people, not parties,” and that government should be “efficient, accountable, and focused on results.” She has also emphasized improving affordability, education outcomes, and infrastructure planning, while avoiding strongly ideological framing of policy debates. Much of her public communication is centered on broad themes of cooperation, problem-solving, and restoring trust in government institutions</t>
  </si>
  <si>
    <t>Hourihan’s candidacy reflects a broader pattern of independent and third-party participation in Arizona’s gubernatorial elections, where voter dissatisfaction with polarization creates space for non-major-party candidates. However, Arizona’s electoral system and political environment remain heavily dominated by Democrats and Republicans, making independent campaigns structurally challenging. Ballot access rules, fundraising disparities, and limited media coverage all present significant hurdles. Her campaign is most likely to influence the race indirectly by appealing to independent or undecided voters rather than by mounting a competitive bid for victory. Nonetheless, in a close statewide election, even small shifts in independent voter behavior can potentially affect overall outcomes</t>
  </si>
  <si>
    <t>Hourihan’s policy platform is centered on pragmatic governance, economic stability, education improvement, and government accountability. She emphasizes reducing political polarization and improving cooperation between parties to pass functional legislation. On economic issues, she supports policies aimed at improving affordability, supporting small businesses, and reducing unnecessary regulatory burdens that she views as obstacles to growth. In education, she advocates for improving outcomes through better resource allocation, increased parental involvement, and focusing on student performance metrics rather than ideological debates. On governance, she emphasizes transparency, efficiency, and responsiveness in state agencies, arguing that government should operate more like a well-managed organization than a partisan institution. Across all policy areas, her platform is broadly centrist and intentionally non-ideological, reflecting her strategy of appealing to voters across party lines who are dissatisfied with traditional political options.</t>
  </si>
  <si>
    <t>Duwayne Collier</t>
  </si>
  <si>
    <t>Secretary of State</t>
  </si>
  <si>
    <t>Duwayne Collier is the Green Party candidate for Arizona Secretary of State in the 2026 election. Compared to the Democratic and Republican candidates in the race, relatively little publicly available biographical information has been released through major media outlets or campaign organizations. His candidacy represents the Arizona Green Party's effort to maintain a presence in statewide elections and provide voters with an alternative to the two major parties. Public records indicate that he qualified to appear on the ballot as the Green Party nominee, but he has not previously held major statewide elected office and has not received the level of media coverage afforded to the Democratic and Republican candidates. As a result, much of the available information about his candidacy comes from election filings and party records rather than extensive news coverage or campaign literature.</t>
  </si>
  <si>
    <t>There is no publicly documented record of Collier serving in statewide elected office, Congress, the Arizona Legislature, or other high-profile public positions. Unlike many candidates seeking statewide office, he does not enter the race with a lengthy voting record, legislative history, or executive experience that voters can evaluate. Supporters would likely argue that his lack of career-politician credentials allows him to approach issues from outside the traditional political establishment. His principal achievement in the context of the 2026 election is securing the Green Party nomination and maintaining a third-party presence in a race that otherwise would likely be dominated by Democratic and Republican candidates. His campaign itself serves as an effort to increase visibility for Green Party priorities and expand political options for Arizona voters dissatisfied with the major parties.</t>
  </si>
  <si>
    <t>Collier's greatest strength is his ability to appeal to voters who are frustrated with both major political parties. In an era of intense partisan polarization, third-party candidates can attract voters seeking alternatives to the Democratic-Republican divide. As the Green Party nominee, he may benefit from support among environmentally focused voters, election reform advocates, civil-liberties supporters, and voters who believe Arizona's political system would benefit from greater competition. Because he is not associated with either major party, he can present himself as independent from many of the political controversies that surround Democratic and Republican candidates. He may also appeal to voters who support ballot access reform, ranked-choice voting, campaign-finance reform, or other changes aimed at increasing political competition.</t>
  </si>
  <si>
    <t>The most significant challenge facing Collier is the structural disadvantage faced by third-party candidates in Arizona and throughout the United States. Green Party candidates generally have limited fundraising resources, smaller volunteer networks, fewer endorsements from major organizations, and significantly less media coverage than Democratic and Republican candidates. Collier also lacks the statewide name recognition, governing experience, and public profile possessed by candidates such as Adrian Fontes and Alexander Kolodin. Opponents could argue that voters should select a candidate with a realistic chance of winning rather than casting a protest vote. Because little information about his policy positions has been widely disseminated, he may also struggle to define himself before opponents or the media define him.</t>
  </si>
  <si>
    <t>As of mid-2026, there have been relatively few widely distributed campaign statements, speeches, or news releases from Collier that have received substantial statewide media attention. Unlike the major-party candidates, whose campaigns regularly generate news coverage, Collier's campaign has largely operated outside the spotlight of Arizona's major political media. Public election filings and candidate listings confirm his candidacy, but a substantial archive of publicly reported quotes, issue statements, or major campaign announcements has not yet emerged through mainstream statewide coverage. Researchers monitoring the race should continue reviewing campaign filings, Green Party communications, candidate forums, and local media interviews for additional statements as the campaign progresses.</t>
  </si>
  <si>
    <t>Collier's candidacy should not be dismissed simply because he represents a minor party. Third-party candidates occasionally influence election outcomes by attracting voters who otherwise might support one of the major-party nominees. In a closely contested race, even a relatively small share of the vote could become politically significant. His campaign also contributes to the broader debate about ballot access, electoral reform, and political diversity in Arizona. The Green Party has historically advocated positions that differ substantially from both major parties, particularly regarding environmental policy, corporate influence in politics, military spending, and election reform. Even if he does not win, his campaign could help elevate those issues during the election cycle.</t>
  </si>
  <si>
    <t>Because Collier's campaign has not generated the extensive policy documentation commonly produced by major-party statewide candidates, publicly available details remain limited. However, as the Green Party nominee, his campaign is generally associated with themes commonly promoted by Green Party organizations, including strengthening democratic participation, increasing transparency in government, reducing the influence of large donors and corporations in politics, protecting voting rights, expanding ballot access, and supporting election reforms designed to encourage broader participation. Green Party candidates have traditionally supported measures such as ranked-choice voting, campaign-finance reform, easier ballot access for independent and third-party candidates, and increased accountability in government institutions. If elected Secretary of State, Collier would likely emphasize voter participation, transparency, and reforms intended to make Arizona's election system more accessible and representative of a broader range of political viewpoints.</t>
  </si>
  <si>
    <t>Adrian Fontes</t>
  </si>
  <si>
    <t>Adrian Fontes is Arizona's incumbent Secretary of State and one of the most recognizable election officials in the United States. A native Arizonan, Fontes was raised in a military family and later served in the United States Marine Corps. Following his military service, he earned a law degree and worked as a prosecutor, including service in the Arizona Attorney General's Office. Before becoming Secretary of State, Fontes served as Maricopa County Recorder, where he oversaw voter registration and election administration in Arizona's largest county. His career has been centered on law, public service, and election administration, making him one of the few statewide elected officials whose professional background directly aligns with the office he currently holds. During the highly contested elections of 2020, 2022, and 2024, Fontes emerged as a prominent public defender of Arizona's election system and became a nationally known figure in debates surrounding election administration, voting rights, and election security.</t>
  </si>
  <si>
    <t>Fontes' record is heavily tied to election administration. As Maricopa County Recorder, he expanded ballot-tracking tools, promoted online voter services, and worked to modernize election procedures in one of the fastest-growing counties in the country. During his tenure, the county continued to experience record levels of early voting and mail-ballot participation. After being elected Secretary of State in 2022, Fontes became responsible for overseeing elections across Arizona and coordinating with county election officials throughout the state. Supporters credit him with helping maintain orderly election administration during periods of intense public scrutiny and political pressure. His office has worked on election-security initiatives, voter education programs, election worker training, and efforts to combat misinformation about election procedures. He has also become a frequent national spokesperson on election administration issues, appearing before media outlets, election organizations, and government forums to discuss voting systems and election security. Supporters point to his willingness to defend election results against political pressure as one of the defining accomplishments of his public career.</t>
  </si>
  <si>
    <t>Fontes enters the race with significant advantages as the incumbent Secretary of State. He possesses unmatched experience in election administration compared with most potential challengers, having served both as Maricopa County Recorder and Secretary of State. His military service provides additional credibility among voters who value public service and leadership experience. Fontes benefits from strong support among Democrats, voting-rights organizations, labor groups, and many election-administration professionals who view him as knowledgeable and experienced. He is also well known among Arizona voters due to years of media appearances and public engagement surrounding election issues. Supporters view him as a steady and experienced administrator who understands the complexities of election law, election technology, and county-state coordination. His willingness to publicly defend election officials and election workers has also earned support from those concerned about threats and harassment directed at public servants. Because Arizona remains one of the nation's most competitive battleground states, Fontes has developed a profile that extends well beyond Arizona politics.</t>
  </si>
  <si>
    <t>2018 midterm operational issues in Maricopa County (polling delays, equipment problems) — though he implemented changes afterward; Direct/confrontational communication style draws mixed reactions; Ongoing legal disputes over the Election Procedures Manual with county officials and legislators; Association with contentious 2020/2022 election cycles makes him a frequent target of misinformation; High political polarization around election administration work. The same visibility that provides Fontes with name recognition also creates vulnerabilities. Republican opponents frequently portray him as partisan and accuse him of using the office to advance Democratic priorities. Because he has become closely identified with election disputes and debates over election integrity, he is a polarizing figure among many conservative voters. Critics argue that he has sometimes engaged too directly in political debates rather than maintaining the appearance of a neutral administrator. His extensive public record gives opponents years of statements, interviews, social-media activity, and policy decisions to scrutinize. Election skeptics continue to criticize his handling of election-related controversies, and those criticisms are likely to remain central to opposition messaging. Some moderate and independent voters may also be wary of the increasingly nationalized nature of election administration and may view Fontes as more of a political figure than a traditional state administrator. His close association with Democratic voting-rights organizations could also become a focal point for Republican attacks.</t>
  </si>
  <si>
    <t>Fontes has produced a substantial public record of statements related to elections and democracy. Among his more notable public comments are: "The people of Arizona are my boss," a statement emphasizing his view that election officials answer to voters rather than political leaders; "Arizona elections are safe, secure, and accurate," a phrase he has repeated frequently when addressing election-security concerns; "Democracy only works when people participate," reflecting his emphasis on voter engagement; and "Our job is not to pick winners and losers. Our job is to count votes and follow the law," a statement often cited when discussing election administration and certification responsibilities. These quotes reflect the core themes that have defined his tenure: election integrity, voter participation, transparency, and resistance to political interference in election administration.</t>
  </si>
  <si>
    <t>Fontes occupies one of the most politically significant statewide offices in Arizona. In addition to overseeing elections, the Secretary of State is first in the line of succession to the governor. Arizona's position as a major battleground state has elevated the visibility of the office and made its holder a national political figure. Fontes has received praise from many election-administration organizations while simultaneously becoming a frequent target of criticism from election skeptics and conservative activists. As a result, the race is likely to be viewed by national observers as a referendum on competing visions of election administration. Few Secretaries of State in Arizona history have operated under the same level of scrutiny or public attention. His reelection campaign will likely attract significant interest from national political organizations, voting-rights groups, election-reform advocates, and partisan activists on both sides of the political spectrum.</t>
  </si>
  <si>
    <t>Fontes' policy platform is built around the idea that election security and voter access can coexist and reinforce one another. He supports maintaining Arizona's extensive early-voting system, including vote-by-mail options that have become widely used by voters across the political spectrum. He advocates continued investment in election-security technology, cybersecurity protections, ballot-tracking systems, and training programs for election workers. He has consistently supported efforts to protect election workers from threats, intimidation, and harassment, arguing that professional election administration depends on recruiting and retaining qualified personnel. Fontes favors voter-education initiatives designed to improve public understanding of election procedures and reduce confusion surrounding registration, ballot deadlines, and vote counting. He has also promoted transparency measures that allow voters to monitor ballot status and better understand how election systems operate. Throughout his tenure, he has opposed efforts to overturn certified election results without evidence of wrongdoing and has argued that election laws should be applied consistently regardless of partisan outcomes. More broadly, his approach reflects a belief that public confidence in elections depends on a combination of accessibility, transparency, professionalism, and adherence to established legal procedures.</t>
  </si>
  <si>
    <t>The 2024 Arizona Annual Report reflected “safe, fair, and secure elections” for Arizona. His office worked to enhance election processes and voter-data cybersecurity infrastructure and expanded partnerships with cities, counties, and tribal nations to improve election administration and public service. He enhanced ballot-tracking technology and increased process transparency while serving as Maricopa County Recorder and helped Arizona achieve record voter turnout and record numbers of new voters registered in 2020. As Maricopa County Recorder, Fontes eliminated the use of designated polling centers and allowed voters to cast or drop off ballots at any polling place across the county. In the 2024 election cycle, he pushed for affected voters to be allowed to cast a full ballot after a coding issue threatened the ballots of about 98,000 Arizonans. In April 2026, Fontes and Attorney General Kris Mayes said a federal court dismissed the DOJ’s lawsuit demanding Arizona’s statewide voter registration rolls, noting the ruling vindicated Arizona’s refusal to hand over sensitive voter data, including home addresses and ID numbers. The 2024 Annual Report says his office improved efficiency in government operations for Arizona businesses and helped provide Arizonans access to government and historical information while preserving state history and supporting community learning. His office strengthened protections for individuals and families affected by domestic violence and maintained a focus on transparency, inclusivity, innovation, and public service. He created a Community Civil Rights Advisory Council after the legislature eliminated the prior state civil-rights board, supported state history, community learning, and public access to government information, and worked to restore civic trust and civility in Arizona. He also fortified physical and cybersecurity infrastructure to protect voter data, expanded partnerships across Arizona’s local governments and tribal nations, and testified before Congress about threats facing election officials.</t>
  </si>
  <si>
    <t>Alexander Kolodin</t>
  </si>
  <si>
    <t>Alexander "Alex" Kolodin is an attorney, Arizona state legislator, and one of the most prominent conservative activists currently serving in Arizona government. Raised in a family with roots in both education and public service, Kolodin attended Georgetown University before earning his law degree from the University of Pennsylvania Law School. Before entering elected office, he worked as an attorney and educator and developed a legal practice that included constitutional and election-related matters. Kolodin first gained significant statewide attention following the 2020 election cycle, when he became involved in litigation and public debates surrounding Arizona election procedures. In 2022, he was elected to the Arizona House of Representatives, where he quickly became associated with the Arizona Freedom Caucus, a group of legislators advocating a more aggressive conservative agenda than many traditional Republican lawmakers. His emergence as a statewide candidate reflects his growing influence among grassroots conservatives, election-integrity activists, and voters aligned with the MAGA movement.</t>
  </si>
  <si>
    <t>Although relatively new to elected office compared to some statewide candidates, Kolodin has established a record as one of the most active and outspoken members of the Arizona Legislature. Since taking office, he has focused heavily on election law, government accountability, constitutional issues, and legislative oversight. Supporters credit him with bringing legal expertise to debates over election administration and for challenging what he views as excessive authority exercised by unelected government officials and bureaucracies. As a member of the Freedom Caucus, he has often pushed legislative leadership toward more conservative positions and has been involved in efforts related to election reform, transparency, and restrictions on executive authority. Outside the legislature, supporters point to his legal work and advocacy on constitutional issues as evidence of his commitment to individual rights and government accountability. While he does not possess direct election-administration experience comparable to an incumbent Secretary of State, he has built much of his political identity around election law and election policy.</t>
  </si>
  <si>
    <t>Kolodin's greatest political strength is his credibility with Arizona's conservative grassroots. Among Republican activists concerned about election administration, government transparency, and institutional accountability, he is widely viewed as a knowledgeable and committed advocate. His legal background allows him to discuss election law and constitutional issues in detail, providing him with a level of technical expertise that many candidates lack. He is an effective communicator who has demonstrated a willingness to engage in contentious public debates and defend his positions under scrutiny. His ties to the Freedom Caucus and the broader conservative movement provide access to an energized base of volunteers, donors, and activists. Supporters also appreciate his willingness to challenge established political institutions and question decisions made by government agencies and election officials. In a Republican primary electorate where skepticism of election administration remains a significant issue, Kolodin's record positions him well to appeal to voters seeking a more aggressive approach to election oversight.</t>
  </si>
  <si>
    <t>Kolodin's strongest assets among conservatives may also create challenges in a general election. His involvement in election-related controversies and post-2020 election disputes gives opponents substantial material for criticism. Democrats are likely to portray him as an election denier or as someone whose views could undermine public confidence in election outcomes. His close association with the Freedom Caucus may concern moderate Republicans and independent voters who view the caucus as overly ideological or confrontational. Because much of his political profile has been built around controversial election issues, opponents may argue that he is more focused on relitigating past disputes than addressing the day-to-day responsibilities of administering elections. He also lacks direct experience running large election operations, a contrast that opponents are likely to draw when comparing him to candidates with administrative backgrounds. Additionally, many of his public statements and legislative positions have generated strong reactions, meaning he enters the race with relatively high unfavorable ratings among some voter groups.</t>
  </si>
  <si>
    <t>Kolodin's public statements consistently emphasize election integrity, accountability, and constitutional government. Among the themes frequently reflected in his public comments are assertions that "confidence in elections is essential to preserving democracy," that election laws must be enforced consistently regardless of political consequences, and that government institutions should be accountable to voters rather than insulated from public scrutiny. He has argued that "transparency is the foundation of trust" in election administration and has frequently stated that restoring voter confidence should be one of Arizona's highest election-policy priorities. His campaign announcements and legislative communications often focus on increasing public access to information, limiting discretionary authority exercised by election officials, and strengthening oversight mechanisms designed to ensure compliance with election laws.</t>
  </si>
  <si>
    <t>Kolodin represents a newer generation of Arizona conservative leadership that emerged following the political realignment of the Republican Party during the Trump era. Unlike many traditional Republican officeholders whose political identities were shaped primarily by tax policy or economic issues, much of Kolodin's political profile has been built around election administration, constitutional disputes, and government accountability. His candidacy is likely to attract national attention because Secretary of State races in battleground states increasingly influence broader debates about election administration. Political observers generally view him as one of the candidates most capable of consolidating support among election-integrity activists and Freedom Caucus-aligned conservatives. His campaign also reflects the continuing importance of election policy as a central issue within Arizona Republican politics. Whether viewed as a reformer or a controversial figure depends largely on voters' perspectives regarding election administration and the disputes that have shaped Arizona politics since 2020.</t>
  </si>
  <si>
    <t>Kolodin's campaign for Secretary of State is built around election integrity, transparency, accountability, and limiting discretionary authority within election administration. He has advocated stronger voter-registration verification procedures, arguing that voter rolls should be maintained accurately and consistently across jurisdictions. He supports increased transparency in ballot processing and vote-counting procedures, including expanded public access to election information where legally permissible. He has expressed support for audits and reviews of election systems designed to strengthen public confidence in election outcomes. A recurring theme in his platform is the belief that election laws should be applied uniformly and that election officials should have less flexibility to interpret procedures differently from county to county. Kolodin also emphasizes legislative oversight, arguing that elected lawmakers should play a greater role in setting election policy than administrative agencies or courts. Beyond election administration, he frequently speaks about constitutional governance, government accountability, individual liberty, and reducing the influence of unelected bureaucracies. His overall vision of the office centers on the idea that public confidence in elections can be improved through stricter compliance with election laws, greater transparency, and increased oversight of election administration processes.</t>
  </si>
  <si>
    <t>Gina Swoboda</t>
  </si>
  <si>
    <t>Gina Swoboda is a Republican candidate for Arizona Secretary of State and a veteran of Arizona election administration with experience inside both Republican and Democratic administrations. Born in New York and raised in a politically mixed family, she attended Arizona State University and eventually became active in Arizona politics after years as a Democratic voter and supporter. She switched to the Republican Party in 2008 and later became deeply involved in election administration, serving in various capacities including precinct captain, local registrar, poll observer trainer, and employee within the Arizona Secretary of State's Office. She worked under Republican Secretary of State Michelle Reagan and later under Democrat Katie Hobbs before leaving the office in 2020. Swoboda also served as Election Day Director of Operations for Donald Trump's 2020 campaign in Arizona and was elected chairwoman of the Arizona Republican Party in 2024, a position she held until early 2026. In February 2026, after initially pursuing a congressional campaign, she shifted to the race for Secretary of State, explaining that election administration had always been her passion.</t>
  </si>
  <si>
    <t>Swoboda's most significant accomplishments stem from her long involvement with Arizona elections and Republican Party leadership. She worked inside the Secretary of State's office and developed expertise in election procedures, voter registration, and poll operations. Her supporters point to the unusual fact that she served under secretaries of state from both parties as evidence that she understands election administration from a professional rather than purely partisan perspective. In 2024 she won election as chair of the Arizona Republican Party with overwhelming support from party activists, succeeding Jeff DeWit after his resignation. During her tenure as party chair, she helped rebuild party operations and attempted to stabilize the state GOP after years of internal conflict. She also developed a reputation for occasionally criticizing fellow Republicans when she believed they were acting improperly. Her campaign emphasizes that few candidates for Secretary of State possess comparable firsthand experience working inside the office itself.</t>
  </si>
  <si>
    <t>Swoboda's strongest advantage is her direct experience with election administration. Unlike many candidates who approach the office from legislative or legal backgrounds, she has worked within the election system itself and has experience training poll observers and administering procedures. Supporters believe this gives her practical knowledge that cannot easily be replicated. Her service under both Republican and Democratic secretaries of state allows her to argue that she values competence and process over party labels. She also possesses strong relationships within Republican political circles and enjoys relatively high name recognition because of her tenure as state party chair. Compared with some figures in the election integrity movement, Swoboda often presents herself as a more pragmatic and administrative candidate. Some observers believe that image could make her a stronger general-election contender than more confrontational Republicans. She frequently emphasizes transparency, professionalism, and adherence to the law.</t>
  </si>
  <si>
    <t>Swoboda's close ties to Donald Trump and the Arizona Republican Party provide Democrats with significant opportunities for attack. Critics point to her role as Trump's Election Day operations director in 2020 and her involvement with organizations and lawsuits that challenged aspects of voter registration and election procedures. Some opponents argue that her association with election integrity groups could undermine confidence among voters concerned about election denialism. Her transition from Democratic voter to Republican activist and her rapid switch from a congressional campaign to a Secretary of State campaign have also opened her to accusations of political opportunism. Democrats are likely to argue that her leadership of the Arizona Republican Party makes it difficult for her to portray herself as a neutral election administrator. Meanwhile, some conservatives have criticized her willingness to publicly attack fellow Republicans and have questioned her campaign decisions. Because election administration has become highly polarized, both sides of the political spectrum have found reasons to criticize aspects of her record.</t>
  </si>
  <si>
    <t>Swoboda announced her candidacy by saying, "That's where my heart has always been and I've missed the office every day since I left in August of 2020." She has stated that voters are looking for "a competent administrator who provides transparency, reliability and experience." In announcing her campaign, she explained that she was running "as Gina with no endorsement because I think that's what the people of Arizona want." On election issues, she has emphasized that the Secretary of State's office should be guided by "transparency, reliability and experience." In one notable disagreement with fellow Republicans over voter-registration disputes, she remarked that officials who improperly canceled registrations were inviting lawsuits, saying, "They're going to sue the shit out of him." These comments have contributed to her reputation for blunt and occasionally unfiltered communication.</t>
  </si>
  <si>
    <t>Swoboda's candidacy highlights divisions within Arizona Republicans over the future of election administration and the broader direction of the party. She faces state Representative Alexander Kolodin in the Republican primary, setting up a contest between two different styles of election-focused conservatism. Some political observers have viewed Swoboda as a more establishment-oriented and administratively experienced candidate compared with other figures associated with election controversies. Her career is notable for spanning both parties and for her unusual experience working under Secretaries of State from different political backgrounds. Because the Secretary of State oversees elections, business services, and public records, the office occupies a uniquely sensitive position in Arizona politics. Swoboda's race is expected to be one of the state's most closely watched down-ballot contests.</t>
  </si>
  <si>
    <t>Swoboda's platform centers on election transparency, adherence to existing law, and administrative competence. She argues that the Secretary of State's office should provide voters with confidence that elections are conducted fairly and according to established procedures. She supports expanded transparency measures and has emphasized the importance of professional election administration. Her campaign stresses reliability and experience rather than sweeping changes to the voting system. Beyond elections, she supports efficient business services and modernization of state recordkeeping functions. On broader political issues, Swoboda aligns with mainstream conservative positions emphasizing low taxes, economic growth, and secure borders, but she frames her Secretary of State campaign primarily around competence and administration rather than ideology. Her overall vision is that of a professional manager who believes public confidence in elections can best be restored through transparency, consistency, and faithful execution of state law rather than through partisan conflict.</t>
  </si>
  <si>
    <t>Brian Matlock</t>
  </si>
  <si>
    <t>State Mine Inspector</t>
  </si>
  <si>
    <t>Brian Matlock is a mechanical engineer, Marine Corps Reserve veteran, inventor, and industrial safety professional seeking election as Arizona State Mine Inspector. Unlike many candidates for statewide office, Matlock's career has been rooted in technical and industrial fields rather than politics. Over several decades, he has worked in mining, forestry, foundry operations, pulp-and-paper production, manufacturing, and other heavy industries in both the United States and international markets. His professional experience includes engineering design, industrial operations, project management, workplace safety systems, and regulatory compliance. Matlock frequently emphasizes that his background closely aligns with the responsibilities of the Mine Inspector's office, which oversees mine safety, accident investigations, inspections, and regulatory enforcement. He has also highlighted his service in the Marine Corps Reserve as evidence of leadership, discipline, and public service. Throughout his campaign, Matlock presents himself as an engineer and safety professional first and a politician second, arguing that technical expertise is more important than partisan affiliation when overseeing an office responsible for protecting workers and ensuring safe mining operations.</t>
  </si>
  <si>
    <t>Matlock's accomplishments are primarily professional rather than political. During his engineering career, he worked in a variety of industrial sectors where safety, operational efficiency, and regulatory compliance were central responsibilities. He has been named as an inventor on multiple U.S. patents, including patents involving industrial and mining-related safety technology. Supporters point to these patents as evidence of his problem-solving abilities and practical understanding of workplace hazards. Throughout his career, he has managed projects involving complex industrial systems and worked directly with operations where worker safety and risk management were critical concerns. Unlike candidates whose achievements are measured through legislation or public office, Matlock's record is built around technical expertise, engineering innovation, and operational leadership. His campaign argues that these experiences provide a stronger foundation for the Mine Inspector position than traditional political credentials because the office's duties are largely technical, regulatory, and safety-oriented. He has also developed experience communicating with workers, managers, regulators, and community stakeholders, skills that he argues are essential for effectively carrying out the office's responsibilities</t>
  </si>
  <si>
    <t>Matlock's most significant strength is the direct relevance of his professional background to the office he seeks. Few statewide candidates can claim decades of experience working in industries directly regulated by the office they are pursuing. His engineering credentials provide technical expertise that is particularly valuable in a position responsible for evaluating mine safety conditions, investigating accidents, and enforcing safety regulations. Supporters frequently note that he understands mining operations from the perspective of someone who has worked in industrial environments rather than solely from a regulatory or political standpoint. His experience with safety systems, risk management, and industrial processes gives him credibility when discussing worker protection and accident prevention. The fact that he has worked across multiple industries also allows him to bring a broader perspective on workplace safety and operational best practices. Additionally, because the office is traditionally low-profile and often receives little public attention, Matlock's technical qualifications may resonate with voters who prefer expertise over partisan political experience. His campaign's emphasis on professionalism and competence may appeal to independents and moderate voters who view the office as primarily administrative rather than ideological</t>
  </si>
  <si>
    <t>Despite his strong technical qualifications, Matlock faces several political challenges. The office of State Mine Inspector has historically been dominated by Republicans, making it difficult for Democratic candidates to gain traction statewide. Many Arizona voters know little about the office itself, which can make it difficult for any candidate to build name recognition and communicate qualifications effectively. Because Matlock has not previously held elected office, opponents may question his ability to navigate the political and administrative aspects of leading a statewide agency. While his engineering experience is highly relevant to the technical duties of the position, critics could argue that regulatory agencies also require management, budgeting, personnel oversight, and governmental leadership skills. Additionally, because statewide races often become influenced by broader partisan trends, Matlock may find that voters make decisions based on party affiliation rather than professional qualifications. The relatively obscure nature of the office means that candidates often have limited opportunities to introduce themselves to voters, making campaign visibility a significant challenge. His campaign must therefore convince voters not only that he is qualified, but also that the office itself deserves greater public attention.</t>
  </si>
  <si>
    <t>Matlock's public statements consistently emphasize safety, professionalism, and technical expertise. Among the most frequently cited themes in his campaign are: "Mine safety should never be a partisan issue"; "Arizona miners deserve an inspector who understands mining from firsthand experience"; "The office should focus on protecting workers, not politics"; and "The best safety program is one that prevents accidents before they happen." These statements reflect his effort to position himself as a practical problem-solver rather than a traditional political candidate. Campaign communications have also emphasized improving communication between the Mine Inspector's Office and mining communities, modernizing safety practices, and applying engineering expertise to regulatory oversight. Throughout his public appearances, Matlock has generally focused more on qualifications and job performance than on partisan political debates.</t>
  </si>
  <si>
    <t>Arizona is unique among the fifty states in electing a State Mine Inspector, making the office relatively unfamiliar even to many Arizona voters. The office is responsible for inspecting active mines, investigating accidents, enforcing mine-safety regulations, and overseeing issues related to abandoned mine hazards. Because Arizona remains one of the nation's leading mining states, the position carries significant responsibility despite its relatively low public profile. Matlock's candidacy is notable because Democrats have rarely mounted highly visible campaigns for the office in recent decades. His campaign has sought to increase public awareness of the Mine Inspector's role and to encourage voters to evaluate candidates based on professional qualifications rather than party labels. Political observers have noted that his engineering background may be among the strongest technical résumés presented by any recent candidate for the position. His campaign also reflects a broader effort to emphasize competence, expertise, and workplace safety in a race that traditionally receives limited media attention</t>
  </si>
  <si>
    <t>Matlock's policy platform is built around improving mine safety, modernizing oversight practices, strengthening communication with stakeholders, and ensuring that Arizona's mining industry remains both productive and safe. He supports rigorous enforcement of mine-safety regulations while emphasizing collaboration between regulators, workers, and industry operators to prevent accidents before they occur. A major theme of his campaign is applying modern engineering principles and data-driven decision making to mine inspections, accident investigations, and safety planning. He advocates expanding training opportunities for mine workers and promoting best practices that reduce workplace injuries and fatalities. Matlock has also discussed improving communication between the Mine Inspector's Office, mining companies, local communities, and workers to ensure that concerns are identified and addressed quickly. Another area of emphasis is public education regarding abandoned-mine hazards, which continue to pose safety risks throughout Arizona. He supports modernizing reporting systems, increasing transparency where appropriate, and using technology to improve the efficiency and effectiveness of inspections. Throughout his campaign, Matlock argues that the office should focus on professional expertise, evidence-based safety practices, and proactive accident prevention rather than partisan politics. His vision for the office is one in which engineering knowledge, practical industry experience, and worker protection serve as the foundation for all regulatory decisions</t>
  </si>
  <si>
    <t>matlock-brian.jpeg</t>
  </si>
  <si>
    <t>Walter Presmyk</t>
  </si>
  <si>
    <t>Walter "Les" Presmyk is the incumbent Republican Arizona State Mine Inspector and a veteran mining engineer with more than four decades of experience in the mining industry. A native Arizonan, Presmyk earned a Bachelor of Science degree in Mining Engineering from the University of Arizona in 1975 and spent his career working in copper and coal mining operations throughout Arizona, New Mexico, and Colorado. He worked for Miami Copper Company, Magma Copper Company, and later served as Principal Mining Engineer for Salt River Project, where he remained until his retirement in 2017. Beyond his mining career, Presmyk was active in local government, serving on the Gilbert Town Council from 1999 to 2011 and participating in numerous civic organizations, including the Gilbert Veterans Advisory Board. He has also been heavily involved in mineralogical and mining education organizations and is widely respected within Arizona's mining community. In September 2025, Governor Katie Hobbs appointed Presmyk to succeed outgoing Mine Inspector Paul Marsh following Marsh's resignation.</t>
  </si>
  <si>
    <t>Presmyk's professional accomplishments span more than 40 years in engineering, mining operations, public service, and mineral education. During his career with Salt River Project and earlier mining companies, he developed expertise in mine safety, operations, and reclamation. He also spent twelve years on the Gilbert Town Council and served on numerous boards and advisory groups. In the mineralogical community, Presmyk held leadership positions with organizations including the Tucson Gem and Mineral Society, the Mineralogical Society of Arizona, and the Flagg Mineral Foundation. He co-authored the book Collecting Arizona – State of Mines, Legacy of Minerals and received several awards recognizing his contributions to mineral education, including the Carnegie Mineralogical Award and the John S. White Mineral Education Legacy Award. After being appointed State Mine Inspector in 2025, he inherited responsibility for overseeing more than 500 active mines and approximately 100,000 abandoned mine sites across Arizona. Supporters cite his decades of technical experience as making him uniquely qualified for the office.</t>
  </si>
  <si>
    <t>Presmyk's greatest strength is his unusually deep technical expertise. Few statewide elected officials possess such direct and extensive experience in the industry they regulate. His background encompasses underground mining, engineering, safety practices, environmental reclamation, and executive-level project management. Supporters point to his practical knowledge and argue that the Mine Inspector's office is one of the few statewide positions where professional qualifications matter more than political ideology. He also benefits from bipartisan credibility because Democratic Governor Katie Hobbs selected him from among Republican applicants, an appointment Presmyk himself has highlighted. His years in local government and his reputation within the mining and mineral communities provide additional credibility. Many observers see him as a technocratic rather than ideological officeholder focused primarily on workplace safety and industry stewardship.</t>
  </si>
  <si>
    <t>Although Presmyk possesses extensive industry experience, opponents could argue that his appointment rather than election means he has not yet been fully tested by voters statewide. His close ties to the mining industry may also lead critics to question whether he is sufficiently independent from the interests he regulates. Environmental groups or consumer advocates could argue that someone with such longstanding industry relationships may be less inclined toward aggressive enforcement or environmental oversight. Because the office receives relatively little public attention, Presmyk faces the challenge of introducing himself to voters who may know little about the position or its responsibilities. As an incumbent Republican in a competitive state, he may also encounter broader partisan attacks despite the office historically being less ideological than other statewide positions. Nevertheless, even some political observers note that the Mine Inspector position tends to attract candidates with professional expertise rather than partisan agendas</t>
  </si>
  <si>
    <t>Following his appointment, Presmyk stated, "I want to thank Governor Hobbs for appointing me to the position of Arizona's State Mine Inspector." He added, "Her decision fulfills a dream I have had for the past 20 years." In discussing the office, Presmyk emphasized, "Although this is an elected position, I do not consider it a political one." He further explained, "It is all about ensuring that everyone who works at any of Arizona's mines are provided safe working conditions and return home at the end of every shift to their families." Later, discussing his bipartisan appointment, he remarked, "I am very proud of the fact that I was one of seven and the governor chose me," noting that being selected by a Democratic governor demonstrates his qualifications.</t>
  </si>
  <si>
    <t>Arizona is unique in being the only state that elects its Mine Inspector, making the office something of an anomaly in American government. The office has constitutional authority over mine safety, abandoned mine closures, reclamation, and training programs. To qualify for the office, candidates must possess substantial mining experience, which significantly limits the field of eligible candidates. Presmyk inherited the position following the resignation of Paul Marsh and became the 13th State Mine Inspector in Arizona history. His appointment received praise from both Republicans and many members of the mining industry, and he has consistently portrayed the office as a technical and professional position rather than a partisan one. The relatively low salary and specialized qualifications mean that races for Mine Inspector often receive little public attention despite the importance of mining to Arizona's economy</t>
  </si>
  <si>
    <t>Presmyk's platform is centered on mine safety, worker protection, abandoned mine remediation, and responsible stewardship of Arizona's mining industry. He emphasizes that the office's first priority should be ensuring that miners have safe working conditions and return home safely to their families. He supports maintaining strong inspection programs, providing safety training and certification for miners and instructors, and ensuring that mines comply with state laws and regulations. Another major focus is identifying and securing abandoned mines that pose hazards to the public. Presmyk also advocates responsible land reclamation so that mining sites are restored to stable environmental conditions after operations cease. Throughout his campaign and tenure, he has emphasized that the office should remain focused on technical expertise rather than politics. His overall vision is one of professional, evidence-based oversight that balances worker safety, environmental responsibility, and the continued importance of mining to Arizona's economy</t>
  </si>
  <si>
    <t>Elijah Norton</t>
  </si>
  <si>
    <t>State Treasurer</t>
  </si>
  <si>
    <t>Elijah Norton is a Republican candidate for Arizona State Treasurer, businessman, entrepreneur, and former Treasurer of the Arizona Republican Party. He is best known as the founder and chief executive of Veritas Global Protection, an automotive warranty and insurance company that grew into a national business enterprise. Norton has built much of his public identity around entrepreneurship and financial management, emphasizing his experience running companies and managing investments. In addition to his business career, he previously sought election to Congress in Arizona's First Congressional District in 2022, challenging incumbent Republican David Schweikert in the primary. Although unsuccessful, that campaign gave him statewide visibility and strengthened his relationships with conservative activists and organizations. In 2025, he became the first candidate to enter the 2026 race for Arizona State Treasurer, arguing that his financial background makes him uniquely qualified to oversee the state's investment portfolio and banking operations.</t>
  </si>
  <si>
    <t>Norton's most significant accomplishments come from the private sector. Through Veritas Global Protection, he built a successful warranty and insurance company serving customers nationwide. Supporters point to his experience managing complex financial operations, budgets, and investment decisions as preparation for the office of State Treasurer, which oversees more than $30 billion in state assets. He also served as Treasurer of the Arizona Republican Party, providing him with direct experience in financial stewardship and organizational management. During his 2022 congressional campaign, Norton personally invested millions of dollars into his candidacy, demonstrating substantial personal wealth and financial resources. Supporters argue that his entrepreneurial background reflects an ability to create jobs and manage large-scale financial responsibilities. His campaign emphasizes that unlike career politicians, he has spent decades operating businesses and making investment decisions in competitive markets.</t>
  </si>
  <si>
    <t>Norton's greatest strength is his business background and his ability to campaign as a financial outsider rather than a career politician. His supporters argue that the State Treasurer's office is fundamentally about managing money and investments, making executive and entrepreneurial experience more valuable than legislative experience. His wealth allows him to self-finance campaigns and maintain independence from many traditional fundraising pressures. He also enjoys support from conservative organizations and grassroots activists, including allies associated with Turning Point Action and other Republican groups. His previous congressional campaign gave him higher name recognition than many first-time statewide candidates. Republicans have historically dominated Arizona treasurer races, and Norton benefits from voters' tendency to associate the GOP with fiscal conservatism. His campaign message emphasizes accountability, transparency, and maximizing investment returns for taxpayers.</t>
  </si>
  <si>
    <t>Norton's lack of elected office experience is one of his most obvious vulnerabilities. Critics argue that success in business does not automatically translate into effective management of public investments and governmental institutions. Opponents may also portray him as excessively wealthy and disconnected from the concerns of average Arizonans. His 2022 congressional campaign ended in defeat despite substantial self-funding, which critics may use to question his electoral appeal. Some Republicans have questioned whether his outsider style and willingness to spend heavily on campaigns are signs of ambition rather than public service. Democrats are likely to argue that he lacks experience managing public funds and may favor ideological priorities over prudent investment management. Because the Treasurer's office is highly technical and relatively low-profile, critics may contend that his campaign rhetoric focuses more on politics than on the specific responsibilities of the office. His primary opponents have also challenged his qualifications and experience in investment management.</t>
  </si>
  <si>
    <t>Upon entering the race, Norton stated that he wanted to bring "a new sense of accountability and transparency to the office." He has argued that "as an accomplished business leader, I am by far the most experienced candidate to do this job." In discussing Arizona's investment portfolio, he said he intends to "take a deep dive into the state's investments to ensure they're appropriate and consistent with legislative mandates." He has also emphasized increasing returns on state investments and frequently argues that "Republicans are better at managing money." Throughout the campaign, Norton has framed himself as a conservative steward who will safeguard taxpayer resources and maximize the value of Arizona's assets.</t>
  </si>
  <si>
    <t>Arizona's State Treasurer serves as the state's chief banker and investment officer and chairs the State Board of Investment. The office has been held continuously by Republicans since 1967, making it one of the GOP's strongest statewide positions. Incumbent Kimberly Yee is term-limited and is instead seeking the office of Superintendent of Public Instruction, creating the first open treasurer race in eight years. Norton entered the race early and immediately became one of the most heavily self-funded candidates in Arizona politics. His candidacy is part of a broader trend of wealthy business leaders seeking statewide office. Political observers have noted that Republican candidates generally enjoy an advantage in treasurer races because voters often associate the position with fiscal conservatism and financial expertise. Norton has positioned himself as a businessman rather than a traditional politician and has attempted to make financial stewardship the central issue of the campaign.</t>
  </si>
  <si>
    <t>Norton's platform is centered on fiscal conservatism, investment performance, accountability, and transparency. He argues that the Treasurer's office should seek to maximize returns while maintaining prudent risk management and protecting taxpayer dollars. He supports reviewing the state's investment portfolio to ensure that investment decisions align with legislative requirements and long-term financial stability. Norton advocates modernizing treasury operations and increasing public transparency regarding state finances. He believes Arizona should maintain a pro-growth economic environment that encourages investment and business expansion. Although the Treasurer's office has limited policymaking authority outside financial management, Norton frequently connects his campaign to broader Republican priorities such as low taxes, economic development, and efficient government. His overall vision is to operate the Treasurer's office with a private-sector mindset, emphasizing accountability, strong returns, and conservative financial stewardship designed to protect Arizona's long-term prosperity.</t>
  </si>
  <si>
    <t>Katherine Haley</t>
  </si>
  <si>
    <t>Katherine Haley Earned a Bachelor of Arts from Duke University and a graduate degree from Johns Hopkins University. Career has spanned public policy consulting and education governance. Earlier in her career, served as a policy adviser in Washington, D.C., working for Republican House Speakers John Boehner and Paul Ryan — a specific, senior Washington policy role that distinguishes her from most Arizona state candidates. Currently serves as President of the Arizona State Board of Education — a governor-appointed position overseeing the standards and accountability for Arizona's public school system. Appointed to the State Board of Education on March 22, 2022, by Governor Doug Ducey. As board president, oversees a body responsible for curriculum standards affecting more than one million Arizona students. Also describes herself as a small business owner.</t>
  </si>
  <si>
    <t>Arizona State Board of Education member and president (March 22, 2022–present). Policy adviser to House Speakers John Boehner and Paul Ryan. Campaign record: argues for "wise stewardship" of state taxpayer dollars, limited government, rooting out fraud, and managing the state's investments conservatively along lines closer to incumbent Treasurer Kimberly Yee's approach than Norton's more aggressive investment posture.</t>
  </si>
  <si>
    <t>Duke BA and Johns Hopkins graduate degree give her strong academic credentials. Her U.S. House policy adviser experience — working directly for two House Speakers — gives her federal legislative and fiscal policy expertise that is unusually substantive for a state-level treasurer candidate. State Board of Education presidency gives her governance experience overseeing a large state institutional operation. Her alignment with Yee's treasurer philosophy makes her the "continuity" candidate in the Republican primary — the natural heir to the current treasurer's approach. PBS debate appearance positions her as the moderate, experienced Republican alternative to Norton's more aggressive posture.</t>
  </si>
  <si>
    <t>Her State Board of Education record has come under scrutiny — Cactus Politics reported in March 2026 that her board tenure has raised questions, and her campaign and opponents frame her record very differently. During the PBS debate, Norton dismissed her Boehner/Ryan association as "swamp rats" — a direct MAGA-aligned attack that signals her Washington establishment background is a vulnerability in the Republican primary. Her business and investment credentials are primarily in policy advising and board governance, not in direct financial services or investment management.</t>
  </si>
  <si>
    <t>PBS AZ Votes debate (May 19, 2026): "If you're a wise steward of state taxpayer dollars and you are always looking for greater efficiencies and rooting out fraud, well then, our taxes stay low and individuals have the resources that they can put in their own pocketbooks and spend it as they so choose." On her Washington background: worked for Speakers Boehner and Ryan as a policy adviser. KYMA (May 2026): "Katherine Haley says her background in public policy, education leadership, and business has prepared her for the job."</t>
  </si>
  <si>
    <t>The Haley-Norton Republican primary has generated substantive policy debate — Norton wants Arizona to manage investments more like Texas and Florida (more aggressively), while Haley's view is closer to Yee's conservative stewardship approach. This ideological split over investment philosophy is the most substantive policy dispute in the entire State Treasurer race. Her State Board of Education scrutiny (Cactus Politics, March 2026) should be tracked for details — the memo referenced in that coverage suggests organized opposition research within the Republican primary itself. Her Washington policy career is her most distinctive credential and her most politically contested biographical asset.</t>
  </si>
  <si>
    <t>Katherine Haley’s publicly stated policy platform centers on fiscal responsibility, government efficiency, transparency, protecting taxpayer dollars, and responsible stewardship of Arizona’s finances. On her official campaign website for Arizona State Treasurer, Haley emphasizes modernizing the Treasurer’s Office through greater operational efficiency, safeguarding taxpayer funds with prudent financial management, increasing transparency and accountability in state finances, and ensuring that Arizona’s investments are managed responsibly to maximize returns while protecting public resources. Drawing on her experience as President of the Arizona State Board of Education and in financial management, she also highlights the importance of ethical leadership, sound budgeting, and long-term financial planning to maintain Arizona’s strong fiscal position. Throughout her campaign, Haley presents herself as a conservative focused on efficient government, fiscal discipline, accountability, transparency, and protecting the financial interests of Arizona taxpayers.</t>
  </si>
  <si>
    <t>Michael Zepeda</t>
  </si>
  <si>
    <t>A retired teacher and business owner. Runs his campaign under the Arizona Independent Party banner — which was the party's name until a judge invalidated that name in early 2026, requiring the party to revert to its No Labels Party designation. His campaign website is zepedaforarizona.com. Has published an op-ed in the Navajo Times on tribal economic development and state financial partnerships — indicating awareness of and sensitivity to Arizona's 22 federally recognized tribal nations as economic partners. Affiliated with Jackie Salit's Center for an Independent and Sustainable Democracy at Arizona State University. Running as an explicitly nonpartisan alternative framing his candidacy around "civility, integrity, and nonpartisan service." Faced a Democratic Party-filed legal challenge to keep him off the ballot — the challenge alleged approximately 1,000 of his petition signatures were from non-registered voters or non-registered No Labels Party members. The challenge outcome was not documented in available sources.</t>
  </si>
  <si>
    <t>No prior elected office. His record is in teaching (now retired) and business ownership.</t>
  </si>
  <si>
    <t>The No Labels/Arizona Independent Party provides ballot access as a third-party alternative — giving voters who are dissatisfied with both major parties an option. His tribal economic development focus (Navajo Times op-ed) shows policy awareness relevant to Arizona's unique governance landscape. His ASU Center for an Independent and Sustainable Democracy connection gives him academic credibility in nonpartisan civic space.</t>
  </si>
  <si>
    <t>Faced a ballot access challenge filed by Democratic Party attorneys — his ballot presence may have been legally contested. No prior government or financial industry experience. The party name invalidation (Arizona Independent → No Labels) creates voter confusion. No endorsements or institutional support documented in available sources.</t>
  </si>
  <si>
    <t xml:space="preserve">Campaign website: "In a time of great political division, it's more important than ever to have a Treasurer that serves all of Arizona. Michael Zepeda seeks to bring civility, integrity, and nonpartisan service to the office." Navajo Times (February 2026): "Arizona is home to 22 federally recognized tribal nations. These sovereign governments are not peripheral stakeholders. They are central economic partners in our state. When federal programs do not function smoothly, it directly affects capital flow, small business formation, infrastructure development and long-term financial stability across Arizona." Campaign website: "A retired teacher and business owner, he represents all voices for a brighter future." </t>
  </si>
  <si>
    <t>Zepeda's ballot access legal challenge — filed by Democratic Party attorneys — is the most significant unresolved factual question about his 2026 candidacy. If he was removed from the ballot, he is not a general election candidate. His tribal economic focus is the most substantively distinctive policy position in the State Treasurer field and is directly relevant to Arizona's largest economic partnership challenges. His ASU Center affiliation signals genuine nonpartisan intellectual engagement rather than simple dissatisfaction with the two parties.</t>
  </si>
  <si>
    <t>Michael Zepeda’s publicly stated policy platform focuses on modernizing Arizona’s financial management, increasing government efficiency, expanding economic opportunity for tribal and rural communities, reducing bureaucratic barriers to development, promoting transparency and accountability in state finances, and supporting responsible stewardship of taxpayer dollars. On his official campaign website for Arizona State Treasurer, Zepeda emphasizes leveraging his experience in tribal economic development and business to improve the Treasurer’s Office through innovation, efficient financial management, and greater accountability. He advocates streamlining government processes that slow investment and development, fostering partnerships that strengthen Arizona’s economy, ensuring prudent management of state funds, and using the Treasurer’s Office to support long-term financial stability and opportunity across Arizona. Zepeda also highlights the importance of expanding access to capital and economic growth for underserved communities while maintaining transparency and responsible fiscal oversight. Throughout his campaign, he presents himself as an independent-minded candidate focused on efficient government, financial accountability, economic development, and practical solutions rather than partisan politics.</t>
  </si>
  <si>
    <t>Nick Mansour</t>
  </si>
  <si>
    <t>A third-generation Arizonan. His grandfather immigrated to the Clifton-Morenci area of Greenlee County in eastern Arizona in the early 1900s; his grandparents settled in Superior in the 1930s. His father attended the University of Arizona; his aunt attended Arizona State University. Born and raised in Tucson. Attended Salpointe Catholic High School. His mother was a nurse and his father was a doctor — a medical family background that shaped his values of service. Earned a Bachelor of Science in Industrial Engineering from Stanford University, followed by an MBA from Stanford — both from one of the world's most selective institutions. Career spanning finance, life safety services, and education. Most recently served as Chairman and CEO of the Arizona College of Nursing, transforming it from a single campus to 24 campuses across 14 states — Arizona's largest nursing school. Married to Annemarie, a preschool director, for nearly 27 years. Four adult children. A serious health scare requiring a 10-hour surgery, which doctors told him he might not survive, deepened his commitment to public service.</t>
  </si>
  <si>
    <t>No prior elected office. His private sector record: Arizona College of Nursing CEO — grew institution from one campus to 24 across 14 states; raised more than $663,000 in 2025 campaign contributions, the most of any treasurer candidate in that period; first candidate in the race to submit ballot qualifying signatures (more than 10,000 from all 15 Arizona counties). Endorsed by U.S. Representatives Yassamin Ansari and Greg Stanton, and Tempe Mayor Corey Woods.</t>
  </si>
  <si>
    <t>Stanford BS in Industrial Engineering and Stanford MBA are the strongest academic credentials in the entire State Treasurer field — engineering and business from a top-five university. His Arizona College of Nursing scaling story — from one campus to 24 in 14 states — is a documented CEO track record in organizational growth and management directly relevant to overseeing $31 billion in state assets. $663,000 raised in 2025 alone is the largest fundraising total of any treasurer candidate. Third-generation Arizonan with a Tucson Catholic high school identity signals authentic Arizona roots. His focus on the education endowment ($8.7 billion) and the claim that Arizona's endowment has underperformed by nearly $3 billion over 12 years is a specific, quantified policy argument that is both memorable and verifiable. Endorsed by two U.S. representatives and a sitting mayor.</t>
  </si>
  <si>
    <t>No prior government experience — his entire record is in private sector business. Arizona State Treasurer has never been held by a Democrat in modern Arizona history; the office is one of Republicans' most structurally reliable statewide holdings. His Stanford and private sector background may generate "out of touch elitist" characterizations in a state where Western populism resonates.</t>
  </si>
  <si>
    <t>Campaign website: "We have a unique opportunity to capitalize on Arizona's growth, and I know how to attract businesses and create good jobs because I've done it before." PebbleCreek Democratic Club: "If invested wisely, Arizona's Educational Endowment Fund could be earning $200 million more per year. The current investment strategy has denied the State of Arizona's Educational Endowment Fund potential earnings of almost $3 billion over the last 12 years." KJZZ announcement (June 2025): "We have a unique opportunity to capitalize on Arizona's growth, and I know how to attract businesses and create good jobs because I've done it before." Campaign website personal statement: "Several years ago, Nick faced a serious health scare that resulted in a ten-hour surgery that doctors told him he may not survive. In the weeks leading up to his surgery he had time to reflect and pray and realized that while he had been successful, he wanted to do more to help others."</t>
  </si>
  <si>
    <t>Mansour's specific claim — that Arizona's education endowment has been underperforming by approximately $200 million per year, costing the state nearly $3 billion over 12 years — is the most substantive and memorable policy argument in the State Treasurer race. If accurate and defensible, it is a compelling case for Democratic stewardship of an investment office that has been in Republican hands throughout that period. His Stanford engineering and MBA combination is well-suited for an investment management role — industrial engineering builds quantitative analytical skills, and the MBA provides financial management frameworks. His Arizona College of Nursing growth story is the most directly applicable private sector credential to the treasurer's core function of managing and growing state assets.</t>
  </si>
  <si>
    <t>Nick Mansour’s publicly stated policy platform focuses on responsible stewardship of Arizona’s finances, government efficiency, transparency, long-term investment, and expanding the role of the State Treasurer’s Office to better serve taxpayers. On his official campaign website, Mansour emphasizes bringing private-sector executive experience to the Treasurer’s Office, highlighting his background growing the Arizona College of Nursing from a single campus to a multi-state institution. He advocates prudent management of taxpayer funds, maximizing returns on state investments while safeguarding public assets, increasing transparency and accountability in the Treasurer’s Office, modernizing financial operations through innovation and technology, and ensuring the office serves as an active partner in Arizona’s long-term economic health rather than simply a passive custodian of state funds. Mansour also emphasizes fiscal responsibility, customer service, and using his business leadership experience to improve efficiency and public trust in state financial management. Throughout his campaign, he presents himself as a pragmatic Democrat focused on sound financial management, operational excellence, transparency, innovation, and protecting Arizona taxpayers’ interests.</t>
  </si>
  <si>
    <t>Brett Newby</t>
  </si>
  <si>
    <t>Superintendent of Public Instruction</t>
  </si>
  <si>
    <t>Brett Newby enters the race for Arizona Superintendent of Public Instruction as an educator, behavior analyst, professor, coach, and parent whose professional career has been centered on public education rather than politics. Raised in a working-class union family, Newby frequently references his upbringing as an important influence on his views regarding public schools, economic opportunity, and community investment. He earned advanced degrees in education and became a Board Certified Behavior Analyst, specializing in helping students with autism, developmental disabilities, and behavioral challenges. Over the course of his career, he has worked directly with students, teachers, school administrators, and families in both classroom and consulting settings. Unlike many candidates for statewide office, Newby does not come from a political background and has not built his career through elected office. Instead, his campaign emphasizes his hands-on experience working within Arizona's education system and his belief that education policy should be guided by educators and families rather than political ideology. He presents himself as a practitioner who has spent years observing both the strengths and shortcomings of Arizona schools from inside the system.</t>
  </si>
  <si>
    <t>Although Newby has not previously held elected office, his campaign highlights a lengthy professional record in education and student services. He has spent years working with students who require specialized educational support, including children with autism spectrum disorders and developmental disabilities. Through his work as a behavior analyst, he has helped develop intervention programs, train educators, and support families navigating complex educational challenges. His professional responsibilities have included classroom instruction, educator mentorship, staff training, curriculum support, and consultation with school systems seeking to improve student outcomes. Supporters point to his experience working directly with students as an important qualification for leading Arizona's education system. Unlike candidates whose records are measured through legislation or political accomplishments, Newby's achievements are largely tied to student development, educational program implementation, and educator training. His campaign argues that this practical experience provides valuable insight into the realities facing Arizona classrooms, teachers, and families. He has also developed a reputation among supporters as a data-driven educator who favors evidence-based practices over politically driven educational initiatives.</t>
  </si>
  <si>
    <t>Newby's greatest strength is the direct relevance of his professional experience to the office he seeks. The Superintendent of Public Instruction oversees Arizona's public education system, and Newby can credibly argue that he has spent his career working within that system rather than merely regulating it from outside. His background allows him to speak in detail about classroom conditions, teacher retention, special education services, student behavior, school funding, and educational outcomes. Because he has worked with students who often require significant support services, he can also address issues affecting special education programs with a level of expertise that many candidates lack. Supporters view him as an authentic education professional whose policy positions are informed by firsthand experience rather than partisan ideology. His status as a political outsider may also appeal to voters frustrated with partisan battles over education. In addition, his ability to discuss education policy through the lens of practical implementation rather than political rhetoric helps distinguish him from candidates whose backgrounds are primarily legislative or ideological.</t>
  </si>
  <si>
    <t>The same outsider status that appeals to some voters could create challenges for Newby. He lacks experience managing a large statewide government agency and has never held elected office. Opponents may argue that leading the Arizona Department of Education requires administrative and executive experience beyond classroom and educational work. His statewide name recognition remains relatively low compared to more established political figures, requiring him to spend significant resources introducing himself to voters. Because education policy has become increasingly polarized, he may also face attacks from school-choice advocates who disagree with his criticisms of Arizona's Education Savings Account program. Supporters of expanded voucher programs could portray his positions as limiting parental choice or protecting traditional public-school systems at the expense of educational alternatives. Additionally, because he has not held public office before, voters have less information about how he would navigate the political and bureaucratic challenges associated with managing a statewide agency. His campaign must therefore convince voters that professional expertise can effectively translate into executive leadership.</t>
  </si>
  <si>
    <t>Newby's campaign messaging consistently focuses on strengthening public education and increasing accountability in education spending. Among his more notable public statements are: "Every child deserves access to a high-quality public education regardless of their ZIP code"; "The people making decisions about education should actually understand education"; "Arizona cannot continue starving public schools and expect different results"; and "Parents, teachers, and students deserve a seat at the table when education policy is being made." These statements reflect the core themes of his campaign: investment in public education, educator-driven policymaking, transparency, and equitable educational opportunity. His campaign communications frequently emphasize the importance of evidence-based decision making, teacher support, and restoring public confidence in Arizona's education system. On ESAs: "ESA started out to help kids that had developmental disabilities here in Arizona and get services that they need. And that's a great starting point, but also we need to ensure that we're still providing those services to kids in school because they're required to go to school." — KTAR. News from the States (May 2026): Newby "focused on the struggles facing rural schools and his experience helping students with autism get a handle on their behavior and obtain the services they need."</t>
  </si>
  <si>
    <t>Newby's candidacy comes at a time when education has become one of Arizona's most heavily debated policy areas. Battles over school funding, voucher programs, teacher shortages, curriculum decisions, and student achievement have elevated the importance of the Superintendent of Public Instruction race. Unlike many recent statewide education candidates who emerged from political or ideological organizations, Newby presents himself primarily as an educator. This distinction forms the foundation of much of his campaign messaging. His candidacy also reflects growing concern among many public-school advocates regarding the long-term effects of Arizona's rapidly expanding Education Savings Account program. If elected, Newby would likely enter office with strong support from teachers, public-school advocates, and organizations seeking greater investment in traditional public education. His campaign is often framed as an effort to return educational decision making to educators and communities rather than political activists or outside interest groups. Newby's BCBA credential gives him the most operationally specific professional connection to the students most directly harmed by inadequate public school funding — children with autism and developmental disabilities. His "evidence, not ideology" campaign framing is a direct contrast with Horne's politically charged education culture war positioning. His rural schools focus differentiates him from Ruiz's Maricopa County-centric education experience. His union background and BCBA practice put him at the intersection of organized labor and clinical science — an unusual and authentic combination for an education policy candidacy.</t>
  </si>
  <si>
    <t>Newby's platform is centered on strengthening Arizona's public-school system through increased investment, accountability, and educator involvement in policymaking. He supports increased funding for K-12 public education and argues that Arizona must improve teacher recruitment and retention by addressing compensation, working conditions, and classroom support. He advocates reducing class sizes where possible and expanding access to support services that improve student outcomes. A major focus of his campaign is special education, where he supports additional resources, staffing, and training to ensure that students with disabilities receive appropriate services and opportunities. Newby has been particularly critical of Arizona's Education Savings Account program, arguing that taxpayer-funded voucher programs require stronger oversight, transparency, and accountability measures. While acknowledging that families should have educational options, he contends that public funds must be subject to meaningful safeguards and performance standards. He also supports expanded mental-health services for students, increased access to school counselors, and investments in early childhood education programs. Rural schools, which often face unique funding and staffing challenges, are another area of emphasis within his platform. Throughout his campaign, Newby argues that educational policy should be driven by evidence, student outcomes, and professional expertise rather than partisan politics. His overall vision is built around restoring confidence in public education by ensuring that schools are adequately funded, teachers are supported, and every student has access to high-quality educational opportunities regardless of geography, income, or background.</t>
  </si>
  <si>
    <t>Kimberly Yee</t>
  </si>
  <si>
    <t>Born February 23, 1974, in Phoenix, Arizona. Grew up in Arizona. Married; three children. The first Asian American elected to a statewide office in Arizona's history. The first Chinese American Republican woman to win a major statewide office in the history of the United States. The first Asian American woman elected to the Arizona Legislature (appointed 2010, elected 2010 onward). Earned a Bachelor of Arts in Political Science and English from Pepperdine University and a Master of Public Administration from Arizona State University. Prior to the legislature, served as a policy analyst appointed by California Governor Pete Wilson to the California State Board of Education (1997). Served as an executive fellow in the California State Superintendent of Public Instruction's office. Served as senior staff on the Arizona Senate Committee on Education (1998–2003) — drafting Arizona education statutes, improving public education, charter schools, and universities. Elected to the Arizona House of Representatives from District 10 (2010–2013). Elected to the Arizona State Senate from District 20 (2013–2019). Served as Arizona Senate Majority Leader (2017–2019) — the second woman to hold that position in Arizona history (after Sandra Day O'Connor in 1973). Elected Arizona State Treasurer in 2018; re-elected in 2022. Under her treasury tenure: Arizona Permanent Land Endowment Trust Fund increased by nearly $4 billion to $10.3 billion; Local Government Investment Pool assets increased by over 134% to $7.7 billion; distributed over $2.43 billion to Arizona schools from the endowment. Term-limited from treasurer; running for superintendent.</t>
  </si>
  <si>
    <t>Arizona House, District 10 (2010–2013). Arizona Senate, District 20 (2013–2019); Senate Majority Leader (2017–2019). Arizona State Treasurer (2019–present). Historic milestones: first Asian American in Arizona statewide office; first Chinese American Republican woman to win major statewide office nationally; second woman to serve as Arizona Senate Majority Leader. Endorsements for superintendent: all four living former Republican superintendents (Lisa Graham Keegan, Jaime Molera, John Huppenthal, Diane Douglas), Jake Hoffman and the Arizona Freedom Caucus, and Turning Point Action.</t>
  </si>
  <si>
    <t>Multiple historic firsts that generate sustained media recognition and donor enthusiasm. Eight-year treasury tenure with documented record-breaking financial performance — $4 billion endowment growth, 134% LGIP growth — is the most substantive financial management credential in the superintendent race. Senate Majority Leader experience and 30-year education policy background (spanning California and Arizona policy work) is the broadest education policy career of any superintendent candidate. All four living former Republican superintendents endorsing her is the most significant institutional endorsement available in the race. Freedom Caucus backing from Hoffman activates the organized conservative activist base. Former education committee staffer who drafted Arizona education statutes — she has literally written Arizona education law, giving her deeper technical knowledge of the Arizona Department of Education than most candidates.</t>
  </si>
  <si>
    <t>She is challenging a sitting Republican incumbent — primary challenges against incumbents are inherently high-risk even when well-funded. Her Freedom Caucus and Hoffman endorsement aligns her with the Arizona Freedom Caucus's most extreme ESA expansionism, potentially alienating moderate Republican primary voters who appreciate Horne's accountability stance. Her treasury background, while strong, is in finance — she has not run a school district, taught in a classroom, or administered a school system.</t>
  </si>
  <si>
    <t>Fox 10 (May 2025): "Our state's children and their families are too important to be left paying the price fo r petty political games and empty campaign rhetoric." KTAR (May 2025): "I have had a long-standing record in education policy for 30 years."  Arizona State Treasury website: "Born and raised in Arizona, Treasurer Kimberly Yee is the first Asian American elected to a statewide office in Arizona's history. She is also the first Chinese American Republican woman to win a major statewide office in the history of the United States." On academic performance: "If you look at the national assessment for educational progress… we're at the 25th percentile in both reading and in math. And if you look at the grade levels in which they really target, this is fourth and eighth grade, we're at the bottom. Twenty-five percent proficiency is not acceptable." — KTAR.  All four former Republican superintendents endorsement statement: praised "her proven leadership, commitment to students, and focus on educational excellence" while "sharply criticizing the failures of the current Superintendent."</t>
  </si>
  <si>
    <t>Yee's combination of historic firsts, documented treasury performance, and comprehensive Republican institutional endorsement (former superintendents + Freedom Caucus) makes her the best-positioned Republican primary candidate for any office in Arizona's 2026 statewide field. The all-four-former-superintendents endorsement is without precedent in Arizona education politics and will be a central message in the primary. Her Senate Majority Leader tenure — making her only the second woman to hold that role in Arizona history after Sandra Day O'Connor — gives her a legislative leadership narrative that bridges fiscal conservatism and education policy in a way no other candidate can claim.</t>
  </si>
  <si>
    <t>Kimberly Yee’s publicly stated policy platform focuses on expanding school choice, strengthening academic achievement, improving financial literacy education, increasing accountability in education, empowering parents, supporting teachers, and ensuring responsible stewardship of taxpayer dollars. Through her official campaign for Arizona Superintendent of Public Instruction, campaign statements, and public debates, Yee emphasizes expanding and protecting Arizona’s Empowerment Scholarship Account (ESA) program and other school choice options, improving student proficiency in reading, writing, mathematics, science, and civics, increasing transparency and accountability in the use of education funds, and giving parents greater authority over their children's education. She also advocates expanding financial literacy education statewide, drawing on her work as State Treasurer and chair of Arizona’s Financial Literacy Task Force, supporting teachers with classroom resources and reducing unnecessary bureaucracy, maintaining safe schools, and ensuring education funding is managed responsibly and efficiently. Throughout her campaign, Yee presents herself as a conservative education reform candidate committed to parental rights, educational freedom, academic excellence, financial literacy, fiscal responsibility, and accountable leadership in Arizona’s public education system.</t>
  </si>
  <si>
    <t>Teresa Ruiz</t>
  </si>
  <si>
    <t>Full name Teresa "Terry" Leyba Ruiz. Holds a Doctor of Education (Ed.D.) from Arizona State University — doctoral advisers included nationally recognized education scholars Dr. Alfredo G. de los Santos Jr. and Dr. Caroline Sotelo Viernes Turner. Earned a Master of Education from ASU. Also holds a graduate credential in mathematics education. A proud Arizonan who is entirely a product of Arizona's public schools. Career spanning 35 years in public education, all in Arizona: began as a mathematics teacher and taught math for approximately 25 years across K-12 and community college settings. Moved into administration, becoming a Department Chair and Faculty Senate President. Rose to senior leadership within the Maricopa County Community College District (MCCCD), one of the nation's largest community college systems. Became the 8th President of Glendale Community College — a Hispanic Serving Institution in the West Valley of Phoenix — serving as its president for six years. Currently serves as Chief Advocacy and Programs Officer for Education Forward Arizona, an education nonprofit focused on improving education access. Presented at Congressional briefings and national education conferences. Endorsed by Arizona List. Endorsed by U.S. Congresswoman Adelita Grijalva and State Senator Analise Ortiz, along with dozens of Arizona lawmakers.</t>
  </si>
  <si>
    <t>President of Glendale Community College (six years) — a college with a diverse West Valley student body. Chief Advocacy and Programs Officer, Education Forward Arizona. Faculty Senate President. Department Chair in mathematics. ASU Tri-O Women in STEM Careers keynote speaker. Multiple national conference presentations. Bellwether Award finalist for Workforce Development Excellence (2026, while at her current role) — awarded at the 2026 Community College Futures Assembly in San Antonio.</t>
  </si>
  <si>
    <t>35-year Arizona public education career — the deepest education experience of any candidate in the Democratic primary. Ed.D. from ASU — the only doctoral education credential in the Democratic field. Six-year Glendale Community College presidency gives her executive leadership experience managing a large institution, budgets, faculty, and student services. Her 25 years as a math teacher — a subject that Arizona students consistently underperform in — gives her direct classroom credibility. Education Forward Arizona role gives her current, active engagement with Arizona's education advocacy landscape. Arizona List endorsement. Grijalva and Ortiz endorsements, plus dozens of Arizona lawmakers, represent the strongest endorsement stack in the Democratic primary. The Lookout News characterized her as having secured endorsements from "dozens of lawmakers, including some of the most progressive voices in Arizona politics."</t>
  </si>
  <si>
    <t>No prior elected office. Her Maricopa County/community college career path may be seen as less connected to the rural and special needs student populations that Newby emphasizes. Her 35-year education career is an asset but also means she is associated with the institutions she is now critiquing (the existing education system). Running as the more institutionally backed candidate in a Democratic primary where voters sometimes reward grassroots authenticity over establishment endorsements.</t>
  </si>
  <si>
    <t>KJZZ (May 2026): "It feels like this whole program is on autopilot and just millions and millions of dollars are being spent unchecked and unchallenged." — on ESA vouchers. Debate (May 13, 2026): "We need to start by respecting the educators in the classroom right now. Many teachers feel vilified. They feel overworked and underappreciated. And the first thing I will do is bring back this respect to this noble profession." On school safety grants: "There are the school safety grants where schools can decide if they want to apply for a school resource officer or a counselor or social worker. This is where I would really lean into what the schools are asking for." — directly critiquing Horne's requirement that schools prioritize armed police. KTAR (February 2026): "We're not going to auto-approve something and then go back and try to figure out if that was an appropriate expense or educational expense. No, that has to happen on the front end. These are taxpayer dollars." Arizona List: "A proud Arizonan, she is entirely a product of our public schools."</t>
  </si>
  <si>
    <t>Ruiz's Glendale Community College presidency and Education Forward Arizona role give her the most complete institutional education leadership profile in the Democratic field — she has actually run a large education institution and now does statewide education advocacy, giving her operational knowledge of both institutional management and legislative/policy engagement. Her endorsement stack — Arizona List, Grijalva, Ortiz, dozens of lawmakers — is the most institutionally comprehensive Democratic endorsement package in any 2026 Arizona statewide primary. Her critique of Horne's school safety grant requirements (forcing schools to prioritize police over counselors) is a specific, documented policy contrast that will resonate with the Democratic primary electorate.</t>
  </si>
  <si>
    <t>Teresa Ruiz’s publicly stated policy platform focuses on strengthening Arizona’s public education system, improving student achievement, expanding workforce and career education, supporting teachers, increasing educational equity, and preparing students for college and careers. Through her official campaign website and public statements, Ruiz emphasizes raising academic achievement while ensuring every student has access to high-quality educational opportunities regardless of ZIP code. She advocates investing in teachers and school leaders, expanding career and technical education programs that align with Arizona’s workforce needs, strengthening partnerships among K–12 schools, community colleges, universities, and employers, and improving literacy and early childhood education. Ruiz also supports responsible stewardship of education funding, data-driven decision-making, safe and inclusive learning environments, and policies that prepare students for success in both higher education and the workforce. Drawing on her experience as former president of Glendale Community College and a longtime educator, she presents herself as a pragmatic education leader committed to academic excellence, workforce development, educational equity, innovation, and collaborative leadership for Arizona’s public schools.</t>
  </si>
  <si>
    <t>Tom Horne</t>
  </si>
  <si>
    <t>Born Thomas Charles Horne on March 28, 1945, in Montreal, Quebec, Canada. Became a naturalized U.S. citizen in 1954. Age 80 as of 2025. Married to Martha (deceased 2019); five children (one deceased). Has lived in Arizona for decades and built his entire political career there. Earned a Bachelor of Arts magna cum laude from Harvard College and a Juris Doctor with honors from Harvard Law School — the most academically prestigious credentials of any superintendent candidate. Career: litigation attorney in private practice for more than 30 years; Special Assistant Attorney General; Superior Court Judge Pro Tem; Court of Appeals Judge Pro Tem; author of a legal text published by the State Bar of Arizona. Served on the school board of Arizona's third-largest school district for 24 years, 10 as president. Served four years in the Arizona House of Representatives (1997–2001). Elected as Arizona Superintendent of Public Instruction in 2002 — served 2003–2011. Elected as Arizona Attorney General in 2010 — served 2011–2015. Lost his 2014 Republican primary for re-election as Attorney General to Mark Brnovich. Under FBI investigation for alleged campaign finance violations starting February 2012. Returned to the Superintendent race in 2022, narrowly defeating incumbent Kathy Hoffman. Now seeking re-election in 2026, facing a Republican primary challenge from Kimberly Yee.</t>
  </si>
  <si>
    <t>Arizona House of Representatives (1997–2001). Arizona Superintendent of Public Instruction (2003–2011 and 2023–present). Arizona Attorney General (2011–2015). Current term: 15 education initiatives he describes as personally engaged in. Required armed police officers in schools through grant conditions. Cracked down on ESA voucher program fraud and set spending restrictions — the specific policy stance that triggered Yee's primary challenge. Established an anonymous hotline for reporting suspected ESA fraud. Academic improvement efforts. Notable controversies: 2012 FBI investigation for campaign finance violations; 2014 hit-and-run incident outside the office of a woman he was romantically involved with — the relationship generated media coverage as he was married; Arizona Supreme Court fined him $10,000 for failing to disclose campaign coordination in 2014.</t>
  </si>
  <si>
    <t>Harvard BA (magna cum laude) and Harvard JD (with honors) are the most academically distinguished credentials of any 2026 Arizona superintendent candidate. His ESA voucher accountability stance — restricting spending and establishing a fraud hotline — is genuinely responsive to documented fraud in the program and positions him as the pro-accountability Republican against Yee's pro-expansion stance. Four decades of Arizona education experience across school board, legislature, executive, and law creates the broadest institutional knowledge base. Second stint as superintendent means he knows the department operationally.</t>
  </si>
  <si>
    <t>Age 80 — the oldest of any statewide candidate in this batch. The 2012 FBI investigation, 2014 hit-and-run incident, Arizona Supreme Court fine, and 2014 primary loss to Brnovich are a documented pattern of personal and ethical controversies. All four living former Republican superintendents (Lisa Graham Keegan, Jaime Molera, John Huppenthal, Diane Douglas) have endorsed Yee over him — a devastating institutional rejection from within his own party's education establishment. His voucher accountability stance, while defensible policy, has alienated the Arizona Freedom Caucus and Jake Hoffman, who endorsed Yee specifically to oppose Horne's restrictions.</t>
  </si>
  <si>
    <t>KTAR (February 2026): "I've worked very hard to help the schools for their academics. We have 15 initiatives. I'm personally involved in every one to help the schools do better. I've worked very hard to get police in the schools to protect the lives of our students and our staffs." On ESA accountability: Horne has defended his restrictions on voucher spending as responsible stewardship of taxpayer dollars — the position that directly conflicts with the Arizona Freedom Caucus's school choice absolutism. AZ Free News (May 2025): "Incumbent Superintendent Tom Horne is facing a challenge from Arizona State Treasurer Kimberly Yee, who is looking for a new job after hitting her two-term limit."</t>
  </si>
  <si>
    <t>The Horne-Yee primary is the most institutionally significant Republican primary in Arizona's 2026 statewide field. Its defining issue is the ESA voucher program — Horne restricted it, Yee wants to expand it, and Jake Hoffman specifically mobilized the Arizona Freedom Caucus around endorsing Yee to punish Horne for his restrictions. All four living former Republican superintendents endorsing Yee is an extraordinary institutional repudiation — they are saying, collectively, that the previous Republican holder of the same office is the wrong choice. Horne's Harvard credentials at age 80, combined with his documented controversies, create a candidate profile that is simultaneously highly credentialed and politically compromised in ways that make his re-election uncertain.</t>
  </si>
  <si>
    <t>Tom Horne’s publicly stated policy platform focuses on improving academic achievement, expanding educational freedom, supporting the Empowerment Scholarship Account (ESA) program, eliminating critical race theory and diversity, equity, and inclusion (DEI) programs from schools, protecting girls’ sports and sex-segregated facilities, strengthening school safety, expanding career and technical education, and returning the focus of schools to core academics. On his official campaign website, Horne emphasizes what he describes as a fight against “wokeness,” advocating enforcement of federal restrictions on DEI programs, opposition to biological males participating in girls’ sports or using girls’ locker rooms and bathrooms, and ending classroom instruction he characterizes as critical race theory or excessive social-emotional learning. He also supports expanding school choice through ESAs, improving reading and math achievement, increasing apprenticeship and workforce training opportunities, providing additional funding for school safety, and ensuring schools prioritize academic excellence. Throughout his campaign, Horne presents himself as a conservative education leader committed to academic rigor, parental involvement, school choice, educational accountability, safe schools, and policies centered on constitutional and traditional values.</t>
  </si>
  <si>
    <r>
      <rPr>
        <rFont val="Arial"/>
        <sz val="11.0"/>
      </rPr>
      <t xml:space="preserve">"Join Brian in the Fight for ARIZONA! Brian McMahan, Integrity, Elect, Professional, Vote, LD30, House, Legislature." — </t>
    </r>
    <r>
      <rPr>
        <rFont val="Arial"/>
        <color rgb="FF1155CC"/>
        <sz val="11.0"/>
        <u/>
      </rPr>
      <t>electbrian.org</t>
    </r>
    <r>
      <rPr>
        <rFont val="Arial"/>
        <sz val="11.0"/>
      </rPr>
      <t xml:space="preserve"> The Standard Newspaper (May 2026): "The top two primary winners will compete with Democrat Brian McMahan in November." Havasu News (February 2024): "Democrats hope to gain a foothold in Western Arizona this year" — listing McMahan as a Mohave County District 5 candidate</t>
    </r>
  </si>
  <si>
    <r>
      <t>Lombardo does not have a record of holding elected public office at the city, county, or state level. Her political activity prior to her gubernatorial run appears to have been primarily within party-organizing roles in Republican precinct politics rather than formal government service. Her most notable public political “achievement” is qualifying for the Arizona gubernatorial ballot through petition signatures, surviving legal and administrative challenges that attempted to remove her candidacy. A court ruling allowed her to remain on the ballot after she secured enough valid signatures despite a substantial number being disqualified. (</t>
    </r>
    <r>
      <rPr>
        <rFont val="Arial,sans-serif"/>
        <color rgb="FF1155CC"/>
        <u/>
      </rPr>
      <t>News From The States</t>
    </r>
    <r>
      <rPr>
        <rFont val="Arial"/>
      </rPr>
      <t>) Her campaign has therefore been defined more by ballot-access controversy and party affiliation disputes than by governance experience or policy implementation</t>
    </r>
  </si>
  <si>
    <r>
      <t>Lombardo’s most significant vulnerability is the credibility gap between her and the Green Party organization itself, which has publicly stated it does not support her candidacy and has questioned her alignment with the party’s values. (</t>
    </r>
    <r>
      <rPr>
        <rFont val="Arial,sans-serif"/>
        <color rgb="FF1155CC"/>
        <u/>
      </rPr>
      <t>www.gp.org</t>
    </r>
    <r>
      <rPr>
        <rFont val="Arial"/>
      </rPr>
      <t>) Opponents can also highlight her recent switch from Republican political involvement to Green Party affiliation as evidence of opportunistic candidacy rather than ideological commitment. This creates a narrative challenge in both directions: Democrats may argue she draws protest votes away from their coalition, while Republicans may point to her prior activism within GOP circles to question her consistency. Her lack of government experience, limited policy record, and absence of prior elected office further weaken her standing compared to major-party candidates. In addition, the controversy surrounding her candidacy has led to skepticism within segments of the Green Party electorate itself, limiting enthusiasm from the party’s traditional base</t>
    </r>
  </si>
  <si>
    <r>
      <t>Lombardo is one of the most controversial minor-party gubernatorial candidates in Arizona’s 2026 election cycle because her candidacy has been publicly disavowed by the state Green Party organization itself. (</t>
    </r>
    <r>
      <rPr>
        <rFont val="Arial,sans-serif"/>
        <color rgb="FF1155CC"/>
        <u/>
      </rPr>
      <t>www.gp.org</t>
    </r>
    <r>
      <rPr>
        <rFont val="Arial"/>
      </rPr>
      <t>) Her presence on the ballot has sparked debate about ballot access rules, party control over nominations, and the role of minor parties in competitive statewide elections. Arizona’s political environment—characterized by closely divided general elections—means even minor candidates can have strategic electoral effects. However, Lombardo’s unique situation, where her own nominal party rejects her candidacy, distinguishes her from typical third-party nominees. Her campaign is therefore often discussed less in terms of governance potential and more in terms of electoral dynamics, ballot integrity disputes, and partisan strategy considerations</t>
    </r>
  </si>
</sst>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color theme="1"/>
      <name val="Arial"/>
      <scheme val="minor"/>
    </font>
    <font>
      <color theme="1"/>
      <name val="Arial"/>
    </font>
    <font>
      <b/>
      <sz val="12.0"/>
      <color theme="1"/>
      <name val="Arial"/>
      <scheme val="minor"/>
    </font>
    <font>
      <sz val="9.0"/>
      <color theme="1"/>
      <name val="Arial"/>
      <scheme val="minor"/>
    </font>
    <font>
      <b/>
      <sz val="11.0"/>
      <color theme="1"/>
      <name val="Arial"/>
      <scheme val="minor"/>
    </font>
    <font>
      <sz val="8.0"/>
      <color theme="1"/>
      <name val="Arial"/>
      <scheme val="minor"/>
    </font>
    <font>
      <sz val="9.0"/>
      <color theme="1"/>
      <name val="Arial"/>
    </font>
    <font>
      <sz val="8.0"/>
      <color theme="1"/>
      <name val="Arial"/>
    </font>
    <font>
      <sz val="11.0"/>
      <color theme="1"/>
      <name val="Arial"/>
    </font>
    <font>
      <sz val="11.0"/>
      <color rgb="FF434343"/>
      <name val="Arial"/>
    </font>
    <font>
      <sz val="11.0"/>
      <color rgb="FF000000"/>
      <name val="Arial"/>
    </font>
    <font>
      <sz val="12.0"/>
      <color rgb="FF27251E"/>
      <name val="Arial"/>
    </font>
    <font>
      <u/>
      <color rgb="FF0000FF"/>
    </font>
    <font>
      <sz val="10.0"/>
      <color theme="1"/>
      <name val="Arial"/>
    </font>
    <font>
      <sz val="12.0"/>
      <color rgb="FF27251E"/>
      <name val="PplxSerif"/>
    </font>
    <font>
      <sz val="11.0"/>
      <color theme="1"/>
      <name val="Arial"/>
      <scheme val="minor"/>
    </font>
    <font>
      <b/>
      <color theme="1"/>
      <name val="Arial"/>
    </font>
    <font>
      <color rgb="FF1F2937"/>
      <name val="Arial"/>
    </font>
    <font>
      <sz val="10.0"/>
      <color rgb="FF1F2937"/>
      <name val="Arial"/>
    </font>
    <font>
      <sz val="10.0"/>
      <color rgb="FF1C2D43"/>
      <name val="AvenirLTPro-Black"/>
    </font>
    <font>
      <u/>
      <color rgb="FF0000FF"/>
    </font>
    <font>
      <color rgb="FF333333"/>
      <name val="&quot;Ppformula Condensed&quot;"/>
    </font>
    <font>
      <b/>
      <color rgb="FFFFFFFF"/>
      <name val="Arial"/>
    </font>
    <font>
      <sz val="11.0"/>
      <color theme="1"/>
      <name val="Calibri"/>
    </font>
    <font>
      <color rgb="FF1F1F1F"/>
      <name val="&quot;Google Sans Text&quot;"/>
    </font>
    <font>
      <u/>
      <sz val="11.0"/>
      <color rgb="FF000000"/>
      <name val="Arial"/>
    </font>
    <font>
      <color rgb="FF27251E"/>
      <name val="Arial"/>
    </font>
    <font>
      <u/>
      <sz val="11.0"/>
      <color rgb="FF000000"/>
      <name val="Arial"/>
    </font>
    <font>
      <b/>
      <color theme="1"/>
      <name val="Arial"/>
      <scheme val="minor"/>
    </font>
    <font>
      <b/>
      <i/>
      <u/>
      <color rgb="FF0000FF"/>
    </font>
    <font>
      <color theme="1"/>
      <name val="&quot;Google Sans Text&quot;"/>
    </font>
    <font>
      <b/>
      <color theme="1"/>
      <name val="&quot;Google Sans Text&quot;"/>
    </font>
    <font>
      <u/>
      <color rgb="FF0000FF"/>
      <name val="&quot;Google Sans Text&quot;"/>
    </font>
    <font>
      <color rgb="FF1F1F1F"/>
      <name val="Google Sans Text"/>
    </font>
    <font>
      <u/>
      <sz val="11.0"/>
      <color rgb="FF000000"/>
      <name val="Arial"/>
    </font>
    <font>
      <b/>
      <u/>
      <color rgb="FF0000FF"/>
    </font>
    <font>
      <b/>
      <u/>
      <color rgb="FF0000FF"/>
    </font>
    <font>
      <b/>
      <i/>
      <u/>
      <color rgb="FF0000FF"/>
      <name val="Arial"/>
    </font>
    <font>
      <color theme="1"/>
      <name val="Google Sans Text"/>
    </font>
    <font>
      <b/>
      <color theme="1"/>
      <name val="Google Sans Text"/>
    </font>
    <font>
      <u/>
      <sz val="11.0"/>
      <color rgb="FF0000FF"/>
      <name val="Arial"/>
    </font>
    <font>
      <u/>
      <sz val="11.0"/>
      <color rgb="FF0000FF"/>
      <name val="Arial"/>
    </font>
    <font>
      <color rgb="FF000000"/>
      <name val="Arial"/>
    </font>
    <font>
      <u/>
      <sz val="11.0"/>
      <color rgb="FF0000FF"/>
      <name val="Arial"/>
    </font>
    <font>
      <u/>
      <color rgb="FF000000"/>
      <name val="Arial"/>
    </font>
    <font>
      <u/>
      <sz val="11.0"/>
      <color rgb="FF0000FF"/>
      <name val="Arial"/>
    </font>
    <font>
      <u/>
      <color rgb="FF0000FF"/>
      <name val="Arial"/>
    </font>
  </fonts>
  <fills count="12">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D9D2E9"/>
        <bgColor rgb="FFD9D2E9"/>
      </patternFill>
    </fill>
    <fill>
      <patternFill patternType="solid">
        <fgColor rgb="FFFFFFFF"/>
        <bgColor rgb="FFFFFFFF"/>
      </patternFill>
    </fill>
    <fill>
      <patternFill patternType="solid">
        <fgColor rgb="FF1F2937"/>
        <bgColor rgb="FF1F2937"/>
      </patternFill>
    </fill>
    <fill>
      <patternFill patternType="solid">
        <fgColor rgb="FFE3F2FD"/>
        <bgColor rgb="FFE3F2FD"/>
      </patternFill>
    </fill>
    <fill>
      <patternFill patternType="solid">
        <fgColor rgb="FFFCE8E8"/>
        <bgColor rgb="FFFCE8E8"/>
      </patternFill>
    </fill>
    <fill>
      <patternFill patternType="solid">
        <fgColor rgb="FFFFF8E1"/>
        <bgColor rgb="FFFFF8E1"/>
      </patternFill>
    </fill>
  </fills>
  <borders count="3">
    <border/>
    <border>
      <bottom style="thin">
        <color rgb="FFD9D9D9"/>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readingOrder="0" shrinkToFit="0" wrapText="0"/>
    </xf>
    <xf borderId="0" fillId="0" fontId="3" numFmtId="0" xfId="0" applyAlignment="1" applyFont="1">
      <alignment readingOrder="0" shrinkToFit="0" wrapText="1"/>
    </xf>
    <xf borderId="0" fillId="0" fontId="2" numFmtId="0" xfId="0" applyAlignment="1" applyFont="1">
      <alignment shrinkToFit="0" vertical="bottom" wrapText="0"/>
    </xf>
    <xf borderId="0" fillId="0" fontId="4" numFmtId="0" xfId="0" applyAlignment="1" applyFont="1">
      <alignment readingOrder="0" shrinkToFit="0" wrapText="1"/>
    </xf>
    <xf borderId="0" fillId="2" fontId="5" numFmtId="0" xfId="0" applyAlignment="1" applyFill="1" applyFont="1">
      <alignment readingOrder="0" shrinkToFit="0" wrapText="1"/>
    </xf>
    <xf borderId="0" fillId="0" fontId="6" numFmtId="0" xfId="0" applyAlignment="1" applyFont="1">
      <alignment readingOrder="0" shrinkToFit="0" wrapText="1"/>
    </xf>
    <xf borderId="0" fillId="0" fontId="1" numFmtId="0" xfId="0" applyAlignment="1" applyFont="1">
      <alignment readingOrder="0"/>
    </xf>
    <xf borderId="0" fillId="2" fontId="3" numFmtId="0" xfId="0" applyAlignment="1" applyFont="1">
      <alignment readingOrder="0" shrinkToFit="0" vertical="top" wrapText="1"/>
    </xf>
    <xf borderId="0" fillId="0" fontId="1" numFmtId="0" xfId="0" applyAlignment="1" applyFont="1">
      <alignment shrinkToFit="0" wrapText="1"/>
    </xf>
    <xf borderId="0" fillId="2" fontId="3" numFmtId="0" xfId="0" applyAlignment="1" applyFont="1">
      <alignment readingOrder="0" shrinkToFit="0" wrapText="1"/>
    </xf>
    <xf borderId="0" fillId="0" fontId="2" numFmtId="0" xfId="0" applyAlignment="1" applyFont="1">
      <alignment vertical="bottom"/>
    </xf>
    <xf borderId="0" fillId="0" fontId="3" numFmtId="0" xfId="0" applyAlignment="1" applyFont="1">
      <alignment shrinkToFit="0" wrapText="1"/>
    </xf>
    <xf borderId="0" fillId="3" fontId="2" numFmtId="0" xfId="0" applyAlignment="1" applyFill="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3" fontId="2" numFmtId="0" xfId="0" applyAlignment="1" applyFont="1">
      <alignment readingOrder="0" vertical="bottom"/>
    </xf>
    <xf borderId="0" fillId="0" fontId="2" numFmtId="0" xfId="0" applyAlignment="1" applyFont="1">
      <alignment horizontal="right" vertical="bottom"/>
    </xf>
    <xf borderId="0" fillId="3" fontId="1" numFmtId="0" xfId="0" applyAlignment="1" applyFont="1">
      <alignment readingOrder="0"/>
    </xf>
    <xf borderId="0" fillId="0" fontId="7" numFmtId="0" xfId="0" applyAlignment="1" applyFont="1">
      <alignment shrinkToFit="0" vertical="bottom" wrapText="1"/>
    </xf>
    <xf borderId="0" fillId="3" fontId="1" numFmtId="0" xfId="0" applyAlignment="1" applyFont="1">
      <alignment readingOrder="0" shrinkToFit="0" wrapText="0"/>
    </xf>
    <xf borderId="0" fillId="0" fontId="8" numFmtId="0" xfId="0" applyAlignment="1" applyFont="1">
      <alignment shrinkToFit="0" vertical="bottom" wrapText="1"/>
    </xf>
    <xf quotePrefix="1" borderId="0" fillId="0" fontId="2" numFmtId="0" xfId="0" applyAlignment="1" applyFont="1">
      <alignment vertical="bottom"/>
    </xf>
    <xf borderId="0" fillId="0" fontId="9" numFmtId="0" xfId="0" applyAlignment="1" applyFont="1">
      <alignment readingOrder="0" shrinkToFit="0" wrapText="0"/>
    </xf>
    <xf borderId="0" fillId="2" fontId="9" numFmtId="0" xfId="0" applyAlignment="1" applyFont="1">
      <alignment readingOrder="0" shrinkToFit="0" wrapText="0"/>
    </xf>
    <xf borderId="0" fillId="3" fontId="2" numFmtId="0" xfId="0" applyAlignment="1" applyFont="1">
      <alignment vertical="bottom"/>
    </xf>
    <xf borderId="0" fillId="0" fontId="10" numFmtId="0" xfId="0" applyAlignment="1" applyFont="1">
      <alignment readingOrder="0" shrinkToFit="0" wrapText="0"/>
    </xf>
    <xf borderId="0" fillId="4" fontId="2" numFmtId="0" xfId="0" applyAlignment="1" applyFill="1" applyFont="1">
      <alignment vertical="bottom"/>
    </xf>
    <xf borderId="0" fillId="2" fontId="11" numFmtId="0" xfId="0" applyAlignment="1" applyFont="1">
      <alignment readingOrder="0" shrinkToFit="0" vertical="top" wrapText="1"/>
    </xf>
    <xf borderId="0" fillId="3" fontId="1" numFmtId="0" xfId="0" applyAlignment="1" applyFont="1">
      <alignment shrinkToFit="0" wrapText="0"/>
    </xf>
    <xf borderId="0" fillId="3" fontId="1" numFmtId="0" xfId="0" applyFont="1"/>
    <xf borderId="0" fillId="3" fontId="2" numFmtId="0" xfId="0" applyAlignment="1" applyFont="1">
      <alignment shrinkToFit="0" vertical="bottom" wrapText="0"/>
    </xf>
    <xf borderId="0" fillId="0" fontId="9" numFmtId="0" xfId="0" applyAlignment="1" applyFont="1">
      <alignment readingOrder="0" shrinkToFit="0" wrapText="1"/>
    </xf>
    <xf borderId="0" fillId="5" fontId="2" numFmtId="0" xfId="0" applyAlignment="1" applyFill="1" applyFont="1">
      <alignment vertical="bottom"/>
    </xf>
    <xf borderId="0" fillId="0" fontId="9" numFmtId="0" xfId="0" applyAlignment="1" applyFont="1">
      <alignment shrinkToFit="0" wrapText="0"/>
    </xf>
    <xf borderId="0" fillId="0" fontId="1" numFmtId="0" xfId="0" applyAlignment="1" applyFont="1">
      <alignment shrinkToFit="0" wrapText="0"/>
    </xf>
    <xf borderId="0" fillId="5" fontId="2" numFmtId="0" xfId="0" applyAlignment="1" applyFont="1">
      <alignment readingOrder="0" vertical="bottom"/>
    </xf>
    <xf borderId="0" fillId="5" fontId="1" numFmtId="0" xfId="0" applyAlignment="1" applyFont="1">
      <alignment readingOrder="0"/>
    </xf>
    <xf borderId="0" fillId="5" fontId="1" numFmtId="0" xfId="0" applyAlignment="1" applyFont="1">
      <alignment readingOrder="0" shrinkToFit="0" wrapText="0"/>
    </xf>
    <xf borderId="0" fillId="0" fontId="11" numFmtId="0" xfId="0" applyAlignment="1" applyFont="1">
      <alignment readingOrder="0" shrinkToFit="0" wrapText="0"/>
    </xf>
    <xf borderId="0" fillId="3" fontId="2" numFmtId="0" xfId="0" applyAlignment="1" applyFont="1">
      <alignment shrinkToFit="0" vertical="bottom" wrapText="0"/>
    </xf>
    <xf borderId="0" fillId="2" fontId="11" numFmtId="0" xfId="0" applyAlignment="1" applyFont="1">
      <alignment readingOrder="0" shrinkToFit="0" wrapText="0"/>
    </xf>
    <xf borderId="0" fillId="5" fontId="2" numFmtId="0" xfId="0" applyAlignment="1" applyFont="1">
      <alignment shrinkToFit="0" vertical="bottom" wrapText="0"/>
    </xf>
    <xf borderId="0" fillId="5" fontId="1" numFmtId="0" xfId="0" applyAlignment="1" applyFont="1">
      <alignment shrinkToFit="0" wrapText="0"/>
    </xf>
    <xf borderId="0" fillId="5" fontId="1" numFmtId="0" xfId="0" applyFont="1"/>
    <xf borderId="0" fillId="6" fontId="2" numFmtId="0" xfId="0" applyAlignment="1" applyFill="1" applyFont="1">
      <alignment vertical="bottom"/>
    </xf>
    <xf borderId="0" fillId="2" fontId="9" numFmtId="0" xfId="0" applyAlignment="1" applyFont="1">
      <alignment readingOrder="0" shrinkToFit="0" vertical="top" wrapText="1"/>
    </xf>
    <xf borderId="0" fillId="6" fontId="2" numFmtId="0" xfId="0" applyAlignment="1" applyFont="1">
      <alignment vertical="bottom"/>
    </xf>
    <xf borderId="0" fillId="6" fontId="2" numFmtId="0" xfId="0" applyAlignment="1" applyFont="1">
      <alignment readingOrder="0" vertical="bottom"/>
    </xf>
    <xf borderId="0" fillId="6" fontId="1" numFmtId="0" xfId="0" applyAlignment="1" applyFont="1">
      <alignment readingOrder="0"/>
    </xf>
    <xf borderId="0" fillId="6" fontId="2" numFmtId="0" xfId="0" applyAlignment="1" applyFont="1">
      <alignment shrinkToFit="0" vertical="bottom" wrapText="0"/>
    </xf>
    <xf borderId="0" fillId="6" fontId="1" numFmtId="0" xfId="0" applyAlignment="1" applyFont="1">
      <alignment readingOrder="0" shrinkToFit="0" wrapText="0"/>
    </xf>
    <xf borderId="0" fillId="6" fontId="2" numFmtId="0" xfId="0" applyAlignment="1" applyFont="1">
      <alignment shrinkToFit="0" vertical="bottom" wrapText="0"/>
    </xf>
    <xf borderId="0" fillId="6" fontId="1" numFmtId="0" xfId="0" applyAlignment="1" applyFont="1">
      <alignment shrinkToFit="0" wrapText="0"/>
    </xf>
    <xf borderId="0" fillId="6" fontId="1" numFmtId="0" xfId="0" applyFont="1"/>
    <xf borderId="0" fillId="0" fontId="2" numFmtId="0" xfId="0" applyAlignment="1" applyFont="1">
      <alignment readingOrder="0" vertical="bottom"/>
    </xf>
    <xf borderId="0" fillId="0" fontId="2" numFmtId="0" xfId="0" applyAlignment="1" applyFont="1">
      <alignment shrinkToFit="0" vertical="bottom" wrapText="0"/>
    </xf>
    <xf borderId="0" fillId="2" fontId="9" numFmtId="0" xfId="0" applyAlignment="1" applyFont="1">
      <alignment shrinkToFit="0" vertical="top" wrapText="1"/>
    </xf>
    <xf borderId="0" fillId="5" fontId="2" numFmtId="0" xfId="0" applyAlignment="1" applyFont="1">
      <alignment vertical="bottom"/>
    </xf>
    <xf borderId="0" fillId="0" fontId="12" numFmtId="0" xfId="0" applyAlignment="1" applyFont="1">
      <alignment readingOrder="0" shrinkToFit="0" wrapText="0"/>
    </xf>
    <xf borderId="0" fillId="5" fontId="2" numFmtId="0" xfId="0" applyAlignment="1" applyFont="1">
      <alignment shrinkToFit="0" vertical="bottom" wrapText="0"/>
    </xf>
    <xf borderId="0" fillId="0" fontId="12" numFmtId="0" xfId="0" applyAlignment="1" applyFont="1">
      <alignment readingOrder="0"/>
    </xf>
    <xf borderId="0" fillId="0" fontId="13" numFmtId="0" xfId="0" applyAlignment="1" applyFont="1">
      <alignment readingOrder="0"/>
    </xf>
    <xf borderId="1" fillId="0" fontId="14" numFmtId="0" xfId="0" applyAlignment="1" applyBorder="1" applyFont="1">
      <alignment readingOrder="0" shrinkToFit="0" vertical="top" wrapText="1"/>
    </xf>
    <xf borderId="0" fillId="0" fontId="6" numFmtId="0" xfId="0" applyAlignment="1" applyFont="1">
      <alignment shrinkToFit="0" wrapText="1"/>
    </xf>
    <xf borderId="1" fillId="0" fontId="14" numFmtId="0" xfId="0" applyAlignment="1" applyBorder="1" applyFont="1">
      <alignment shrinkToFit="0" vertical="top" wrapText="1"/>
    </xf>
    <xf borderId="0" fillId="2" fontId="12" numFmtId="0" xfId="0" applyAlignment="1" applyFont="1">
      <alignment readingOrder="0" shrinkToFit="0" vertical="top" wrapText="1"/>
    </xf>
    <xf borderId="0" fillId="2" fontId="12" numFmtId="0" xfId="0" applyAlignment="1" applyFont="1">
      <alignment readingOrder="0" shrinkToFit="0" wrapText="0"/>
    </xf>
    <xf borderId="0" fillId="0" fontId="15" numFmtId="0" xfId="0" applyAlignment="1" applyFont="1">
      <alignment readingOrder="0" shrinkToFit="0"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0" fillId="2" fontId="16" numFmtId="0" xfId="0" applyAlignment="1" applyFont="1">
      <alignment readingOrder="0" shrinkToFit="0" wrapText="0"/>
    </xf>
    <xf borderId="0" fillId="0" fontId="12" numFmtId="0" xfId="0" applyAlignment="1" applyFont="1">
      <alignment readingOrder="0" shrinkToFit="0" wrapText="1"/>
    </xf>
    <xf borderId="0" fillId="0" fontId="4" numFmtId="0" xfId="0" applyAlignment="1" applyFont="1">
      <alignment shrinkToFit="0" wrapText="1"/>
    </xf>
    <xf borderId="0" fillId="7" fontId="2" numFmtId="0" xfId="0" applyAlignment="1" applyFill="1" applyFont="1">
      <alignment vertical="bottom"/>
    </xf>
    <xf borderId="0" fillId="4" fontId="2" numFmtId="0" xfId="0" applyAlignment="1" applyFont="1">
      <alignment vertical="bottom"/>
    </xf>
    <xf borderId="0" fillId="2" fontId="15" numFmtId="0" xfId="0" applyAlignment="1" applyFont="1">
      <alignment readingOrder="0" shrinkToFit="0" wrapText="0"/>
    </xf>
    <xf borderId="0" fillId="2" fontId="2" numFmtId="0" xfId="0" applyAlignment="1" applyFont="1">
      <alignment readingOrder="0" vertical="bottom"/>
    </xf>
    <xf borderId="0" fillId="2" fontId="1" numFmtId="0" xfId="0" applyAlignment="1" applyFont="1">
      <alignment readingOrder="0" shrinkToFit="0" wrapText="0"/>
    </xf>
    <xf borderId="2" fillId="2" fontId="17" numFmtId="0" xfId="0" applyAlignment="1" applyBorder="1" applyFont="1">
      <alignment readingOrder="0" shrinkToFit="0" vertical="top" wrapText="1"/>
    </xf>
    <xf borderId="2" fillId="0" fontId="18" numFmtId="0" xfId="0" applyAlignment="1" applyBorder="1" applyFont="1">
      <alignment readingOrder="0" shrinkToFit="0" vertical="top" wrapText="1"/>
    </xf>
    <xf borderId="2" fillId="0" fontId="19" numFmtId="0" xfId="0" applyAlignment="1" applyBorder="1" applyFont="1">
      <alignment horizontal="left" shrinkToFit="0" vertical="top" wrapText="1"/>
    </xf>
    <xf borderId="0" fillId="2" fontId="1" numFmtId="0" xfId="0" applyAlignment="1" applyFont="1">
      <alignment readingOrder="0" shrinkToFit="0" vertical="top" wrapText="1"/>
    </xf>
    <xf borderId="2" fillId="0" fontId="19" numFmtId="0" xfId="0" applyAlignment="1" applyBorder="1" applyFont="1">
      <alignment horizontal="left" readingOrder="0" shrinkToFit="0" vertical="top" wrapText="1"/>
    </xf>
    <xf borderId="2" fillId="2" fontId="19" numFmtId="0" xfId="0" applyAlignment="1" applyBorder="1" applyFont="1">
      <alignment horizontal="left" shrinkToFit="0" vertical="top" wrapText="1"/>
    </xf>
    <xf borderId="2" fillId="0" fontId="18" numFmtId="0" xfId="0" applyAlignment="1" applyBorder="1" applyFont="1">
      <alignment shrinkToFit="0" vertical="top" wrapText="1"/>
    </xf>
    <xf borderId="0" fillId="2" fontId="18" numFmtId="0" xfId="0" applyAlignment="1" applyFont="1">
      <alignment readingOrder="0" shrinkToFit="0" vertical="top" wrapText="1"/>
    </xf>
    <xf borderId="0" fillId="2" fontId="2" numFmtId="0" xfId="0" applyAlignment="1" applyFont="1">
      <alignment vertical="bottom"/>
    </xf>
    <xf borderId="2" fillId="2" fontId="18" numFmtId="0" xfId="0" applyAlignment="1" applyBorder="1" applyFont="1">
      <alignment shrinkToFit="0" vertical="top" wrapText="1"/>
    </xf>
    <xf borderId="0" fillId="2" fontId="16" numFmtId="0" xfId="0" applyAlignment="1" applyFont="1">
      <alignment shrinkToFit="0" wrapText="0"/>
    </xf>
    <xf borderId="0" fillId="2" fontId="1" numFmtId="0" xfId="0" applyAlignment="1" applyFont="1">
      <alignment shrinkToFit="0" vertical="top" wrapText="1"/>
    </xf>
    <xf borderId="0" fillId="2" fontId="1" numFmtId="0" xfId="0" applyAlignment="1" applyFont="1">
      <alignment shrinkToFit="0" wrapText="0"/>
    </xf>
    <xf borderId="0" fillId="6" fontId="2" numFmtId="0" xfId="0" applyAlignment="1" applyFont="1">
      <alignment readingOrder="0" shrinkToFit="0" vertical="bottom" wrapText="0"/>
    </xf>
    <xf borderId="0" fillId="3" fontId="2" numFmtId="0" xfId="0" applyAlignment="1" applyFont="1">
      <alignment readingOrder="0" shrinkToFit="0" vertical="bottom" wrapText="0"/>
    </xf>
    <xf borderId="0" fillId="7" fontId="20" numFmtId="0" xfId="0" applyAlignment="1" applyFont="1">
      <alignment readingOrder="0"/>
    </xf>
    <xf borderId="0" fillId="0" fontId="21" numFmtId="0" xfId="0" applyAlignment="1" applyFont="1">
      <alignment readingOrder="0"/>
    </xf>
    <xf borderId="0" fillId="7" fontId="22" numFmtId="0" xfId="0" applyAlignment="1" applyFont="1">
      <alignment readingOrder="0"/>
    </xf>
    <xf borderId="2" fillId="8" fontId="23" numFmtId="0" xfId="0" applyAlignment="1" applyBorder="1" applyFill="1" applyFont="1">
      <alignment horizontal="center" shrinkToFit="0" vertical="top" wrapText="1"/>
    </xf>
    <xf borderId="0" fillId="0" fontId="24" numFmtId="0" xfId="0" applyAlignment="1" applyFont="1">
      <alignment vertical="bottom"/>
    </xf>
    <xf borderId="2" fillId="0" fontId="17" numFmtId="0" xfId="0" applyAlignment="1" applyBorder="1" applyFont="1">
      <alignment shrinkToFit="0" vertical="top" wrapText="1"/>
    </xf>
    <xf borderId="0" fillId="0" fontId="11" numFmtId="0" xfId="0" applyAlignment="1" applyFont="1">
      <alignment readingOrder="0" shrinkToFit="0" wrapText="0"/>
    </xf>
    <xf borderId="2" fillId="9" fontId="18" numFmtId="0" xfId="0" applyAlignment="1" applyBorder="1" applyFill="1" applyFont="1">
      <alignment shrinkToFit="0" vertical="top" wrapText="1"/>
    </xf>
    <xf borderId="2" fillId="10" fontId="18" numFmtId="0" xfId="0" applyAlignment="1" applyBorder="1" applyFill="1" applyFont="1">
      <alignment shrinkToFit="0" vertical="top" wrapText="1"/>
    </xf>
    <xf borderId="0" fillId="3" fontId="25" numFmtId="0" xfId="0" applyAlignment="1" applyFont="1">
      <alignment readingOrder="0" shrinkToFit="0" wrapText="0"/>
    </xf>
    <xf borderId="0" fillId="0" fontId="2" numFmtId="0" xfId="0" applyAlignment="1" applyFont="1">
      <alignment readingOrder="0" shrinkToFit="0" vertical="bottom" wrapText="0"/>
    </xf>
    <xf borderId="2" fillId="11" fontId="18" numFmtId="0" xfId="0" applyAlignment="1" applyBorder="1" applyFill="1" applyFont="1">
      <alignment shrinkToFit="0" vertical="top" wrapText="1"/>
    </xf>
    <xf borderId="0" fillId="3" fontId="11" numFmtId="0" xfId="0" applyAlignment="1" applyFont="1">
      <alignment readingOrder="0" shrinkToFit="0" wrapText="0"/>
    </xf>
    <xf borderId="0" fillId="3" fontId="26" numFmtId="0" xfId="0" applyAlignment="1" applyFont="1">
      <alignment readingOrder="0" shrinkToFit="0" wrapText="0"/>
    </xf>
    <xf borderId="0" fillId="3" fontId="12" numFmtId="0" xfId="0" applyAlignment="1" applyFont="1">
      <alignment readingOrder="0"/>
    </xf>
    <xf borderId="0" fillId="3" fontId="15" numFmtId="0" xfId="0" applyAlignment="1" applyFont="1">
      <alignment readingOrder="0"/>
    </xf>
    <xf borderId="0" fillId="3" fontId="15" numFmtId="0" xfId="0" applyAlignment="1" applyFont="1">
      <alignment readingOrder="0" shrinkToFit="0" wrapText="0"/>
    </xf>
    <xf borderId="0" fillId="3" fontId="27" numFmtId="0" xfId="0" applyAlignment="1" applyFont="1">
      <alignment readingOrder="0" shrinkToFit="0" wrapText="0"/>
    </xf>
    <xf borderId="0" fillId="0" fontId="27" numFmtId="0" xfId="0" applyAlignment="1" applyFont="1">
      <alignment readingOrder="0" shrinkToFit="0" wrapText="0"/>
    </xf>
    <xf borderId="0" fillId="0" fontId="28" numFmtId="0" xfId="0" applyAlignment="1" applyFont="1">
      <alignment readingOrder="0" shrinkToFit="0" wrapText="0"/>
    </xf>
    <xf borderId="0" fillId="3" fontId="29" numFmtId="0" xfId="0" applyAlignment="1" applyFont="1">
      <alignment readingOrder="0"/>
    </xf>
    <xf borderId="0" fillId="3" fontId="30" numFmtId="0" xfId="0" applyAlignment="1" applyFont="1">
      <alignment readingOrder="0"/>
    </xf>
    <xf borderId="0" fillId="3" fontId="31" numFmtId="0" xfId="0" applyAlignment="1" applyFont="1">
      <alignment readingOrder="0"/>
    </xf>
    <xf borderId="0" fillId="3" fontId="32" numFmtId="0" xfId="0" applyAlignment="1" applyFont="1">
      <alignment readingOrder="0"/>
    </xf>
    <xf borderId="0" fillId="3" fontId="29" numFmtId="0" xfId="0" applyAlignment="1" applyFont="1">
      <alignment readingOrder="0" shrinkToFit="0" wrapText="0"/>
    </xf>
    <xf borderId="0" fillId="0" fontId="11" numFmtId="0" xfId="0" applyAlignment="1" applyFont="1">
      <alignment readingOrder="0"/>
    </xf>
    <xf borderId="0" fillId="3" fontId="11" numFmtId="0" xfId="0" applyAlignment="1" applyFont="1">
      <alignment readingOrder="0"/>
    </xf>
    <xf borderId="0" fillId="0" fontId="9" numFmtId="0" xfId="0" applyAlignment="1" applyFont="1">
      <alignment shrinkToFit="0" vertical="bottom" wrapText="0"/>
    </xf>
    <xf borderId="0" fillId="3" fontId="33" numFmtId="0" xfId="0" applyAlignment="1" applyFont="1">
      <alignment readingOrder="0"/>
    </xf>
    <xf borderId="0" fillId="3" fontId="34" numFmtId="0" xfId="0" applyAlignment="1" applyFont="1">
      <alignment shrinkToFit="0" vertical="bottom" wrapText="0"/>
    </xf>
    <xf borderId="0" fillId="3" fontId="35" numFmtId="0" xfId="0" applyAlignment="1" applyFont="1">
      <alignment readingOrder="0"/>
    </xf>
    <xf borderId="0" fillId="3" fontId="36" numFmtId="0" xfId="0" applyAlignment="1" applyFont="1">
      <alignment readingOrder="0"/>
    </xf>
    <xf borderId="0" fillId="3" fontId="37" numFmtId="0" xfId="0" applyAlignment="1" applyFont="1">
      <alignment readingOrder="0" shrinkToFit="0" wrapText="0"/>
    </xf>
    <xf borderId="0" fillId="3" fontId="17" numFmtId="0" xfId="0" applyAlignment="1" applyFont="1">
      <alignment vertical="bottom"/>
    </xf>
    <xf borderId="0" fillId="3" fontId="38" numFmtId="0" xfId="0" applyAlignment="1" applyFont="1">
      <alignment vertical="bottom"/>
    </xf>
    <xf borderId="0" fillId="3" fontId="39" numFmtId="0" xfId="0" applyAlignment="1" applyFont="1">
      <alignment vertical="bottom"/>
    </xf>
    <xf borderId="0" fillId="3" fontId="40" numFmtId="0" xfId="0" applyAlignment="1" applyFont="1">
      <alignment vertical="bottom"/>
    </xf>
    <xf borderId="0" fillId="3" fontId="17" numFmtId="0" xfId="0" applyAlignment="1" applyFont="1">
      <alignment shrinkToFit="0" vertical="bottom" wrapText="0"/>
    </xf>
    <xf borderId="0" fillId="3" fontId="9" numFmtId="0" xfId="0" applyAlignment="1" applyFont="1">
      <alignment shrinkToFit="0" vertical="bottom" wrapText="0"/>
    </xf>
    <xf borderId="0" fillId="3" fontId="41" numFmtId="0" xfId="0" applyAlignment="1" applyFont="1">
      <alignment shrinkToFit="0" vertical="bottom" wrapText="0"/>
    </xf>
    <xf borderId="0" fillId="0" fontId="42" numFmtId="0" xfId="0" applyAlignment="1" applyFont="1">
      <alignment shrinkToFit="0" vertical="bottom" wrapText="0"/>
    </xf>
    <xf borderId="0" fillId="0" fontId="27" numFmtId="0" xfId="0" applyAlignment="1" applyFont="1">
      <alignment shrinkToFit="0" vertical="bottom" wrapText="0"/>
    </xf>
    <xf borderId="0" fillId="3" fontId="9" numFmtId="0" xfId="0" applyAlignment="1" applyFont="1">
      <alignment vertical="bottom"/>
    </xf>
    <xf borderId="0" fillId="3" fontId="9" numFmtId="0" xfId="0" applyAlignment="1" applyFont="1">
      <alignment shrinkToFit="0" vertical="bottom" wrapText="0"/>
    </xf>
    <xf borderId="0" fillId="0" fontId="9" numFmtId="0" xfId="0" applyAlignment="1" applyFont="1">
      <alignment vertical="bottom"/>
    </xf>
    <xf borderId="0" fillId="0" fontId="9" numFmtId="0" xfId="0" applyAlignment="1" applyFont="1">
      <alignment shrinkToFit="0" vertical="bottom" wrapText="0"/>
    </xf>
    <xf borderId="0" fillId="3" fontId="12" numFmtId="0" xfId="0" applyAlignment="1" applyFont="1">
      <alignment readingOrder="0" shrinkToFit="0" wrapText="0"/>
    </xf>
    <xf borderId="0" fillId="3" fontId="43" numFmtId="0" xfId="0" applyAlignment="1" applyFont="1">
      <alignment readingOrder="0" shrinkToFit="0" wrapText="0"/>
    </xf>
    <xf borderId="0" fillId="3" fontId="9" numFmtId="0" xfId="0" applyAlignment="1" applyFont="1">
      <alignment vertical="bottom"/>
    </xf>
    <xf borderId="0" fillId="3" fontId="44" numFmtId="0" xfId="0" applyAlignment="1" applyFont="1">
      <alignment vertical="bottom"/>
    </xf>
    <xf borderId="0" fillId="0" fontId="43" numFmtId="0" xfId="0" applyAlignment="1" applyFont="1">
      <alignment readingOrder="0" shrinkToFit="0" wrapText="0"/>
    </xf>
    <xf borderId="0" fillId="0" fontId="45" numFmtId="0" xfId="0" applyAlignment="1" applyFont="1">
      <alignment readingOrder="0" shrinkToFit="0" wrapText="0"/>
    </xf>
    <xf borderId="0" fillId="0" fontId="9" numFmtId="0" xfId="0" applyAlignment="1" applyFont="1">
      <alignment vertical="bottom"/>
    </xf>
    <xf borderId="0" fillId="3" fontId="2" numFmtId="0" xfId="0" applyAlignment="1" applyFont="1">
      <alignment shrinkToFit="0" vertical="bottom" wrapText="0"/>
    </xf>
    <xf borderId="0" fillId="3" fontId="46" numFmtId="0" xfId="0" applyAlignment="1" applyFont="1">
      <alignment vertical="bottom"/>
    </xf>
    <xf borderId="0" fillId="3" fontId="12" numFmtId="0" xfId="0" applyAlignment="1" applyFont="1">
      <alignment shrinkToFit="0" vertical="bottom" wrapText="0"/>
    </xf>
    <xf borderId="0" fillId="3" fontId="15" numFmtId="0" xfId="0" applyAlignment="1" applyFont="1">
      <alignment shrinkToFit="0" vertical="bottom" wrapText="0"/>
    </xf>
    <xf borderId="0" fillId="3" fontId="12" numFmtId="0" xfId="0" applyAlignment="1" applyFont="1">
      <alignment shrinkToFit="0" vertical="bottom" wrapText="0"/>
    </xf>
    <xf borderId="0" fillId="0" fontId="47" numFmtId="0" xfId="0" applyAlignment="1" applyFont="1">
      <alignment shrinkToFit="0" vertical="bottom" wrapText="0"/>
    </xf>
  </cellXfs>
  <cellStyles count="1">
    <cellStyle xfId="0" name="Normal" builtinId="0"/>
  </cellStyles>
  <dxfs count="1">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allotready.org/people/bob-karp" TargetMode="External"/><Relationship Id="rId2" Type="http://schemas.openxmlformats.org/officeDocument/2006/relationships/hyperlink" Target="http://aswallowforaz.com/" TargetMode="External"/><Relationship Id="rId3" Type="http://schemas.openxmlformats.org/officeDocument/2006/relationships/hyperlink" Target="http://lupediazaz.com/" TargetMode="External"/><Relationship Id="rId4" Type="http://schemas.openxmlformats.org/officeDocument/2006/relationships/hyperlink" Target="http://ortizforaz.com/" TargetMode="External"/><Relationship Id="rId9" Type="http://schemas.openxmlformats.org/officeDocument/2006/relationships/drawing" Target="../drawings/drawing1.xml"/><Relationship Id="rId5" Type="http://schemas.openxmlformats.org/officeDocument/2006/relationships/hyperlink" Target="http://electbrian.org/" TargetMode="External"/><Relationship Id="rId6" Type="http://schemas.openxmlformats.org/officeDocument/2006/relationships/hyperlink" Target="https://www.newsfromthestates.com/article/green-party-governor-candidate-her-own-party-called-sham-survives-two-ballot-challenges?utm_source=chatgpt.com" TargetMode="External"/><Relationship Id="rId7" Type="http://schemas.openxmlformats.org/officeDocument/2006/relationships/hyperlink" Target="https://www.gp.org/arizona_green_party_warns_of_sham_candidates?utm_source=chatgpt.com" TargetMode="External"/><Relationship Id="rId8" Type="http://schemas.openxmlformats.org/officeDocument/2006/relationships/hyperlink" Target="https://www.gp.org/arizona_green_party_warns_of_sham_candidate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swallowforaz.com/" TargetMode="External"/><Relationship Id="rId2" Type="http://schemas.openxmlformats.org/officeDocument/2006/relationships/hyperlink" Target="http://lupediazaz.com/" TargetMode="External"/><Relationship Id="rId3" Type="http://schemas.openxmlformats.org/officeDocument/2006/relationships/hyperlink" Target="https://www.ballotready.org/people/bob-karp" TargetMode="External"/><Relationship Id="rId4" Type="http://schemas.openxmlformats.org/officeDocument/2006/relationships/hyperlink" Target="https://ballotpedia.org/Naomi_Miguel" TargetMode="External"/><Relationship Id="rId11" Type="http://schemas.openxmlformats.org/officeDocument/2006/relationships/hyperlink" Target="https://www.gp.org/arizona_green_party_warns_of_sham_candidates?utm_source=chatgpt.com" TargetMode="External"/><Relationship Id="rId10" Type="http://schemas.openxmlformats.org/officeDocument/2006/relationships/hyperlink" Target="https://www.gp.org/arizona_green_party_warns_of_sham_candidates?utm_source=chatgpt.com" TargetMode="External"/><Relationship Id="rId12" Type="http://schemas.openxmlformats.org/officeDocument/2006/relationships/drawing" Target="../drawings/drawing2.xml"/><Relationship Id="rId9" Type="http://schemas.openxmlformats.org/officeDocument/2006/relationships/hyperlink" Target="https://www.newsfromthestates.com/article/green-party-governor-candidate-her-own-party-called-sham-survives-two-ballot-challenges?utm_source=chatgpt.com" TargetMode="External"/><Relationship Id="rId5" Type="http://schemas.openxmlformats.org/officeDocument/2006/relationships/hyperlink" Target="http://ortizforaz.com/" TargetMode="External"/><Relationship Id="rId6" Type="http://schemas.openxmlformats.org/officeDocument/2006/relationships/hyperlink" Target="https://ballotpedia.org/Cartwright_Elementary_School_District,_Arizona,_elections" TargetMode="External"/><Relationship Id="rId7" Type="http://schemas.openxmlformats.org/officeDocument/2006/relationships/hyperlink" Target="https://www.ballotready.org/people/rosa-cantu" TargetMode="External"/><Relationship Id="rId8" Type="http://schemas.openxmlformats.org/officeDocument/2006/relationships/hyperlink" Target="http://electbrian.or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bc.com/news/articles/cx24gze60yz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ampaignlegal.org/exposing-president-trumps-pay-to-play-administration" TargetMode="External"/><Relationship Id="rId2" Type="http://schemas.openxmlformats.org/officeDocument/2006/relationships/hyperlink" Target="https://www.youtube.com/watch?v=RyBcrJMLGUM" TargetMode="External"/><Relationship Id="rId3" Type="http://schemas.openxmlformats.org/officeDocument/2006/relationships/hyperlink" Target="https://www.common-wealth.org/publications/the-power-grab" TargetMode="External"/><Relationship Id="rId4" Type="http://schemas.openxmlformats.org/officeDocument/2006/relationships/hyperlink" Target="https://www.hrw.org/feature/2026/01/20/sliding-towards-authoritarianism" TargetMode="External"/><Relationship Id="rId5" Type="http://schemas.openxmlformats.org/officeDocument/2006/relationships/hyperlink" Target="https://www.nilc.org/resources/trumps-authoritarian-playbook/"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13"/>
    <col customWidth="1" min="2" max="2" width="7.38"/>
    <col customWidth="1" min="3" max="3" width="6.5"/>
    <col customWidth="1" min="4" max="4" width="6.13"/>
    <col customWidth="1" min="5" max="5" width="12.5"/>
    <col customWidth="1" min="6" max="6" width="4.88"/>
    <col customWidth="1" min="7" max="7" width="12.38"/>
    <col customWidth="1" min="8" max="8" width="11.0"/>
    <col customWidth="1" min="9" max="9" width="11.25"/>
    <col customWidth="1" min="10" max="10" width="10.25"/>
    <col customWidth="1" min="11" max="11" width="10.13"/>
    <col customWidth="1" min="12" max="12" width="9.25"/>
  </cols>
  <sheetData>
    <row r="1" ht="32.25" customHeight="1">
      <c r="A1" s="2" t="s">
        <v>0</v>
      </c>
      <c r="B1" s="2" t="s">
        <v>1</v>
      </c>
      <c r="C1" s="2" t="s">
        <v>2</v>
      </c>
      <c r="D1" s="2" t="s">
        <v>3</v>
      </c>
      <c r="E1" s="2" t="s">
        <v>4</v>
      </c>
      <c r="F1" s="2" t="s">
        <v>7</v>
      </c>
      <c r="G1" s="5" t="s">
        <v>8</v>
      </c>
      <c r="H1" s="5" t="s">
        <v>10</v>
      </c>
      <c r="I1" s="5" t="s">
        <v>12</v>
      </c>
      <c r="J1" s="5" t="s">
        <v>14</v>
      </c>
      <c r="K1" s="5" t="s">
        <v>16</v>
      </c>
      <c r="L1" s="5" t="s">
        <v>17</v>
      </c>
      <c r="M1" s="5" t="s">
        <v>18</v>
      </c>
      <c r="N1" s="13" t="s">
        <v>21</v>
      </c>
      <c r="O1" s="5" t="s">
        <v>26</v>
      </c>
      <c r="P1" s="16"/>
      <c r="Q1" s="16"/>
      <c r="R1" s="16"/>
      <c r="S1" s="16"/>
      <c r="T1" s="16"/>
      <c r="U1" s="16"/>
      <c r="V1" s="16"/>
      <c r="W1" s="16"/>
      <c r="X1" s="16"/>
      <c r="Y1" s="16"/>
      <c r="Z1" s="16"/>
      <c r="AA1" s="16"/>
    </row>
    <row r="2">
      <c r="A2" s="15" t="s">
        <v>48</v>
      </c>
      <c r="B2" s="27" t="s">
        <v>51</v>
      </c>
      <c r="C2" s="29" t="s">
        <v>56</v>
      </c>
      <c r="D2" s="27" t="s">
        <v>36</v>
      </c>
      <c r="E2" s="27" t="s">
        <v>38</v>
      </c>
      <c r="F2" s="33" t="s">
        <v>40</v>
      </c>
      <c r="G2" s="33" t="s">
        <v>71</v>
      </c>
      <c r="H2" s="33" t="s">
        <v>77</v>
      </c>
      <c r="I2" s="33" t="s">
        <v>78</v>
      </c>
      <c r="J2" s="33" t="s">
        <v>82</v>
      </c>
      <c r="K2" s="33" t="s">
        <v>86</v>
      </c>
      <c r="L2" s="33" t="s">
        <v>91</v>
      </c>
      <c r="M2" s="42" t="s">
        <v>98</v>
      </c>
      <c r="N2" s="15"/>
      <c r="O2" s="15"/>
      <c r="P2" s="15"/>
      <c r="Q2" s="15"/>
      <c r="R2" s="15"/>
      <c r="S2" s="15"/>
      <c r="T2" s="15"/>
      <c r="U2" s="15"/>
      <c r="V2" s="15"/>
      <c r="W2" s="15"/>
      <c r="X2" s="15"/>
      <c r="Y2" s="15"/>
      <c r="Z2" s="15"/>
      <c r="AA2" s="15"/>
    </row>
    <row r="3">
      <c r="A3" s="47" t="s">
        <v>133</v>
      </c>
      <c r="B3" s="47" t="s">
        <v>34</v>
      </c>
      <c r="C3" s="49" t="s">
        <v>144</v>
      </c>
      <c r="D3" s="49" t="s">
        <v>36</v>
      </c>
      <c r="E3" s="49" t="s">
        <v>38</v>
      </c>
      <c r="F3" s="52" t="s">
        <v>40</v>
      </c>
      <c r="G3" s="52" t="s">
        <v>154</v>
      </c>
      <c r="H3" s="52" t="s">
        <v>156</v>
      </c>
      <c r="I3" s="52" t="s">
        <v>159</v>
      </c>
      <c r="J3" s="52" t="s">
        <v>161</v>
      </c>
      <c r="K3" s="52" t="s">
        <v>165</v>
      </c>
      <c r="L3" s="52" t="s">
        <v>170</v>
      </c>
      <c r="M3" s="54" t="s">
        <v>176</v>
      </c>
      <c r="N3" s="47"/>
      <c r="O3" s="47"/>
      <c r="P3" s="47"/>
      <c r="Q3" s="47"/>
      <c r="R3" s="47"/>
      <c r="S3" s="47"/>
      <c r="T3" s="47"/>
      <c r="U3" s="47"/>
      <c r="V3" s="47"/>
      <c r="W3" s="47"/>
      <c r="X3" s="47"/>
      <c r="Y3" s="47"/>
      <c r="Z3" s="47"/>
      <c r="AA3" s="47"/>
    </row>
    <row r="4">
      <c r="A4" s="16" t="s">
        <v>194</v>
      </c>
      <c r="B4" s="16" t="s">
        <v>34</v>
      </c>
      <c r="C4" s="13" t="s">
        <v>35</v>
      </c>
      <c r="D4" s="13" t="s">
        <v>36</v>
      </c>
      <c r="E4" s="13" t="s">
        <v>38</v>
      </c>
      <c r="F4" s="5" t="s">
        <v>40</v>
      </c>
      <c r="G4" s="5" t="s">
        <v>207</v>
      </c>
      <c r="H4" s="5" t="s">
        <v>211</v>
      </c>
      <c r="I4" s="5" t="s">
        <v>215</v>
      </c>
      <c r="J4" s="5" t="s">
        <v>218</v>
      </c>
      <c r="K4" s="5" t="s">
        <v>225</v>
      </c>
      <c r="L4" s="5" t="s">
        <v>232</v>
      </c>
      <c r="M4" s="5" t="s">
        <v>238</v>
      </c>
      <c r="N4" s="16"/>
      <c r="O4" s="16"/>
      <c r="P4" s="16"/>
      <c r="Q4" s="16"/>
      <c r="R4" s="16"/>
      <c r="S4" s="16"/>
      <c r="T4" s="16"/>
      <c r="U4" s="16"/>
      <c r="V4" s="16"/>
      <c r="W4" s="16"/>
      <c r="X4" s="16"/>
      <c r="Y4" s="16"/>
      <c r="Z4" s="16"/>
      <c r="AA4" s="16"/>
    </row>
    <row r="5">
      <c r="A5" s="35" t="s">
        <v>74</v>
      </c>
      <c r="B5" s="35" t="s">
        <v>34</v>
      </c>
      <c r="C5" s="35" t="s">
        <v>35</v>
      </c>
      <c r="D5" s="60" t="s">
        <v>36</v>
      </c>
      <c r="E5" s="60" t="s">
        <v>38</v>
      </c>
      <c r="F5" s="62" t="s">
        <v>40</v>
      </c>
      <c r="G5" s="62" t="s">
        <v>85</v>
      </c>
      <c r="H5" s="62" t="s">
        <v>89</v>
      </c>
      <c r="I5" s="62" t="s">
        <v>92</v>
      </c>
      <c r="J5" s="62" t="s">
        <v>99</v>
      </c>
      <c r="K5" s="62" t="s">
        <v>105</v>
      </c>
      <c r="L5" s="62" t="s">
        <v>109</v>
      </c>
      <c r="M5" s="44" t="s">
        <v>114</v>
      </c>
      <c r="N5" s="35"/>
      <c r="O5" s="35"/>
      <c r="P5" s="35"/>
      <c r="Q5" s="35"/>
      <c r="R5" s="35"/>
      <c r="S5" s="35"/>
      <c r="T5" s="35"/>
      <c r="U5" s="35"/>
      <c r="V5" s="35"/>
      <c r="W5" s="35"/>
      <c r="X5" s="35"/>
      <c r="Y5" s="35"/>
      <c r="Z5" s="35"/>
      <c r="AA5" s="35"/>
    </row>
    <row r="6">
      <c r="A6" s="35" t="s">
        <v>32</v>
      </c>
      <c r="B6" s="35" t="s">
        <v>34</v>
      </c>
      <c r="C6" s="60" t="s">
        <v>35</v>
      </c>
      <c r="D6" s="60" t="s">
        <v>36</v>
      </c>
      <c r="E6" s="35" t="s">
        <v>38</v>
      </c>
      <c r="F6" s="62" t="s">
        <v>40</v>
      </c>
      <c r="G6" s="62" t="s">
        <v>42</v>
      </c>
      <c r="H6" s="62" t="s">
        <v>44</v>
      </c>
      <c r="I6" s="62" t="s">
        <v>46</v>
      </c>
      <c r="J6" s="62" t="s">
        <v>49</v>
      </c>
      <c r="K6" s="62" t="s">
        <v>53</v>
      </c>
      <c r="L6" s="62" t="s">
        <v>58</v>
      </c>
      <c r="M6" s="44" t="s">
        <v>62</v>
      </c>
      <c r="N6" s="35"/>
      <c r="O6" s="35"/>
      <c r="P6" s="35"/>
      <c r="Q6" s="35"/>
      <c r="R6" s="35"/>
      <c r="S6" s="35"/>
      <c r="T6" s="35"/>
      <c r="U6" s="35"/>
      <c r="V6" s="35"/>
      <c r="W6" s="35"/>
      <c r="X6" s="35"/>
      <c r="Y6" s="35"/>
      <c r="Z6" s="35"/>
      <c r="AA6" s="35"/>
    </row>
    <row r="7">
      <c r="A7" s="15" t="s">
        <v>326</v>
      </c>
      <c r="B7" s="27" t="s">
        <v>51</v>
      </c>
      <c r="C7" s="29" t="s">
        <v>56</v>
      </c>
      <c r="D7" s="27" t="s">
        <v>88</v>
      </c>
      <c r="E7" s="27" t="s">
        <v>38</v>
      </c>
      <c r="F7" s="33" t="s">
        <v>40</v>
      </c>
      <c r="G7" s="33" t="s">
        <v>345</v>
      </c>
      <c r="H7" s="33" t="s">
        <v>349</v>
      </c>
      <c r="I7" s="33" t="s">
        <v>354</v>
      </c>
      <c r="J7" s="33" t="s">
        <v>360</v>
      </c>
      <c r="K7" s="33" t="s">
        <v>368</v>
      </c>
      <c r="L7" s="33" t="s">
        <v>372</v>
      </c>
      <c r="M7" s="42" t="s">
        <v>381</v>
      </c>
      <c r="N7" s="16"/>
      <c r="O7" s="16"/>
      <c r="P7" s="16"/>
      <c r="Q7" s="16"/>
      <c r="R7" s="16"/>
      <c r="S7" s="16"/>
      <c r="T7" s="16"/>
      <c r="U7" s="16"/>
      <c r="V7" s="16"/>
      <c r="W7" s="16"/>
      <c r="X7" s="16"/>
      <c r="Y7" s="16"/>
      <c r="Z7" s="16"/>
      <c r="AA7" s="16"/>
    </row>
    <row r="8">
      <c r="A8" s="16" t="s">
        <v>364</v>
      </c>
      <c r="B8" s="13" t="s">
        <v>34</v>
      </c>
      <c r="C8" s="13" t="s">
        <v>144</v>
      </c>
      <c r="D8" s="13" t="s">
        <v>88</v>
      </c>
      <c r="E8" s="13" t="s">
        <v>38</v>
      </c>
      <c r="F8" s="5" t="s">
        <v>40</v>
      </c>
      <c r="G8" s="13" t="s">
        <v>375</v>
      </c>
      <c r="H8" s="13" t="s">
        <v>377</v>
      </c>
      <c r="I8" s="13" t="s">
        <v>379</v>
      </c>
      <c r="J8" s="13" t="s">
        <v>382</v>
      </c>
      <c r="K8" s="13" t="s">
        <v>388</v>
      </c>
      <c r="L8" s="5" t="s">
        <v>390</v>
      </c>
      <c r="M8" s="58" t="s">
        <v>395</v>
      </c>
      <c r="N8" s="16"/>
      <c r="O8" s="16"/>
      <c r="P8" s="16"/>
      <c r="Q8" s="16"/>
      <c r="R8" s="16"/>
      <c r="S8" s="16"/>
      <c r="T8" s="16"/>
      <c r="U8" s="16"/>
      <c r="V8" s="16"/>
      <c r="W8" s="16"/>
      <c r="X8" s="16"/>
      <c r="Y8" s="16"/>
      <c r="Z8" s="16"/>
      <c r="AA8" s="16"/>
    </row>
    <row r="9">
      <c r="A9" s="16" t="s">
        <v>401</v>
      </c>
      <c r="B9" s="13" t="s">
        <v>34</v>
      </c>
      <c r="C9" s="13" t="s">
        <v>35</v>
      </c>
      <c r="D9" s="13" t="s">
        <v>88</v>
      </c>
      <c r="E9" s="13" t="s">
        <v>38</v>
      </c>
      <c r="F9" s="5" t="s">
        <v>406</v>
      </c>
      <c r="G9" s="5" t="s">
        <v>408</v>
      </c>
      <c r="H9" s="5" t="s">
        <v>411</v>
      </c>
      <c r="I9" s="5" t="s">
        <v>416</v>
      </c>
      <c r="J9" s="5" t="s">
        <v>425</v>
      </c>
      <c r="K9" s="5" t="s">
        <v>428</v>
      </c>
      <c r="L9" s="5" t="s">
        <v>432</v>
      </c>
      <c r="M9" s="58" t="s">
        <v>440</v>
      </c>
      <c r="N9" s="16"/>
      <c r="O9" s="16"/>
      <c r="P9" s="16"/>
      <c r="Q9" s="16"/>
      <c r="R9" s="16"/>
      <c r="S9" s="16"/>
      <c r="T9" s="16"/>
      <c r="U9" s="16"/>
      <c r="V9" s="16"/>
      <c r="W9" s="16"/>
      <c r="X9" s="16"/>
      <c r="Y9" s="16"/>
      <c r="Z9" s="16"/>
      <c r="AA9" s="16"/>
    </row>
    <row r="10">
      <c r="A10" s="16" t="s">
        <v>455</v>
      </c>
      <c r="B10" s="16" t="s">
        <v>34</v>
      </c>
      <c r="C10" s="29" t="s">
        <v>457</v>
      </c>
      <c r="D10" s="13" t="s">
        <v>116</v>
      </c>
      <c r="E10" s="16" t="s">
        <v>38</v>
      </c>
      <c r="F10" s="5" t="s">
        <v>40</v>
      </c>
      <c r="G10" s="5" t="s">
        <v>460</v>
      </c>
      <c r="H10" s="5" t="s">
        <v>462</v>
      </c>
      <c r="I10" s="5" t="s">
        <v>463</v>
      </c>
      <c r="J10" s="5" t="s">
        <v>465</v>
      </c>
      <c r="K10" s="5" t="s">
        <v>467</v>
      </c>
      <c r="L10" s="13"/>
      <c r="M10" s="58" t="s">
        <v>472</v>
      </c>
      <c r="N10" s="16"/>
      <c r="O10" s="16"/>
      <c r="P10" s="16"/>
      <c r="Q10" s="16"/>
      <c r="R10" s="16"/>
      <c r="S10" s="16"/>
      <c r="T10" s="16"/>
      <c r="U10" s="16"/>
      <c r="V10" s="16"/>
      <c r="W10" s="16"/>
      <c r="X10" s="16"/>
      <c r="Y10" s="16"/>
      <c r="Z10" s="16"/>
      <c r="AA10" s="16"/>
    </row>
    <row r="11">
      <c r="A11" s="15" t="s">
        <v>473</v>
      </c>
      <c r="B11" s="15" t="s">
        <v>51</v>
      </c>
      <c r="C11" s="77" t="s">
        <v>56</v>
      </c>
      <c r="D11" s="27" t="s">
        <v>116</v>
      </c>
      <c r="E11" s="15" t="s">
        <v>38</v>
      </c>
      <c r="F11" s="33" t="s">
        <v>406</v>
      </c>
      <c r="G11" s="42" t="s">
        <v>475</v>
      </c>
      <c r="H11" s="42" t="s">
        <v>480</v>
      </c>
      <c r="I11" s="42" t="s">
        <v>483</v>
      </c>
      <c r="J11" s="42" t="s">
        <v>484</v>
      </c>
      <c r="K11" s="42" t="s">
        <v>485</v>
      </c>
      <c r="L11" s="33" t="s">
        <v>486</v>
      </c>
      <c r="M11" s="42" t="s">
        <v>490</v>
      </c>
      <c r="N11" s="15"/>
      <c r="O11" s="15"/>
      <c r="P11" s="15"/>
      <c r="Q11" s="15"/>
      <c r="R11" s="15"/>
      <c r="S11" s="15"/>
      <c r="T11" s="15"/>
      <c r="U11" s="15"/>
      <c r="V11" s="15"/>
      <c r="W11" s="15"/>
      <c r="X11" s="15"/>
      <c r="Y11" s="15"/>
      <c r="Z11" s="15"/>
      <c r="AA11" s="15"/>
    </row>
    <row r="12">
      <c r="A12" s="16" t="s">
        <v>512</v>
      </c>
      <c r="B12" s="16" t="s">
        <v>34</v>
      </c>
      <c r="C12" s="77" t="s">
        <v>457</v>
      </c>
      <c r="D12" s="13" t="s">
        <v>137</v>
      </c>
      <c r="E12" s="16" t="s">
        <v>38</v>
      </c>
      <c r="F12" s="5" t="s">
        <v>40</v>
      </c>
      <c r="G12" s="5" t="s">
        <v>517</v>
      </c>
      <c r="H12" s="5" t="s">
        <v>518</v>
      </c>
      <c r="I12" s="5" t="s">
        <v>520</v>
      </c>
      <c r="J12" s="5" t="s">
        <v>521</v>
      </c>
      <c r="K12" s="5" t="s">
        <v>522</v>
      </c>
      <c r="L12" s="58" t="s">
        <v>523</v>
      </c>
      <c r="M12" s="58" t="s">
        <v>524</v>
      </c>
      <c r="N12" s="16"/>
      <c r="O12" s="16"/>
      <c r="P12" s="16"/>
      <c r="Q12" s="16"/>
      <c r="R12" s="16"/>
      <c r="S12" s="16"/>
      <c r="T12" s="16"/>
      <c r="U12" s="16"/>
      <c r="V12" s="16"/>
      <c r="W12" s="16"/>
      <c r="X12" s="16"/>
      <c r="Y12" s="16"/>
      <c r="Z12" s="16"/>
      <c r="AA12" s="16"/>
    </row>
    <row r="13">
      <c r="A13" s="16" t="s">
        <v>494</v>
      </c>
      <c r="B13" s="13" t="s">
        <v>34</v>
      </c>
      <c r="C13" s="29" t="s">
        <v>457</v>
      </c>
      <c r="D13" s="13" t="s">
        <v>137</v>
      </c>
      <c r="E13" s="13" t="s">
        <v>38</v>
      </c>
      <c r="F13" s="5" t="s">
        <v>40</v>
      </c>
      <c r="G13" s="5" t="s">
        <v>496</v>
      </c>
      <c r="H13" s="5" t="s">
        <v>498</v>
      </c>
      <c r="I13" s="5" t="s">
        <v>501</v>
      </c>
      <c r="J13" s="5" t="s">
        <v>505</v>
      </c>
      <c r="K13" s="5" t="s">
        <v>507</v>
      </c>
      <c r="L13" s="5" t="s">
        <v>508</v>
      </c>
      <c r="M13" s="58" t="s">
        <v>510</v>
      </c>
      <c r="N13" s="16"/>
      <c r="O13" s="16"/>
      <c r="P13" s="16"/>
      <c r="Q13" s="16"/>
      <c r="R13" s="16"/>
      <c r="S13" s="16"/>
      <c r="T13" s="16"/>
      <c r="U13" s="16"/>
      <c r="V13" s="16"/>
      <c r="W13" s="16"/>
      <c r="X13" s="16"/>
      <c r="Y13" s="16"/>
      <c r="Z13" s="16"/>
      <c r="AA13" s="16"/>
    </row>
    <row r="14">
      <c r="A14" s="15" t="s">
        <v>540</v>
      </c>
      <c r="B14" s="15" t="s">
        <v>51</v>
      </c>
      <c r="C14" s="77" t="s">
        <v>56</v>
      </c>
      <c r="D14" s="27" t="s">
        <v>137</v>
      </c>
      <c r="E14" s="15" t="s">
        <v>38</v>
      </c>
      <c r="F14" s="33" t="s">
        <v>406</v>
      </c>
      <c r="G14" s="33" t="s">
        <v>545</v>
      </c>
      <c r="H14" s="33" t="s">
        <v>547</v>
      </c>
      <c r="I14" s="33" t="s">
        <v>549</v>
      </c>
      <c r="J14" s="33" t="s">
        <v>551</v>
      </c>
      <c r="K14" s="33" t="s">
        <v>552</v>
      </c>
      <c r="L14" s="33" t="s">
        <v>553</v>
      </c>
      <c r="M14" s="42" t="s">
        <v>554</v>
      </c>
      <c r="N14" s="15"/>
      <c r="O14" s="15"/>
      <c r="P14" s="15"/>
      <c r="Q14" s="15"/>
      <c r="R14" s="15"/>
      <c r="S14" s="15"/>
      <c r="T14" s="15"/>
      <c r="U14" s="15"/>
      <c r="V14" s="15"/>
      <c r="W14" s="15"/>
      <c r="X14" s="15"/>
      <c r="Y14" s="15"/>
      <c r="Z14" s="15"/>
      <c r="AA14" s="15"/>
    </row>
    <row r="15">
      <c r="A15" s="16" t="s">
        <v>525</v>
      </c>
      <c r="B15" s="13" t="s">
        <v>34</v>
      </c>
      <c r="C15" s="13" t="s">
        <v>35</v>
      </c>
      <c r="D15" s="13" t="s">
        <v>137</v>
      </c>
      <c r="E15" s="13" t="s">
        <v>38</v>
      </c>
      <c r="F15" s="5" t="s">
        <v>40</v>
      </c>
      <c r="G15" s="5" t="s">
        <v>529</v>
      </c>
      <c r="H15" s="5" t="s">
        <v>531</v>
      </c>
      <c r="I15" s="5" t="s">
        <v>533</v>
      </c>
      <c r="J15" s="5" t="s">
        <v>534</v>
      </c>
      <c r="K15" s="5" t="s">
        <v>536</v>
      </c>
      <c r="L15" s="5" t="s">
        <v>538</v>
      </c>
      <c r="M15" s="58" t="s">
        <v>539</v>
      </c>
      <c r="N15" s="16"/>
      <c r="O15" s="16"/>
      <c r="P15" s="16"/>
      <c r="Q15" s="16"/>
      <c r="R15" s="16"/>
      <c r="S15" s="16"/>
      <c r="T15" s="16"/>
      <c r="U15" s="16"/>
      <c r="V15" s="16"/>
      <c r="W15" s="16"/>
      <c r="X15" s="16"/>
      <c r="Y15" s="16"/>
      <c r="Z15" s="16"/>
      <c r="AA15" s="16"/>
    </row>
    <row r="16">
      <c r="A16" s="15" t="s">
        <v>651</v>
      </c>
      <c r="B16" s="15" t="s">
        <v>51</v>
      </c>
      <c r="C16" s="29" t="s">
        <v>56</v>
      </c>
      <c r="D16" s="27" t="s">
        <v>160</v>
      </c>
      <c r="E16" s="15" t="s">
        <v>38</v>
      </c>
      <c r="F16" s="33" t="s">
        <v>40</v>
      </c>
      <c r="G16" s="33" t="s">
        <v>658</v>
      </c>
      <c r="H16" s="33" t="s">
        <v>659</v>
      </c>
      <c r="I16" s="33" t="s">
        <v>662</v>
      </c>
      <c r="J16" s="33" t="s">
        <v>667</v>
      </c>
      <c r="K16" s="33" t="s">
        <v>669</v>
      </c>
      <c r="L16" s="33" t="s">
        <v>671</v>
      </c>
      <c r="M16" s="42" t="s">
        <v>677</v>
      </c>
      <c r="N16" s="15"/>
      <c r="O16" s="15"/>
      <c r="P16" s="15"/>
      <c r="Q16" s="15"/>
      <c r="R16" s="15"/>
      <c r="S16" s="15"/>
      <c r="T16" s="15"/>
      <c r="U16" s="15"/>
      <c r="V16" s="15"/>
      <c r="W16" s="15"/>
      <c r="X16" s="15"/>
      <c r="Y16" s="15"/>
      <c r="Z16" s="15"/>
      <c r="AA16" s="15"/>
    </row>
    <row r="17">
      <c r="A17" s="16" t="s">
        <v>590</v>
      </c>
      <c r="B17" s="16" t="s">
        <v>34</v>
      </c>
      <c r="C17" s="16" t="s">
        <v>35</v>
      </c>
      <c r="D17" s="89" t="s">
        <v>160</v>
      </c>
      <c r="E17" s="16" t="s">
        <v>38</v>
      </c>
      <c r="F17" s="5" t="s">
        <v>40</v>
      </c>
      <c r="G17" s="5" t="s">
        <v>593</v>
      </c>
      <c r="H17" s="5" t="s">
        <v>595</v>
      </c>
      <c r="I17" s="5" t="s">
        <v>598</v>
      </c>
      <c r="J17" s="5" t="s">
        <v>601</v>
      </c>
      <c r="K17" s="5" t="s">
        <v>602</v>
      </c>
      <c r="L17" s="5" t="s">
        <v>603</v>
      </c>
      <c r="M17" s="58" t="s">
        <v>606</v>
      </c>
      <c r="N17" s="16"/>
      <c r="O17" s="16"/>
      <c r="P17" s="16"/>
      <c r="Q17" s="16"/>
      <c r="R17" s="16"/>
      <c r="S17" s="16"/>
      <c r="T17" s="16"/>
      <c r="U17" s="16"/>
      <c r="V17" s="16"/>
      <c r="W17" s="16"/>
      <c r="X17" s="16"/>
      <c r="Y17" s="16"/>
      <c r="Z17" s="16"/>
      <c r="AA17" s="16"/>
    </row>
    <row r="18">
      <c r="A18" s="16" t="s">
        <v>572</v>
      </c>
      <c r="B18" s="13" t="s">
        <v>34</v>
      </c>
      <c r="C18" s="13" t="s">
        <v>35</v>
      </c>
      <c r="D18" s="89" t="s">
        <v>160</v>
      </c>
      <c r="E18" s="13" t="s">
        <v>38</v>
      </c>
      <c r="F18" s="5" t="s">
        <v>40</v>
      </c>
      <c r="G18" s="5" t="s">
        <v>576</v>
      </c>
      <c r="H18" s="5" t="s">
        <v>577</v>
      </c>
      <c r="I18" s="5" t="s">
        <v>579</v>
      </c>
      <c r="J18" s="5" t="s">
        <v>581</v>
      </c>
      <c r="K18" s="5" t="s">
        <v>584</v>
      </c>
      <c r="L18" s="5" t="s">
        <v>587</v>
      </c>
      <c r="M18" s="58" t="s">
        <v>589</v>
      </c>
      <c r="N18" s="16"/>
      <c r="O18" s="16"/>
      <c r="P18" s="16"/>
      <c r="Q18" s="16"/>
      <c r="R18" s="16"/>
      <c r="S18" s="16"/>
      <c r="T18" s="16"/>
      <c r="U18" s="16"/>
      <c r="V18" s="16"/>
      <c r="W18" s="16"/>
      <c r="X18" s="16"/>
      <c r="Y18" s="16"/>
      <c r="Z18" s="16"/>
      <c r="AA18" s="16"/>
    </row>
    <row r="19">
      <c r="A19" s="15" t="s">
        <v>710</v>
      </c>
      <c r="B19" s="15" t="s">
        <v>51</v>
      </c>
      <c r="C19" s="29" t="s">
        <v>56</v>
      </c>
      <c r="D19" s="27" t="s">
        <v>181</v>
      </c>
      <c r="E19" s="15" t="s">
        <v>38</v>
      </c>
      <c r="F19" s="33" t="s">
        <v>40</v>
      </c>
      <c r="G19" s="33" t="s">
        <v>714</v>
      </c>
      <c r="H19" s="33" t="s">
        <v>715</v>
      </c>
      <c r="I19" s="33" t="s">
        <v>717</v>
      </c>
      <c r="J19" s="33" t="s">
        <v>719</v>
      </c>
      <c r="K19" s="33" t="s">
        <v>722</v>
      </c>
      <c r="L19" s="33" t="s">
        <v>727</v>
      </c>
      <c r="M19" s="42" t="s">
        <v>728</v>
      </c>
      <c r="N19" s="42" t="s">
        <v>729</v>
      </c>
      <c r="O19" s="15"/>
      <c r="P19" s="15"/>
      <c r="Q19" s="15"/>
      <c r="R19" s="15"/>
      <c r="S19" s="15"/>
      <c r="T19" s="15"/>
      <c r="U19" s="15"/>
      <c r="V19" s="15"/>
      <c r="W19" s="15"/>
      <c r="X19" s="15"/>
      <c r="Y19" s="15"/>
      <c r="Z19" s="15"/>
      <c r="AA19" s="15"/>
    </row>
    <row r="20">
      <c r="A20" s="16" t="s">
        <v>680</v>
      </c>
      <c r="B20" s="16" t="s">
        <v>34</v>
      </c>
      <c r="C20" s="13" t="s">
        <v>144</v>
      </c>
      <c r="D20" s="13" t="s">
        <v>181</v>
      </c>
      <c r="E20" s="16" t="s">
        <v>38</v>
      </c>
      <c r="F20" s="5" t="s">
        <v>40</v>
      </c>
      <c r="G20" s="5" t="s">
        <v>681</v>
      </c>
      <c r="H20" s="5" t="s">
        <v>682</v>
      </c>
      <c r="I20" s="5" t="s">
        <v>684</v>
      </c>
      <c r="J20" s="5" t="s">
        <v>686</v>
      </c>
      <c r="K20" s="5" t="s">
        <v>687</v>
      </c>
      <c r="L20" s="5" t="s">
        <v>689</v>
      </c>
      <c r="M20" s="58" t="s">
        <v>691</v>
      </c>
      <c r="N20" s="16"/>
      <c r="O20" s="16"/>
      <c r="P20" s="16"/>
      <c r="Q20" s="16"/>
      <c r="R20" s="16"/>
      <c r="S20" s="16"/>
      <c r="T20" s="16"/>
      <c r="U20" s="16"/>
      <c r="V20" s="16"/>
      <c r="W20" s="16"/>
      <c r="X20" s="16"/>
      <c r="Y20" s="16"/>
      <c r="Z20" s="16"/>
      <c r="AA20" s="16"/>
    </row>
    <row r="21">
      <c r="A21" s="16" t="s">
        <v>693</v>
      </c>
      <c r="B21" s="13" t="s">
        <v>34</v>
      </c>
      <c r="C21" s="13" t="s">
        <v>35</v>
      </c>
      <c r="D21" s="13" t="s">
        <v>181</v>
      </c>
      <c r="E21" s="13" t="s">
        <v>38</v>
      </c>
      <c r="F21" s="5" t="s">
        <v>406</v>
      </c>
      <c r="G21" s="5" t="s">
        <v>696</v>
      </c>
      <c r="H21" s="5" t="s">
        <v>699</v>
      </c>
      <c r="I21" s="5" t="s">
        <v>700</v>
      </c>
      <c r="J21" s="5" t="s">
        <v>701</v>
      </c>
      <c r="K21" s="58" t="s">
        <v>702</v>
      </c>
      <c r="L21" s="58" t="s">
        <v>704</v>
      </c>
      <c r="M21" s="58" t="s">
        <v>707</v>
      </c>
      <c r="N21" s="16"/>
      <c r="O21" s="16"/>
      <c r="P21" s="16"/>
      <c r="Q21" s="16"/>
      <c r="R21" s="16"/>
      <c r="S21" s="16"/>
      <c r="T21" s="16"/>
      <c r="U21" s="16"/>
      <c r="V21" s="16"/>
      <c r="W21" s="16"/>
      <c r="X21" s="16"/>
      <c r="Y21" s="16"/>
      <c r="Z21" s="16"/>
      <c r="AA21" s="16"/>
    </row>
    <row r="22">
      <c r="A22" s="15" t="s">
        <v>753</v>
      </c>
      <c r="B22" s="27" t="s">
        <v>51</v>
      </c>
      <c r="C22" s="29" t="s">
        <v>56</v>
      </c>
      <c r="D22" s="27" t="s">
        <v>199</v>
      </c>
      <c r="E22" s="27" t="s">
        <v>38</v>
      </c>
      <c r="F22" s="33" t="s">
        <v>406</v>
      </c>
      <c r="G22" s="33" t="s">
        <v>755</v>
      </c>
      <c r="H22" s="33" t="s">
        <v>757</v>
      </c>
      <c r="I22" s="33" t="s">
        <v>760</v>
      </c>
      <c r="J22" s="33" t="s">
        <v>762</v>
      </c>
      <c r="K22" s="33" t="s">
        <v>764</v>
      </c>
      <c r="L22" s="33" t="s">
        <v>767</v>
      </c>
      <c r="M22" s="42" t="s">
        <v>769</v>
      </c>
      <c r="N22" s="15"/>
      <c r="O22" s="15"/>
      <c r="P22" s="15"/>
      <c r="Q22" s="15"/>
      <c r="R22" s="15"/>
      <c r="S22" s="15"/>
      <c r="T22" s="15"/>
      <c r="U22" s="15"/>
      <c r="V22" s="15"/>
      <c r="W22" s="15"/>
      <c r="X22" s="15"/>
      <c r="Y22" s="15"/>
      <c r="Z22" s="15"/>
      <c r="AA22" s="15"/>
    </row>
    <row r="23">
      <c r="A23" s="16" t="s">
        <v>733</v>
      </c>
      <c r="B23" s="13" t="s">
        <v>34</v>
      </c>
      <c r="C23" s="13" t="s">
        <v>35</v>
      </c>
      <c r="D23" s="13" t="s">
        <v>199</v>
      </c>
      <c r="E23" s="13" t="s">
        <v>38</v>
      </c>
      <c r="F23" s="5" t="s">
        <v>40</v>
      </c>
      <c r="G23" s="5" t="s">
        <v>739</v>
      </c>
      <c r="H23" s="5" t="s">
        <v>740</v>
      </c>
      <c r="I23" s="5" t="s">
        <v>741</v>
      </c>
      <c r="J23" s="5" t="s">
        <v>742</v>
      </c>
      <c r="K23" s="5" t="s">
        <v>745</v>
      </c>
      <c r="L23" s="5" t="s">
        <v>747</v>
      </c>
      <c r="M23" s="58" t="s">
        <v>751</v>
      </c>
      <c r="N23" s="16"/>
      <c r="O23" s="16"/>
      <c r="P23" s="16"/>
      <c r="Q23" s="16"/>
      <c r="R23" s="16"/>
      <c r="S23" s="16"/>
      <c r="T23" s="16"/>
      <c r="U23" s="16"/>
      <c r="V23" s="16"/>
      <c r="W23" s="16"/>
      <c r="X23" s="16"/>
      <c r="Y23" s="16"/>
      <c r="Z23" s="16"/>
      <c r="AA23" s="16"/>
    </row>
    <row r="24">
      <c r="A24" s="15" t="s">
        <v>790</v>
      </c>
      <c r="B24" s="27" t="s">
        <v>51</v>
      </c>
      <c r="C24" s="29" t="s">
        <v>56</v>
      </c>
      <c r="D24" s="27" t="s">
        <v>220</v>
      </c>
      <c r="E24" s="27" t="s">
        <v>38</v>
      </c>
      <c r="F24" s="33" t="s">
        <v>40</v>
      </c>
      <c r="G24" s="33" t="s">
        <v>794</v>
      </c>
      <c r="H24" s="33" t="s">
        <v>795</v>
      </c>
      <c r="I24" s="33" t="s">
        <v>796</v>
      </c>
      <c r="J24" s="33" t="s">
        <v>797</v>
      </c>
      <c r="K24" s="33" t="s">
        <v>798</v>
      </c>
      <c r="L24" s="33" t="s">
        <v>799</v>
      </c>
      <c r="M24" s="42" t="s">
        <v>800</v>
      </c>
      <c r="N24" s="15"/>
      <c r="O24" s="15"/>
      <c r="P24" s="15"/>
      <c r="Q24" s="15"/>
      <c r="R24" s="15"/>
      <c r="S24" s="15"/>
      <c r="T24" s="15"/>
      <c r="U24" s="15"/>
      <c r="V24" s="15"/>
      <c r="W24" s="15"/>
      <c r="X24" s="15"/>
      <c r="Y24" s="15"/>
      <c r="Z24" s="15"/>
      <c r="AA24" s="15"/>
    </row>
    <row r="25">
      <c r="A25" s="16" t="s">
        <v>770</v>
      </c>
      <c r="B25" s="16" t="s">
        <v>34</v>
      </c>
      <c r="C25" s="16" t="s">
        <v>35</v>
      </c>
      <c r="D25" s="13" t="s">
        <v>220</v>
      </c>
      <c r="E25" s="16" t="s">
        <v>38</v>
      </c>
      <c r="F25" s="5" t="s">
        <v>406</v>
      </c>
      <c r="G25" s="5" t="s">
        <v>777</v>
      </c>
      <c r="H25" s="5" t="s">
        <v>779</v>
      </c>
      <c r="I25" s="5" t="s">
        <v>781</v>
      </c>
      <c r="J25" s="5" t="s">
        <v>782</v>
      </c>
      <c r="K25" s="5" t="s">
        <v>783</v>
      </c>
      <c r="L25" s="5" t="s">
        <v>784</v>
      </c>
      <c r="M25" s="58" t="s">
        <v>787</v>
      </c>
      <c r="N25" s="16"/>
      <c r="O25" s="16"/>
      <c r="P25" s="16"/>
      <c r="Q25" s="16"/>
      <c r="R25" s="16"/>
      <c r="S25" s="16"/>
      <c r="T25" s="16"/>
      <c r="U25" s="16"/>
      <c r="V25" s="16"/>
      <c r="W25" s="16"/>
      <c r="X25" s="16"/>
      <c r="Y25" s="16"/>
      <c r="Z25" s="16"/>
      <c r="AA25" s="16"/>
    </row>
    <row r="26">
      <c r="A26" s="15" t="s">
        <v>849</v>
      </c>
      <c r="B26" s="27" t="s">
        <v>51</v>
      </c>
      <c r="C26" s="29" t="s">
        <v>56</v>
      </c>
      <c r="D26" s="27" t="s">
        <v>240</v>
      </c>
      <c r="E26" s="27" t="s">
        <v>38</v>
      </c>
      <c r="F26" s="33" t="s">
        <v>40</v>
      </c>
      <c r="G26" s="33" t="s">
        <v>851</v>
      </c>
      <c r="H26" s="33" t="s">
        <v>853</v>
      </c>
      <c r="I26" s="33" t="s">
        <v>856</v>
      </c>
      <c r="J26" s="33" t="s">
        <v>858</v>
      </c>
      <c r="K26" s="33" t="s">
        <v>861</v>
      </c>
      <c r="L26" s="33" t="s">
        <v>863</v>
      </c>
      <c r="M26" s="42" t="s">
        <v>864</v>
      </c>
      <c r="N26" s="27"/>
      <c r="O26" s="15"/>
      <c r="P26" s="15"/>
      <c r="Q26" s="15"/>
      <c r="R26" s="15"/>
      <c r="S26" s="15"/>
      <c r="T26" s="15"/>
      <c r="U26" s="15"/>
      <c r="V26" s="15"/>
      <c r="W26" s="15"/>
      <c r="X26" s="15"/>
      <c r="Y26" s="15"/>
      <c r="Z26" s="15"/>
      <c r="AA26" s="15"/>
    </row>
    <row r="27">
      <c r="A27" s="16" t="s">
        <v>832</v>
      </c>
      <c r="B27" s="16" t="s">
        <v>34</v>
      </c>
      <c r="C27" s="13" t="s">
        <v>35</v>
      </c>
      <c r="D27" s="13" t="s">
        <v>240</v>
      </c>
      <c r="E27" s="16" t="s">
        <v>38</v>
      </c>
      <c r="F27" s="5" t="s">
        <v>406</v>
      </c>
      <c r="G27" s="5" t="s">
        <v>834</v>
      </c>
      <c r="H27" s="5" t="s">
        <v>835</v>
      </c>
      <c r="I27" s="5" t="s">
        <v>836</v>
      </c>
      <c r="J27" s="5" t="s">
        <v>839</v>
      </c>
      <c r="K27" s="5" t="s">
        <v>842</v>
      </c>
      <c r="L27" s="5" t="s">
        <v>845</v>
      </c>
      <c r="M27" s="58" t="s">
        <v>848</v>
      </c>
      <c r="N27" s="16"/>
      <c r="O27" s="16"/>
      <c r="P27" s="16"/>
      <c r="Q27" s="16"/>
      <c r="R27" s="16"/>
      <c r="S27" s="16"/>
      <c r="T27" s="16"/>
      <c r="U27" s="16"/>
      <c r="V27" s="16"/>
      <c r="W27" s="16"/>
      <c r="X27" s="16"/>
      <c r="Y27" s="16"/>
      <c r="Z27" s="16"/>
      <c r="AA27" s="16"/>
    </row>
    <row r="28">
      <c r="A28" s="15" t="s">
        <v>883</v>
      </c>
      <c r="B28" s="15" t="s">
        <v>867</v>
      </c>
      <c r="C28" s="29" t="s">
        <v>56</v>
      </c>
      <c r="D28" s="27" t="s">
        <v>257</v>
      </c>
      <c r="E28" s="15" t="s">
        <v>868</v>
      </c>
      <c r="F28" s="27"/>
      <c r="G28" s="27" t="s">
        <v>885</v>
      </c>
      <c r="H28" s="27" t="s">
        <v>887</v>
      </c>
      <c r="I28" s="27" t="s">
        <v>890</v>
      </c>
      <c r="J28" s="27" t="s">
        <v>892</v>
      </c>
      <c r="K28" s="27" t="s">
        <v>894</v>
      </c>
      <c r="L28" s="33" t="s">
        <v>896</v>
      </c>
      <c r="M28" s="42" t="s">
        <v>898</v>
      </c>
      <c r="N28" s="15"/>
      <c r="O28" s="15"/>
      <c r="P28" s="15"/>
      <c r="Q28" s="15"/>
      <c r="R28" s="15"/>
      <c r="S28" s="15"/>
      <c r="T28" s="15"/>
      <c r="U28" s="15"/>
      <c r="V28" s="15"/>
      <c r="W28" s="15"/>
      <c r="X28" s="15"/>
      <c r="Y28" s="15"/>
      <c r="Z28" s="15"/>
      <c r="AA28" s="15"/>
    </row>
    <row r="29">
      <c r="A29" s="15" t="s">
        <v>915</v>
      </c>
      <c r="B29" s="27" t="s">
        <v>916</v>
      </c>
      <c r="C29" s="29" t="s">
        <v>56</v>
      </c>
      <c r="D29" s="27" t="s">
        <v>257</v>
      </c>
      <c r="E29" s="27" t="s">
        <v>868</v>
      </c>
      <c r="F29" s="27"/>
      <c r="G29" s="33" t="s">
        <v>917</v>
      </c>
      <c r="H29" s="33" t="s">
        <v>918</v>
      </c>
      <c r="I29" s="33" t="s">
        <v>919</v>
      </c>
      <c r="J29" s="33" t="s">
        <v>920</v>
      </c>
      <c r="K29" s="33" t="s">
        <v>921</v>
      </c>
      <c r="L29" s="33" t="s">
        <v>922</v>
      </c>
      <c r="M29" s="42" t="s">
        <v>923</v>
      </c>
      <c r="N29" s="15"/>
      <c r="O29" s="15"/>
      <c r="P29" s="15"/>
      <c r="Q29" s="15"/>
      <c r="R29" s="15"/>
      <c r="S29" s="15"/>
      <c r="T29" s="15"/>
      <c r="U29" s="15"/>
      <c r="V29" s="15"/>
      <c r="W29" s="15"/>
      <c r="X29" s="15"/>
      <c r="Y29" s="15"/>
      <c r="Z29" s="15"/>
      <c r="AA29" s="15"/>
    </row>
    <row r="30">
      <c r="A30" s="16" t="s">
        <v>865</v>
      </c>
      <c r="B30" s="13" t="s">
        <v>867</v>
      </c>
      <c r="C30" s="13" t="s">
        <v>35</v>
      </c>
      <c r="D30" s="13" t="s">
        <v>257</v>
      </c>
      <c r="E30" s="13" t="s">
        <v>868</v>
      </c>
      <c r="F30" s="13"/>
      <c r="G30" s="5" t="s">
        <v>870</v>
      </c>
      <c r="H30" s="5" t="s">
        <v>872</v>
      </c>
      <c r="I30" s="5" t="s">
        <v>874</v>
      </c>
      <c r="J30" s="5" t="s">
        <v>876</v>
      </c>
      <c r="K30" s="5" t="s">
        <v>878</v>
      </c>
      <c r="L30" s="5" t="s">
        <v>880</v>
      </c>
      <c r="M30" s="58" t="s">
        <v>882</v>
      </c>
      <c r="N30" s="16"/>
      <c r="O30" s="16"/>
      <c r="P30" s="16"/>
      <c r="Q30" s="16"/>
      <c r="R30" s="16"/>
      <c r="S30" s="16"/>
      <c r="T30" s="16"/>
      <c r="U30" s="16"/>
      <c r="V30" s="16"/>
      <c r="W30" s="16"/>
      <c r="X30" s="16"/>
      <c r="Y30" s="16"/>
      <c r="Z30" s="16"/>
      <c r="AA30" s="16"/>
    </row>
    <row r="31">
      <c r="A31" s="16" t="s">
        <v>924</v>
      </c>
      <c r="B31" s="16" t="s">
        <v>916</v>
      </c>
      <c r="C31" s="13" t="s">
        <v>35</v>
      </c>
      <c r="D31" s="13" t="s">
        <v>257</v>
      </c>
      <c r="E31" s="16" t="s">
        <v>868</v>
      </c>
      <c r="F31" s="13"/>
      <c r="G31" s="5" t="s">
        <v>925</v>
      </c>
      <c r="H31" s="5" t="s">
        <v>926</v>
      </c>
      <c r="I31" s="5" t="s">
        <v>927</v>
      </c>
      <c r="J31" s="5" t="s">
        <v>928</v>
      </c>
      <c r="K31" s="5" t="s">
        <v>929</v>
      </c>
      <c r="L31" s="5" t="s">
        <v>930</v>
      </c>
      <c r="M31" s="58" t="s">
        <v>931</v>
      </c>
      <c r="N31" s="16"/>
      <c r="O31" s="16"/>
      <c r="P31" s="16"/>
      <c r="Q31" s="16"/>
      <c r="R31" s="16"/>
      <c r="S31" s="16"/>
      <c r="T31" s="16"/>
      <c r="U31" s="16"/>
      <c r="V31" s="16"/>
      <c r="W31" s="16"/>
      <c r="X31" s="16"/>
      <c r="Y31" s="16"/>
      <c r="Z31" s="16"/>
      <c r="AA31" s="16"/>
    </row>
    <row r="32">
      <c r="A32" s="16" t="s">
        <v>899</v>
      </c>
      <c r="B32" s="13" t="s">
        <v>867</v>
      </c>
      <c r="C32" s="13" t="s">
        <v>35</v>
      </c>
      <c r="D32" s="13" t="s">
        <v>257</v>
      </c>
      <c r="E32" s="13" t="s">
        <v>868</v>
      </c>
      <c r="F32" s="13"/>
      <c r="G32" s="5" t="s">
        <v>900</v>
      </c>
      <c r="H32" s="5" t="s">
        <v>901</v>
      </c>
      <c r="I32" s="5" t="s">
        <v>902</v>
      </c>
      <c r="J32" s="5" t="s">
        <v>903</v>
      </c>
      <c r="K32" s="13" t="s">
        <v>904</v>
      </c>
      <c r="L32" s="5" t="s">
        <v>905</v>
      </c>
      <c r="M32" s="58" t="s">
        <v>906</v>
      </c>
      <c r="N32" s="16"/>
      <c r="O32" s="16"/>
      <c r="P32" s="16"/>
      <c r="Q32" s="16"/>
      <c r="R32" s="16"/>
      <c r="S32" s="16"/>
      <c r="T32" s="16"/>
      <c r="U32" s="16"/>
      <c r="V32" s="16"/>
      <c r="W32" s="16"/>
      <c r="X32" s="16"/>
      <c r="Y32" s="16"/>
      <c r="Z32" s="16"/>
      <c r="AA32" s="16"/>
    </row>
    <row r="33">
      <c r="A33" s="15" t="s">
        <v>948</v>
      </c>
      <c r="B33" s="15" t="s">
        <v>867</v>
      </c>
      <c r="C33" s="29" t="s">
        <v>56</v>
      </c>
      <c r="D33" s="27" t="s">
        <v>272</v>
      </c>
      <c r="E33" s="15" t="s">
        <v>868</v>
      </c>
      <c r="F33" s="33" t="s">
        <v>406</v>
      </c>
      <c r="G33" s="33" t="s">
        <v>949</v>
      </c>
      <c r="H33" s="33" t="s">
        <v>950</v>
      </c>
      <c r="I33" s="33" t="s">
        <v>951</v>
      </c>
      <c r="J33" s="33" t="s">
        <v>952</v>
      </c>
      <c r="K33" s="33" t="s">
        <v>953</v>
      </c>
      <c r="L33" s="33" t="s">
        <v>954</v>
      </c>
      <c r="M33" s="42" t="s">
        <v>955</v>
      </c>
      <c r="N33" s="15"/>
      <c r="O33" s="15"/>
      <c r="P33" s="15"/>
      <c r="Q33" s="15"/>
      <c r="R33" s="15"/>
      <c r="S33" s="15"/>
      <c r="T33" s="15"/>
      <c r="U33" s="15"/>
      <c r="V33" s="15"/>
      <c r="W33" s="15"/>
      <c r="X33" s="15"/>
      <c r="Y33" s="15"/>
      <c r="Z33" s="15"/>
      <c r="AA33" s="15"/>
    </row>
    <row r="34">
      <c r="A34" s="15" t="s">
        <v>956</v>
      </c>
      <c r="B34" s="15" t="s">
        <v>916</v>
      </c>
      <c r="C34" s="29" t="s">
        <v>56</v>
      </c>
      <c r="D34" s="15" t="s">
        <v>272</v>
      </c>
      <c r="E34" s="27" t="s">
        <v>868</v>
      </c>
      <c r="F34" s="42" t="s">
        <v>40</v>
      </c>
      <c r="G34" s="33" t="s">
        <v>957</v>
      </c>
      <c r="H34" s="33" t="s">
        <v>958</v>
      </c>
      <c r="I34" s="33" t="s">
        <v>959</v>
      </c>
      <c r="J34" s="33" t="s">
        <v>960</v>
      </c>
      <c r="K34" s="33" t="s">
        <v>961</v>
      </c>
      <c r="L34" s="33" t="s">
        <v>962</v>
      </c>
      <c r="M34" s="42" t="s">
        <v>963</v>
      </c>
      <c r="N34" s="15"/>
      <c r="O34" s="15"/>
      <c r="P34" s="15"/>
      <c r="Q34" s="15"/>
      <c r="R34" s="15"/>
      <c r="S34" s="15"/>
      <c r="T34" s="15"/>
      <c r="U34" s="15"/>
      <c r="V34" s="15"/>
      <c r="W34" s="15"/>
      <c r="X34" s="15"/>
      <c r="Y34" s="15"/>
      <c r="Z34" s="15"/>
      <c r="AA34" s="15"/>
    </row>
    <row r="35">
      <c r="A35" s="16" t="s">
        <v>972</v>
      </c>
      <c r="B35" s="13" t="s">
        <v>916</v>
      </c>
      <c r="C35" s="13" t="s">
        <v>35</v>
      </c>
      <c r="D35" s="13" t="s">
        <v>272</v>
      </c>
      <c r="E35" s="13" t="s">
        <v>868</v>
      </c>
      <c r="F35" s="5" t="s">
        <v>406</v>
      </c>
      <c r="G35" s="5" t="s">
        <v>973</v>
      </c>
      <c r="H35" s="5" t="s">
        <v>974</v>
      </c>
      <c r="I35" s="5" t="s">
        <v>975</v>
      </c>
      <c r="J35" s="5" t="s">
        <v>976</v>
      </c>
      <c r="K35" s="5" t="s">
        <v>977</v>
      </c>
      <c r="L35" s="5" t="s">
        <v>978</v>
      </c>
      <c r="M35" s="58" t="s">
        <v>979</v>
      </c>
      <c r="N35" s="16"/>
      <c r="O35" s="16"/>
      <c r="P35" s="16"/>
      <c r="Q35" s="16"/>
      <c r="R35" s="16"/>
      <c r="S35" s="16"/>
      <c r="T35" s="16"/>
      <c r="U35" s="16"/>
      <c r="V35" s="16"/>
      <c r="W35" s="16"/>
      <c r="X35" s="16"/>
      <c r="Y35" s="16"/>
      <c r="Z35" s="16"/>
      <c r="AA35" s="16"/>
    </row>
    <row r="36">
      <c r="A36" s="16" t="s">
        <v>940</v>
      </c>
      <c r="B36" s="16" t="s">
        <v>867</v>
      </c>
      <c r="C36" s="13" t="s">
        <v>35</v>
      </c>
      <c r="D36" s="16" t="s">
        <v>272</v>
      </c>
      <c r="E36" s="16" t="s">
        <v>868</v>
      </c>
      <c r="F36" s="58" t="s">
        <v>406</v>
      </c>
      <c r="G36" s="5" t="s">
        <v>941</v>
      </c>
      <c r="H36" s="5" t="s">
        <v>942</v>
      </c>
      <c r="I36" s="5" t="s">
        <v>943</v>
      </c>
      <c r="J36" s="5" t="s">
        <v>944</v>
      </c>
      <c r="K36" s="5" t="s">
        <v>945</v>
      </c>
      <c r="L36" s="5" t="s">
        <v>946</v>
      </c>
      <c r="M36" s="58" t="s">
        <v>947</v>
      </c>
      <c r="N36" s="16"/>
      <c r="O36" s="16"/>
      <c r="P36" s="16"/>
      <c r="Q36" s="16"/>
      <c r="R36" s="16"/>
      <c r="S36" s="16"/>
      <c r="T36" s="16"/>
      <c r="U36" s="16"/>
      <c r="V36" s="16"/>
      <c r="W36" s="16"/>
      <c r="X36" s="16"/>
      <c r="Y36" s="16"/>
      <c r="Z36" s="16"/>
      <c r="AA36" s="16"/>
    </row>
    <row r="37">
      <c r="A37" s="15" t="s">
        <v>1020</v>
      </c>
      <c r="B37" s="15" t="s">
        <v>867</v>
      </c>
      <c r="C37" s="29" t="s">
        <v>56</v>
      </c>
      <c r="D37" s="15" t="s">
        <v>285</v>
      </c>
      <c r="E37" s="15" t="s">
        <v>868</v>
      </c>
      <c r="F37" s="15"/>
      <c r="G37" s="27" t="s">
        <v>1021</v>
      </c>
      <c r="H37" s="27" t="s">
        <v>1022</v>
      </c>
      <c r="I37" s="27" t="s">
        <v>1023</v>
      </c>
      <c r="J37" s="27" t="s">
        <v>1024</v>
      </c>
      <c r="K37" s="15" t="s">
        <v>1025</v>
      </c>
      <c r="L37" s="33" t="s">
        <v>1026</v>
      </c>
      <c r="M37" s="33" t="s">
        <v>1027</v>
      </c>
      <c r="N37" s="16"/>
      <c r="O37" s="16"/>
      <c r="P37" s="16"/>
      <c r="Q37" s="16"/>
      <c r="R37" s="16"/>
      <c r="S37" s="16"/>
      <c r="T37" s="16"/>
      <c r="U37" s="16"/>
      <c r="V37" s="16"/>
      <c r="W37" s="16"/>
      <c r="X37" s="16"/>
      <c r="Y37" s="16"/>
      <c r="Z37" s="16"/>
      <c r="AA37" s="16"/>
    </row>
    <row r="38">
      <c r="A38" s="15" t="s">
        <v>1012</v>
      </c>
      <c r="B38" s="15" t="s">
        <v>867</v>
      </c>
      <c r="C38" s="29" t="s">
        <v>56</v>
      </c>
      <c r="D38" s="15" t="s">
        <v>285</v>
      </c>
      <c r="E38" s="15" t="s">
        <v>868</v>
      </c>
      <c r="F38" s="15"/>
      <c r="G38" s="33" t="s">
        <v>1013</v>
      </c>
      <c r="H38" s="33" t="s">
        <v>1014</v>
      </c>
      <c r="I38" s="33" t="s">
        <v>1015</v>
      </c>
      <c r="J38" s="33" t="s">
        <v>1016</v>
      </c>
      <c r="K38" s="33" t="s">
        <v>1017</v>
      </c>
      <c r="L38" s="33" t="s">
        <v>1018</v>
      </c>
      <c r="M38" s="42" t="s">
        <v>1019</v>
      </c>
      <c r="N38" s="16"/>
      <c r="O38" s="16"/>
      <c r="P38" s="16"/>
      <c r="Q38" s="16"/>
      <c r="R38" s="16"/>
      <c r="S38" s="16"/>
      <c r="T38" s="16"/>
      <c r="U38" s="16"/>
      <c r="V38" s="16"/>
      <c r="W38" s="16"/>
      <c r="X38" s="16"/>
      <c r="Y38" s="16"/>
      <c r="Z38" s="16"/>
      <c r="AA38" s="16"/>
    </row>
    <row r="39">
      <c r="A39" s="15" t="s">
        <v>1036</v>
      </c>
      <c r="B39" s="15" t="s">
        <v>916</v>
      </c>
      <c r="C39" s="29" t="s">
        <v>56</v>
      </c>
      <c r="D39" s="15" t="s">
        <v>285</v>
      </c>
      <c r="E39" s="15" t="s">
        <v>868</v>
      </c>
      <c r="F39" s="15"/>
      <c r="G39" s="33" t="s">
        <v>1037</v>
      </c>
      <c r="H39" s="33" t="s">
        <v>1038</v>
      </c>
      <c r="I39" s="33" t="s">
        <v>1039</v>
      </c>
      <c r="J39" s="33" t="s">
        <v>1040</v>
      </c>
      <c r="K39" s="33" t="s">
        <v>1041</v>
      </c>
      <c r="L39" s="33" t="s">
        <v>1042</v>
      </c>
      <c r="M39" s="42" t="s">
        <v>1043</v>
      </c>
      <c r="N39" s="15"/>
      <c r="O39" s="15"/>
      <c r="P39" s="15"/>
      <c r="Q39" s="15"/>
      <c r="R39" s="15"/>
      <c r="S39" s="15"/>
      <c r="T39" s="15"/>
      <c r="U39" s="15"/>
      <c r="V39" s="15"/>
      <c r="W39" s="15"/>
      <c r="X39" s="15"/>
      <c r="Y39" s="15"/>
      <c r="Z39" s="15"/>
      <c r="AA39" s="15"/>
    </row>
    <row r="40">
      <c r="A40" s="16" t="s">
        <v>1044</v>
      </c>
      <c r="B40" s="16" t="s">
        <v>916</v>
      </c>
      <c r="C40" s="13" t="s">
        <v>35</v>
      </c>
      <c r="D40" s="16" t="s">
        <v>285</v>
      </c>
      <c r="E40" s="13" t="s">
        <v>868</v>
      </c>
      <c r="F40" s="16"/>
      <c r="G40" s="5" t="s">
        <v>1045</v>
      </c>
      <c r="H40" s="5" t="s">
        <v>1046</v>
      </c>
      <c r="I40" s="5" t="s">
        <v>1047</v>
      </c>
      <c r="J40" s="5" t="s">
        <v>1048</v>
      </c>
      <c r="K40" s="5" t="s">
        <v>1049</v>
      </c>
      <c r="L40" s="5" t="s">
        <v>1050</v>
      </c>
      <c r="M40" s="58" t="s">
        <v>1051</v>
      </c>
      <c r="N40" s="16"/>
      <c r="O40" s="16"/>
      <c r="P40" s="16"/>
      <c r="Q40" s="16"/>
      <c r="R40" s="16"/>
      <c r="S40" s="16"/>
      <c r="T40" s="16"/>
      <c r="U40" s="16"/>
      <c r="V40" s="16"/>
      <c r="W40" s="16"/>
      <c r="X40" s="16"/>
      <c r="Y40" s="16"/>
      <c r="Z40" s="16"/>
      <c r="AA40" s="16"/>
    </row>
    <row r="41">
      <c r="A41" s="16" t="s">
        <v>1004</v>
      </c>
      <c r="B41" s="16" t="s">
        <v>867</v>
      </c>
      <c r="C41" s="16" t="s">
        <v>35</v>
      </c>
      <c r="D41" s="16" t="s">
        <v>285</v>
      </c>
      <c r="E41" s="16" t="s">
        <v>868</v>
      </c>
      <c r="F41" s="13"/>
      <c r="G41" s="58" t="s">
        <v>1005</v>
      </c>
      <c r="H41" s="58" t="s">
        <v>1006</v>
      </c>
      <c r="I41" s="58" t="s">
        <v>1007</v>
      </c>
      <c r="J41" s="58" t="s">
        <v>1008</v>
      </c>
      <c r="K41" s="58" t="s">
        <v>1009</v>
      </c>
      <c r="L41" s="5" t="s">
        <v>1010</v>
      </c>
      <c r="M41" s="58" t="s">
        <v>1011</v>
      </c>
      <c r="N41" s="16"/>
      <c r="O41" s="16"/>
      <c r="P41" s="16"/>
      <c r="Q41" s="16"/>
      <c r="R41" s="16"/>
      <c r="S41" s="16"/>
      <c r="T41" s="16"/>
      <c r="U41" s="16"/>
      <c r="V41" s="16"/>
      <c r="W41" s="16"/>
      <c r="X41" s="16"/>
      <c r="Y41" s="16"/>
      <c r="Z41" s="16"/>
      <c r="AA41" s="16"/>
    </row>
    <row r="42">
      <c r="A42" s="16" t="s">
        <v>996</v>
      </c>
      <c r="B42" s="16" t="s">
        <v>867</v>
      </c>
      <c r="C42" s="16" t="s">
        <v>35</v>
      </c>
      <c r="D42" s="16" t="s">
        <v>285</v>
      </c>
      <c r="E42" s="16" t="s">
        <v>868</v>
      </c>
      <c r="F42" s="13"/>
      <c r="G42" s="5" t="s">
        <v>997</v>
      </c>
      <c r="H42" s="5" t="s">
        <v>998</v>
      </c>
      <c r="I42" s="5" t="s">
        <v>999</v>
      </c>
      <c r="J42" s="5" t="s">
        <v>1000</v>
      </c>
      <c r="K42" s="5" t="s">
        <v>1001</v>
      </c>
      <c r="L42" s="5" t="s">
        <v>1002</v>
      </c>
      <c r="M42" s="58" t="s">
        <v>1003</v>
      </c>
      <c r="N42" s="16"/>
      <c r="O42" s="16"/>
      <c r="P42" s="16"/>
      <c r="Q42" s="16"/>
      <c r="R42" s="16"/>
      <c r="S42" s="16"/>
      <c r="T42" s="16"/>
      <c r="U42" s="16"/>
      <c r="V42" s="16"/>
      <c r="W42" s="16"/>
      <c r="X42" s="16"/>
      <c r="Y42" s="16"/>
      <c r="Z42" s="16"/>
      <c r="AA42" s="16"/>
    </row>
    <row r="43">
      <c r="A43" s="13" t="s">
        <v>988</v>
      </c>
      <c r="B43" s="13" t="s">
        <v>867</v>
      </c>
      <c r="C43" s="13" t="s">
        <v>35</v>
      </c>
      <c r="D43" s="13" t="s">
        <v>285</v>
      </c>
      <c r="E43" s="13" t="s">
        <v>868</v>
      </c>
      <c r="F43" s="13"/>
      <c r="G43" s="5" t="s">
        <v>989</v>
      </c>
      <c r="H43" s="5" t="s">
        <v>990</v>
      </c>
      <c r="I43" s="5" t="s">
        <v>991</v>
      </c>
      <c r="J43" s="5" t="s">
        <v>992</v>
      </c>
      <c r="K43" s="5" t="s">
        <v>993</v>
      </c>
      <c r="L43" s="5" t="s">
        <v>994</v>
      </c>
      <c r="M43" s="58" t="s">
        <v>995</v>
      </c>
      <c r="N43" s="16"/>
      <c r="O43" s="16"/>
      <c r="P43" s="16"/>
      <c r="Q43" s="16"/>
      <c r="R43" s="16"/>
      <c r="S43" s="16"/>
      <c r="T43" s="16"/>
      <c r="U43" s="16"/>
      <c r="V43" s="16"/>
      <c r="W43" s="16"/>
      <c r="X43" s="16"/>
      <c r="Y43" s="16"/>
      <c r="Z43" s="16"/>
      <c r="AA43" s="16"/>
    </row>
    <row r="44">
      <c r="A44" s="27" t="s">
        <v>1100</v>
      </c>
      <c r="B44" s="27" t="s">
        <v>867</v>
      </c>
      <c r="C44" s="29" t="s">
        <v>56</v>
      </c>
      <c r="D44" s="27" t="s">
        <v>296</v>
      </c>
      <c r="E44" s="27" t="s">
        <v>868</v>
      </c>
      <c r="F44" s="33" t="s">
        <v>40</v>
      </c>
      <c r="G44" s="33" t="s">
        <v>1101</v>
      </c>
      <c r="H44" s="33" t="s">
        <v>1102</v>
      </c>
      <c r="I44" s="33" t="s">
        <v>1103</v>
      </c>
      <c r="J44" s="33" t="s">
        <v>1104</v>
      </c>
      <c r="K44" s="33" t="s">
        <v>1105</v>
      </c>
      <c r="L44" s="33" t="s">
        <v>1106</v>
      </c>
      <c r="M44" s="42" t="s">
        <v>1107</v>
      </c>
      <c r="N44" s="15"/>
      <c r="O44" s="15"/>
      <c r="P44" s="15"/>
      <c r="Q44" s="15"/>
      <c r="R44" s="15"/>
      <c r="S44" s="15"/>
      <c r="T44" s="15"/>
      <c r="U44" s="15"/>
      <c r="V44" s="15"/>
      <c r="W44" s="15"/>
      <c r="X44" s="15"/>
      <c r="Y44" s="15"/>
      <c r="Z44" s="15"/>
      <c r="AA44" s="15"/>
    </row>
    <row r="45">
      <c r="A45" s="15" t="s">
        <v>1068</v>
      </c>
      <c r="B45" s="15" t="s">
        <v>867</v>
      </c>
      <c r="C45" s="77" t="s">
        <v>56</v>
      </c>
      <c r="D45" s="15" t="s">
        <v>296</v>
      </c>
      <c r="E45" s="15" t="s">
        <v>868</v>
      </c>
      <c r="F45" s="33" t="s">
        <v>40</v>
      </c>
      <c r="G45" s="42" t="s">
        <v>1069</v>
      </c>
      <c r="H45" s="42" t="s">
        <v>1070</v>
      </c>
      <c r="I45" s="42" t="s">
        <v>1071</v>
      </c>
      <c r="J45" s="42" t="s">
        <v>1072</v>
      </c>
      <c r="K45" s="42" t="s">
        <v>1073</v>
      </c>
      <c r="L45" s="33" t="s">
        <v>1074</v>
      </c>
      <c r="M45" s="42" t="s">
        <v>1075</v>
      </c>
      <c r="N45" s="15"/>
      <c r="O45" s="15"/>
      <c r="P45" s="15"/>
      <c r="Q45" s="15"/>
      <c r="R45" s="15"/>
      <c r="S45" s="15"/>
      <c r="T45" s="15"/>
      <c r="U45" s="15"/>
      <c r="V45" s="15"/>
      <c r="W45" s="15"/>
      <c r="X45" s="15"/>
      <c r="Y45" s="15"/>
      <c r="Z45" s="15"/>
      <c r="AA45" s="15"/>
    </row>
    <row r="46">
      <c r="A46" s="15" t="s">
        <v>1108</v>
      </c>
      <c r="B46" s="15" t="s">
        <v>916</v>
      </c>
      <c r="C46" s="29" t="s">
        <v>56</v>
      </c>
      <c r="D46" s="15" t="s">
        <v>296</v>
      </c>
      <c r="E46" s="15" t="s">
        <v>868</v>
      </c>
      <c r="F46" s="42" t="s">
        <v>40</v>
      </c>
      <c r="G46" s="33" t="s">
        <v>1109</v>
      </c>
      <c r="H46" s="33" t="s">
        <v>1110</v>
      </c>
      <c r="I46" s="33" t="s">
        <v>1111</v>
      </c>
      <c r="J46" s="33" t="s">
        <v>1112</v>
      </c>
      <c r="K46" s="33" t="s">
        <v>1113</v>
      </c>
      <c r="L46" s="33" t="s">
        <v>1114</v>
      </c>
      <c r="M46" s="42" t="s">
        <v>1115</v>
      </c>
      <c r="N46" s="16"/>
      <c r="O46" s="16"/>
      <c r="P46" s="16"/>
      <c r="Q46" s="16"/>
      <c r="R46" s="16"/>
      <c r="S46" s="16"/>
      <c r="T46" s="16"/>
      <c r="U46" s="16"/>
      <c r="V46" s="16"/>
      <c r="W46" s="16"/>
      <c r="X46" s="16"/>
      <c r="Y46" s="16"/>
      <c r="Z46" s="16"/>
      <c r="AA46" s="16"/>
    </row>
    <row r="47">
      <c r="A47" s="16" t="s">
        <v>1124</v>
      </c>
      <c r="B47" s="16" t="s">
        <v>916</v>
      </c>
      <c r="C47" s="13" t="s">
        <v>1125</v>
      </c>
      <c r="D47" s="16" t="s">
        <v>296</v>
      </c>
      <c r="E47" s="16" t="s">
        <v>868</v>
      </c>
      <c r="F47" s="58" t="s">
        <v>40</v>
      </c>
      <c r="G47" s="13" t="s">
        <v>1126</v>
      </c>
      <c r="H47" s="13" t="s">
        <v>1127</v>
      </c>
      <c r="I47" s="13" t="s">
        <v>1128</v>
      </c>
      <c r="J47" s="13"/>
      <c r="K47" s="13" t="s">
        <v>1129</v>
      </c>
      <c r="L47" s="5" t="s">
        <v>1130</v>
      </c>
      <c r="M47" s="58" t="s">
        <v>1131</v>
      </c>
      <c r="N47" s="16"/>
      <c r="O47" s="16"/>
      <c r="P47" s="16"/>
      <c r="Q47" s="16"/>
      <c r="R47" s="16"/>
      <c r="S47" s="16"/>
      <c r="T47" s="16"/>
      <c r="U47" s="16"/>
      <c r="V47" s="16"/>
      <c r="W47" s="16"/>
      <c r="X47" s="16"/>
      <c r="Y47" s="16"/>
      <c r="Z47" s="16"/>
      <c r="AA47" s="16"/>
    </row>
    <row r="48">
      <c r="A48" s="13" t="s">
        <v>1084</v>
      </c>
      <c r="B48" s="13" t="s">
        <v>867</v>
      </c>
      <c r="C48" s="13" t="s">
        <v>35</v>
      </c>
      <c r="D48" s="13" t="s">
        <v>296</v>
      </c>
      <c r="E48" s="13" t="s">
        <v>868</v>
      </c>
      <c r="F48" s="5" t="s">
        <v>406</v>
      </c>
      <c r="G48" s="5" t="s">
        <v>1085</v>
      </c>
      <c r="H48" s="5" t="s">
        <v>1086</v>
      </c>
      <c r="I48" s="5" t="s">
        <v>1087</v>
      </c>
      <c r="J48" s="5" t="s">
        <v>1088</v>
      </c>
      <c r="K48" s="5" t="s">
        <v>1089</v>
      </c>
      <c r="L48" s="5" t="s">
        <v>1090</v>
      </c>
      <c r="M48" s="58" t="s">
        <v>1091</v>
      </c>
      <c r="N48" s="16"/>
      <c r="O48" s="16"/>
      <c r="P48" s="16"/>
      <c r="Q48" s="16"/>
      <c r="R48" s="16"/>
      <c r="S48" s="16"/>
      <c r="T48" s="16"/>
      <c r="U48" s="16"/>
      <c r="V48" s="16"/>
      <c r="W48" s="16"/>
      <c r="X48" s="16"/>
      <c r="Y48" s="16"/>
      <c r="Z48" s="16"/>
      <c r="AA48" s="16"/>
    </row>
    <row r="49">
      <c r="A49" s="16" t="s">
        <v>1076</v>
      </c>
      <c r="B49" s="16" t="s">
        <v>867</v>
      </c>
      <c r="C49" s="16" t="s">
        <v>35</v>
      </c>
      <c r="D49" s="16" t="s">
        <v>296</v>
      </c>
      <c r="E49" s="16" t="s">
        <v>868</v>
      </c>
      <c r="F49" s="5" t="s">
        <v>406</v>
      </c>
      <c r="G49" s="5" t="s">
        <v>1077</v>
      </c>
      <c r="H49" s="5" t="s">
        <v>1078</v>
      </c>
      <c r="I49" s="5" t="s">
        <v>1079</v>
      </c>
      <c r="J49" s="5" t="s">
        <v>1080</v>
      </c>
      <c r="K49" s="5" t="s">
        <v>1081</v>
      </c>
      <c r="L49" s="5" t="s">
        <v>1082</v>
      </c>
      <c r="M49" s="58" t="s">
        <v>1083</v>
      </c>
      <c r="N49" s="16"/>
      <c r="O49" s="16"/>
      <c r="P49" s="16"/>
      <c r="Q49" s="16"/>
      <c r="R49" s="16"/>
      <c r="S49" s="16"/>
      <c r="T49" s="16"/>
      <c r="U49" s="16"/>
      <c r="V49" s="16"/>
      <c r="W49" s="16"/>
      <c r="X49" s="16"/>
      <c r="Y49" s="16"/>
      <c r="Z49" s="16"/>
      <c r="AA49" s="16"/>
    </row>
    <row r="50">
      <c r="A50" s="16" t="s">
        <v>1116</v>
      </c>
      <c r="B50" s="16" t="s">
        <v>916</v>
      </c>
      <c r="C50" s="13" t="s">
        <v>35</v>
      </c>
      <c r="D50" s="16" t="s">
        <v>296</v>
      </c>
      <c r="E50" s="16" t="s">
        <v>868</v>
      </c>
      <c r="F50" s="58" t="s">
        <v>406</v>
      </c>
      <c r="G50" s="5" t="s">
        <v>1117</v>
      </c>
      <c r="H50" s="5" t="s">
        <v>1118</v>
      </c>
      <c r="I50" s="5" t="s">
        <v>1119</v>
      </c>
      <c r="J50" s="5" t="s">
        <v>1120</v>
      </c>
      <c r="K50" s="5" t="s">
        <v>1121</v>
      </c>
      <c r="L50" s="5" t="s">
        <v>1122</v>
      </c>
      <c r="M50" s="58" t="s">
        <v>1123</v>
      </c>
      <c r="N50" s="16"/>
      <c r="O50" s="16"/>
      <c r="P50" s="16"/>
      <c r="Q50" s="16"/>
      <c r="R50" s="16"/>
      <c r="S50" s="16"/>
      <c r="T50" s="16"/>
      <c r="U50" s="16"/>
      <c r="V50" s="16"/>
      <c r="W50" s="16"/>
      <c r="X50" s="16"/>
      <c r="Y50" s="16"/>
      <c r="Z50" s="16"/>
      <c r="AA50" s="16"/>
    </row>
    <row r="51">
      <c r="A51" s="47" t="s">
        <v>1156</v>
      </c>
      <c r="B51" s="47" t="s">
        <v>916</v>
      </c>
      <c r="C51" s="29" t="s">
        <v>457</v>
      </c>
      <c r="D51" s="47" t="s">
        <v>314</v>
      </c>
      <c r="E51" s="49" t="s">
        <v>868</v>
      </c>
      <c r="F51" s="47"/>
      <c r="G51" s="49" t="s">
        <v>1157</v>
      </c>
      <c r="H51" s="49" t="s">
        <v>1158</v>
      </c>
      <c r="I51" s="49" t="s">
        <v>1159</v>
      </c>
      <c r="J51" s="49" t="s">
        <v>1160</v>
      </c>
      <c r="K51" s="52" t="s">
        <v>1161</v>
      </c>
      <c r="L51" s="52" t="s">
        <v>1162</v>
      </c>
      <c r="M51" s="54" t="s">
        <v>1163</v>
      </c>
      <c r="N51" s="47"/>
      <c r="O51" s="47"/>
      <c r="P51" s="47"/>
      <c r="Q51" s="47"/>
      <c r="R51" s="47"/>
      <c r="S51" s="47"/>
      <c r="T51" s="47"/>
      <c r="U51" s="47"/>
      <c r="V51" s="47"/>
      <c r="W51" s="47"/>
      <c r="X51" s="47"/>
      <c r="Y51" s="47"/>
      <c r="Z51" s="47"/>
      <c r="AA51" s="47"/>
    </row>
    <row r="52">
      <c r="A52" s="15" t="s">
        <v>1140</v>
      </c>
      <c r="B52" s="15" t="s">
        <v>867</v>
      </c>
      <c r="C52" s="29" t="s">
        <v>56</v>
      </c>
      <c r="D52" s="15" t="s">
        <v>314</v>
      </c>
      <c r="E52" s="27" t="s">
        <v>868</v>
      </c>
      <c r="F52" s="15"/>
      <c r="G52" s="33" t="s">
        <v>1141</v>
      </c>
      <c r="H52" s="33" t="s">
        <v>1142</v>
      </c>
      <c r="I52" s="33" t="s">
        <v>1143</v>
      </c>
      <c r="J52" s="33" t="s">
        <v>1144</v>
      </c>
      <c r="K52" s="33" t="s">
        <v>1145</v>
      </c>
      <c r="L52" s="33" t="s">
        <v>1146</v>
      </c>
      <c r="M52" s="42" t="s">
        <v>1147</v>
      </c>
      <c r="N52" s="15"/>
      <c r="O52" s="15"/>
      <c r="P52" s="15"/>
      <c r="Q52" s="15"/>
      <c r="R52" s="15"/>
      <c r="S52" s="15"/>
      <c r="T52" s="15"/>
      <c r="U52" s="15"/>
      <c r="V52" s="15"/>
      <c r="W52" s="15"/>
      <c r="X52" s="15"/>
      <c r="Y52" s="15"/>
      <c r="Z52" s="15"/>
      <c r="AA52" s="15"/>
    </row>
    <row r="53">
      <c r="A53" s="15" t="s">
        <v>1148</v>
      </c>
      <c r="B53" s="15" t="s">
        <v>916</v>
      </c>
      <c r="C53" s="29" t="s">
        <v>56</v>
      </c>
      <c r="D53" s="15" t="s">
        <v>314</v>
      </c>
      <c r="E53" s="15" t="s">
        <v>868</v>
      </c>
      <c r="F53" s="15"/>
      <c r="G53" s="33" t="s">
        <v>1149</v>
      </c>
      <c r="H53" s="33" t="s">
        <v>1150</v>
      </c>
      <c r="I53" s="33" t="s">
        <v>1151</v>
      </c>
      <c r="J53" s="33" t="s">
        <v>1152</v>
      </c>
      <c r="K53" s="33" t="s">
        <v>1153</v>
      </c>
      <c r="L53" s="33" t="s">
        <v>1154</v>
      </c>
      <c r="M53" s="42" t="s">
        <v>1155</v>
      </c>
      <c r="N53" s="15"/>
      <c r="O53" s="15"/>
      <c r="P53" s="15"/>
      <c r="Q53" s="15"/>
      <c r="R53" s="15"/>
      <c r="S53" s="15"/>
      <c r="T53" s="15"/>
      <c r="U53" s="15"/>
      <c r="V53" s="15"/>
      <c r="W53" s="15"/>
      <c r="X53" s="15"/>
      <c r="Y53" s="15"/>
      <c r="Z53" s="15"/>
      <c r="AA53" s="15"/>
    </row>
    <row r="54">
      <c r="A54" s="15" t="s">
        <v>1132</v>
      </c>
      <c r="B54" s="15" t="s">
        <v>867</v>
      </c>
      <c r="C54" s="29" t="s">
        <v>56</v>
      </c>
      <c r="D54" s="15" t="s">
        <v>314</v>
      </c>
      <c r="E54" s="27" t="s">
        <v>868</v>
      </c>
      <c r="F54" s="15"/>
      <c r="G54" s="33" t="s">
        <v>1133</v>
      </c>
      <c r="H54" s="33" t="s">
        <v>1134</v>
      </c>
      <c r="I54" s="33" t="s">
        <v>1135</v>
      </c>
      <c r="J54" s="33" t="s">
        <v>1136</v>
      </c>
      <c r="K54" s="33" t="s">
        <v>1137</v>
      </c>
      <c r="L54" s="33" t="s">
        <v>1138</v>
      </c>
      <c r="M54" s="42" t="s">
        <v>1139</v>
      </c>
      <c r="N54" s="15"/>
      <c r="O54" s="15"/>
      <c r="P54" s="15"/>
      <c r="Q54" s="15"/>
      <c r="R54" s="15"/>
      <c r="S54" s="15"/>
      <c r="T54" s="15"/>
      <c r="U54" s="15"/>
      <c r="V54" s="15"/>
      <c r="W54" s="15"/>
      <c r="X54" s="15"/>
      <c r="Y54" s="15"/>
      <c r="Z54" s="15"/>
      <c r="AA54" s="15"/>
    </row>
    <row r="55">
      <c r="A55" s="15" t="s">
        <v>1180</v>
      </c>
      <c r="B55" s="15" t="s">
        <v>867</v>
      </c>
      <c r="C55" s="29" t="s">
        <v>56</v>
      </c>
      <c r="D55" s="15" t="s">
        <v>328</v>
      </c>
      <c r="E55" s="15" t="s">
        <v>868</v>
      </c>
      <c r="F55" s="15"/>
      <c r="G55" s="33" t="s">
        <v>1181</v>
      </c>
      <c r="H55" s="33" t="s">
        <v>1182</v>
      </c>
      <c r="I55" s="33" t="s">
        <v>1183</v>
      </c>
      <c r="J55" s="33" t="s">
        <v>1184</v>
      </c>
      <c r="K55" s="33" t="s">
        <v>1185</v>
      </c>
      <c r="L55" s="33" t="s">
        <v>1186</v>
      </c>
      <c r="M55" s="42" t="s">
        <v>1187</v>
      </c>
      <c r="N55" s="15"/>
      <c r="O55" s="15"/>
      <c r="P55" s="15"/>
      <c r="Q55" s="15"/>
      <c r="R55" s="15"/>
      <c r="S55" s="15"/>
      <c r="T55" s="15"/>
      <c r="U55" s="15"/>
      <c r="V55" s="15"/>
      <c r="W55" s="15"/>
      <c r="X55" s="15"/>
      <c r="Y55" s="15"/>
      <c r="Z55" s="15"/>
      <c r="AA55" s="15"/>
    </row>
    <row r="56">
      <c r="A56" s="15" t="s">
        <v>1188</v>
      </c>
      <c r="B56" s="15" t="s">
        <v>916</v>
      </c>
      <c r="C56" s="77" t="s">
        <v>56</v>
      </c>
      <c r="D56" s="15" t="s">
        <v>328</v>
      </c>
      <c r="E56" s="15" t="s">
        <v>868</v>
      </c>
      <c r="F56" s="27"/>
      <c r="G56" s="42" t="s">
        <v>1189</v>
      </c>
      <c r="H56" s="42" t="s">
        <v>1190</v>
      </c>
      <c r="I56" s="42" t="s">
        <v>1191</v>
      </c>
      <c r="J56" s="42" t="s">
        <v>1192</v>
      </c>
      <c r="K56" s="42" t="s">
        <v>1193</v>
      </c>
      <c r="L56" s="33" t="s">
        <v>1194</v>
      </c>
      <c r="M56" s="42" t="s">
        <v>1195</v>
      </c>
      <c r="N56" s="15"/>
      <c r="O56" s="15"/>
      <c r="P56" s="15"/>
      <c r="Q56" s="15"/>
      <c r="R56" s="15"/>
      <c r="S56" s="15"/>
      <c r="T56" s="15"/>
      <c r="U56" s="15"/>
      <c r="V56" s="15"/>
      <c r="W56" s="15"/>
      <c r="X56" s="15"/>
      <c r="Y56" s="15"/>
      <c r="Z56" s="15"/>
      <c r="AA56" s="15"/>
    </row>
    <row r="57">
      <c r="A57" s="27" t="s">
        <v>1172</v>
      </c>
      <c r="B57" s="27" t="s">
        <v>867</v>
      </c>
      <c r="C57" s="29" t="s">
        <v>56</v>
      </c>
      <c r="D57" s="27" t="s">
        <v>328</v>
      </c>
      <c r="E57" s="27" t="s">
        <v>868</v>
      </c>
      <c r="F57" s="27"/>
      <c r="G57" s="33" t="s">
        <v>1173</v>
      </c>
      <c r="H57" s="33" t="s">
        <v>1174</v>
      </c>
      <c r="I57" s="33" t="s">
        <v>1175</v>
      </c>
      <c r="J57" s="33" t="s">
        <v>1176</v>
      </c>
      <c r="K57" s="33" t="s">
        <v>1177</v>
      </c>
      <c r="L57" s="33" t="s">
        <v>1178</v>
      </c>
      <c r="M57" s="42" t="s">
        <v>1179</v>
      </c>
      <c r="N57" s="15"/>
      <c r="O57" s="15"/>
      <c r="P57" s="15"/>
      <c r="Q57" s="15"/>
      <c r="R57" s="15"/>
      <c r="S57" s="15"/>
      <c r="T57" s="15"/>
      <c r="U57" s="15"/>
      <c r="V57" s="15"/>
      <c r="W57" s="15"/>
      <c r="X57" s="15"/>
      <c r="Y57" s="15"/>
      <c r="Z57" s="15"/>
      <c r="AA57" s="15"/>
    </row>
    <row r="58">
      <c r="A58" s="15" t="s">
        <v>1164</v>
      </c>
      <c r="B58" s="15" t="s">
        <v>867</v>
      </c>
      <c r="C58" s="77" t="s">
        <v>56</v>
      </c>
      <c r="D58" s="15" t="s">
        <v>328</v>
      </c>
      <c r="E58" s="15" t="s">
        <v>868</v>
      </c>
      <c r="F58" s="27"/>
      <c r="G58" s="33" t="s">
        <v>1165</v>
      </c>
      <c r="H58" s="33" t="s">
        <v>1166</v>
      </c>
      <c r="I58" s="33" t="s">
        <v>1167</v>
      </c>
      <c r="J58" s="33" t="s">
        <v>1168</v>
      </c>
      <c r="K58" s="33" t="s">
        <v>1169</v>
      </c>
      <c r="L58" s="33" t="s">
        <v>1170</v>
      </c>
      <c r="M58" s="42" t="s">
        <v>1171</v>
      </c>
      <c r="N58" s="15"/>
      <c r="O58" s="15"/>
      <c r="P58" s="15"/>
      <c r="Q58" s="15"/>
      <c r="R58" s="15"/>
      <c r="S58" s="15"/>
      <c r="T58" s="15"/>
      <c r="U58" s="15"/>
      <c r="V58" s="15"/>
      <c r="W58" s="15"/>
      <c r="X58" s="15"/>
      <c r="Y58" s="15"/>
      <c r="Z58" s="15"/>
      <c r="AA58" s="15"/>
    </row>
    <row r="59">
      <c r="A59" s="16" t="s">
        <v>1196</v>
      </c>
      <c r="B59" s="16" t="s">
        <v>916</v>
      </c>
      <c r="C59" s="13" t="s">
        <v>35</v>
      </c>
      <c r="D59" s="16" t="s">
        <v>328</v>
      </c>
      <c r="E59" s="16" t="s">
        <v>868</v>
      </c>
      <c r="F59" s="16"/>
      <c r="G59" s="5" t="s">
        <v>1197</v>
      </c>
      <c r="H59" s="5" t="s">
        <v>1198</v>
      </c>
      <c r="I59" s="5" t="s">
        <v>1199</v>
      </c>
      <c r="J59" s="5" t="s">
        <v>1200</v>
      </c>
      <c r="K59" s="5" t="s">
        <v>1201</v>
      </c>
      <c r="L59" s="5" t="s">
        <v>1202</v>
      </c>
      <c r="M59" s="58" t="s">
        <v>1203</v>
      </c>
      <c r="N59" s="16"/>
      <c r="O59" s="16"/>
      <c r="P59" s="16"/>
      <c r="Q59" s="16"/>
      <c r="R59" s="16"/>
      <c r="S59" s="16"/>
      <c r="T59" s="16"/>
      <c r="U59" s="16"/>
      <c r="V59" s="16"/>
      <c r="W59" s="16"/>
      <c r="X59" s="16"/>
      <c r="Y59" s="16"/>
      <c r="Z59" s="16"/>
      <c r="AA59" s="16"/>
    </row>
    <row r="60">
      <c r="A60" s="27" t="s">
        <v>1236</v>
      </c>
      <c r="B60" s="27" t="s">
        <v>867</v>
      </c>
      <c r="C60" s="29" t="s">
        <v>56</v>
      </c>
      <c r="D60" s="27" t="s">
        <v>352</v>
      </c>
      <c r="E60" s="27" t="s">
        <v>868</v>
      </c>
      <c r="F60" s="27"/>
      <c r="G60" s="33" t="s">
        <v>1237</v>
      </c>
      <c r="H60" s="33" t="s">
        <v>1174</v>
      </c>
      <c r="I60" s="33" t="s">
        <v>1238</v>
      </c>
      <c r="J60" s="33" t="s">
        <v>1239</v>
      </c>
      <c r="K60" s="33" t="s">
        <v>1240</v>
      </c>
      <c r="L60" s="33" t="s">
        <v>1241</v>
      </c>
      <c r="M60" s="42" t="s">
        <v>1242</v>
      </c>
      <c r="N60" s="15"/>
      <c r="O60" s="15"/>
      <c r="P60" s="15"/>
      <c r="Q60" s="15"/>
      <c r="R60" s="15"/>
      <c r="S60" s="15"/>
      <c r="T60" s="15"/>
      <c r="U60" s="15"/>
      <c r="V60" s="15"/>
      <c r="W60" s="15"/>
      <c r="X60" s="15"/>
      <c r="Y60" s="15"/>
      <c r="Z60" s="15"/>
      <c r="AA60" s="15"/>
    </row>
    <row r="61">
      <c r="A61" s="27" t="s">
        <v>1251</v>
      </c>
      <c r="B61" s="27" t="s">
        <v>916</v>
      </c>
      <c r="C61" s="29" t="s">
        <v>56</v>
      </c>
      <c r="D61" s="27" t="s">
        <v>352</v>
      </c>
      <c r="E61" s="27" t="s">
        <v>868</v>
      </c>
      <c r="F61" s="27"/>
      <c r="G61" s="33" t="s">
        <v>1252</v>
      </c>
      <c r="H61" s="33" t="s">
        <v>1174</v>
      </c>
      <c r="I61" s="33" t="s">
        <v>1253</v>
      </c>
      <c r="J61" s="33" t="s">
        <v>1254</v>
      </c>
      <c r="K61" s="33" t="s">
        <v>1255</v>
      </c>
      <c r="L61" s="33" t="s">
        <v>1256</v>
      </c>
      <c r="M61" s="42" t="s">
        <v>1257</v>
      </c>
      <c r="N61" s="15"/>
      <c r="O61" s="15"/>
      <c r="P61" s="15"/>
      <c r="Q61" s="15"/>
      <c r="R61" s="15"/>
      <c r="S61" s="15"/>
      <c r="T61" s="15"/>
      <c r="U61" s="15"/>
      <c r="V61" s="15"/>
      <c r="W61" s="15"/>
      <c r="X61" s="15"/>
      <c r="Y61" s="15"/>
      <c r="Z61" s="15"/>
      <c r="AA61" s="15"/>
    </row>
    <row r="62">
      <c r="A62" s="16" t="s">
        <v>1258</v>
      </c>
      <c r="B62" s="16" t="s">
        <v>916</v>
      </c>
      <c r="C62" s="16" t="s">
        <v>35</v>
      </c>
      <c r="D62" s="16" t="s">
        <v>352</v>
      </c>
      <c r="E62" s="16" t="s">
        <v>868</v>
      </c>
      <c r="F62" s="13"/>
      <c r="G62" s="5" t="s">
        <v>1259</v>
      </c>
      <c r="H62" s="5" t="s">
        <v>1260</v>
      </c>
      <c r="I62" s="5" t="s">
        <v>1261</v>
      </c>
      <c r="J62" s="5" t="s">
        <v>1262</v>
      </c>
      <c r="K62" s="5" t="s">
        <v>1263</v>
      </c>
      <c r="L62" s="5" t="s">
        <v>1264</v>
      </c>
      <c r="M62" s="58" t="s">
        <v>1265</v>
      </c>
      <c r="N62" s="16"/>
      <c r="O62" s="16"/>
      <c r="P62" s="16"/>
      <c r="Q62" s="16"/>
      <c r="R62" s="16"/>
      <c r="S62" s="16"/>
      <c r="T62" s="16"/>
      <c r="U62" s="16"/>
      <c r="V62" s="16"/>
      <c r="W62" s="16"/>
      <c r="X62" s="16"/>
      <c r="Y62" s="16"/>
      <c r="Z62" s="16"/>
      <c r="AA62" s="16"/>
    </row>
    <row r="63">
      <c r="A63" s="16" t="s">
        <v>1243</v>
      </c>
      <c r="B63" s="16" t="s">
        <v>867</v>
      </c>
      <c r="C63" s="16" t="s">
        <v>35</v>
      </c>
      <c r="D63" s="16" t="s">
        <v>352</v>
      </c>
      <c r="E63" s="16" t="s">
        <v>868</v>
      </c>
      <c r="F63" s="13"/>
      <c r="G63" s="58" t="s">
        <v>1244</v>
      </c>
      <c r="H63" s="58" t="s">
        <v>1245</v>
      </c>
      <c r="I63" s="58" t="s">
        <v>1246</v>
      </c>
      <c r="J63" s="58" t="s">
        <v>1247</v>
      </c>
      <c r="K63" s="58" t="s">
        <v>1248</v>
      </c>
      <c r="L63" s="5" t="s">
        <v>1249</v>
      </c>
      <c r="M63" s="58" t="s">
        <v>1250</v>
      </c>
      <c r="N63" s="16"/>
      <c r="O63" s="16"/>
      <c r="P63" s="16"/>
      <c r="Q63" s="16"/>
      <c r="R63" s="16"/>
      <c r="S63" s="16"/>
      <c r="T63" s="16"/>
      <c r="U63" s="16"/>
      <c r="V63" s="16"/>
      <c r="W63" s="16"/>
      <c r="X63" s="16"/>
      <c r="Y63" s="16"/>
      <c r="Z63" s="16"/>
      <c r="AA63" s="16"/>
    </row>
    <row r="64">
      <c r="A64" s="16" t="s">
        <v>1228</v>
      </c>
      <c r="B64" s="16" t="s">
        <v>867</v>
      </c>
      <c r="C64" s="16" t="s">
        <v>35</v>
      </c>
      <c r="D64" s="16" t="s">
        <v>352</v>
      </c>
      <c r="E64" s="16" t="s">
        <v>868</v>
      </c>
      <c r="F64" s="13"/>
      <c r="G64" s="5" t="s">
        <v>1229</v>
      </c>
      <c r="H64" s="5" t="s">
        <v>1230</v>
      </c>
      <c r="I64" s="5" t="s">
        <v>1231</v>
      </c>
      <c r="J64" s="5" t="s">
        <v>1232</v>
      </c>
      <c r="K64" s="5" t="s">
        <v>1233</v>
      </c>
      <c r="L64" s="5" t="s">
        <v>1234</v>
      </c>
      <c r="M64" s="58" t="s">
        <v>1235</v>
      </c>
      <c r="N64" s="16"/>
      <c r="O64" s="16"/>
      <c r="P64" s="16"/>
      <c r="Q64" s="16"/>
      <c r="R64" s="16"/>
      <c r="S64" s="16"/>
      <c r="T64" s="16"/>
      <c r="U64" s="16"/>
      <c r="V64" s="16"/>
      <c r="W64" s="16"/>
      <c r="X64" s="16"/>
      <c r="Y64" s="16"/>
      <c r="Z64" s="16"/>
      <c r="AA64" s="16"/>
    </row>
    <row r="65">
      <c r="A65" s="16" t="s">
        <v>1212</v>
      </c>
      <c r="B65" s="16" t="s">
        <v>867</v>
      </c>
      <c r="C65" s="16" t="s">
        <v>35</v>
      </c>
      <c r="D65" s="16" t="s">
        <v>352</v>
      </c>
      <c r="E65" s="16" t="s">
        <v>868</v>
      </c>
      <c r="F65" s="13"/>
      <c r="G65" s="58" t="s">
        <v>1213</v>
      </c>
      <c r="H65" s="58" t="s">
        <v>1214</v>
      </c>
      <c r="I65" s="58" t="s">
        <v>1215</v>
      </c>
      <c r="J65" s="5" t="s">
        <v>1216</v>
      </c>
      <c r="K65" s="58" t="s">
        <v>1217</v>
      </c>
      <c r="L65" s="5" t="s">
        <v>1218</v>
      </c>
      <c r="M65" s="5" t="s">
        <v>1219</v>
      </c>
      <c r="N65" s="16"/>
      <c r="O65" s="16"/>
      <c r="P65" s="16"/>
      <c r="Q65" s="16"/>
      <c r="R65" s="16"/>
      <c r="S65" s="16"/>
      <c r="T65" s="16"/>
      <c r="U65" s="16"/>
      <c r="V65" s="16"/>
      <c r="W65" s="16"/>
      <c r="X65" s="16"/>
      <c r="Y65" s="16"/>
      <c r="Z65" s="16"/>
      <c r="AA65" s="16"/>
    </row>
    <row r="66">
      <c r="A66" s="15" t="s">
        <v>1306</v>
      </c>
      <c r="B66" s="15" t="s">
        <v>916</v>
      </c>
      <c r="C66" s="29" t="s">
        <v>56</v>
      </c>
      <c r="D66" s="15" t="s">
        <v>387</v>
      </c>
      <c r="E66" s="27" t="s">
        <v>868</v>
      </c>
      <c r="F66" s="15"/>
      <c r="G66" s="42" t="s">
        <v>1307</v>
      </c>
      <c r="H66" s="42" t="s">
        <v>1308</v>
      </c>
      <c r="I66" s="42" t="s">
        <v>1309</v>
      </c>
      <c r="J66" s="42" t="s">
        <v>1310</v>
      </c>
      <c r="K66" s="42" t="s">
        <v>1311</v>
      </c>
      <c r="L66" s="15"/>
      <c r="M66" s="42" t="s">
        <v>1312</v>
      </c>
      <c r="N66" s="15"/>
      <c r="O66" s="15"/>
      <c r="P66" s="15"/>
      <c r="Q66" s="15"/>
      <c r="R66" s="15"/>
      <c r="S66" s="15"/>
      <c r="T66" s="15"/>
      <c r="U66" s="15"/>
      <c r="V66" s="15"/>
      <c r="W66" s="15"/>
      <c r="X66" s="15"/>
      <c r="Y66" s="15"/>
      <c r="Z66" s="15"/>
      <c r="AA66" s="15"/>
    </row>
    <row r="67">
      <c r="A67" s="15" t="s">
        <v>1290</v>
      </c>
      <c r="B67" s="15" t="s">
        <v>867</v>
      </c>
      <c r="C67" s="29" t="s">
        <v>56</v>
      </c>
      <c r="D67" s="15" t="s">
        <v>387</v>
      </c>
      <c r="E67" s="27" t="s">
        <v>868</v>
      </c>
      <c r="F67" s="15"/>
      <c r="G67" s="42" t="s">
        <v>1291</v>
      </c>
      <c r="H67" s="42" t="s">
        <v>1292</v>
      </c>
      <c r="I67" s="42" t="s">
        <v>1293</v>
      </c>
      <c r="J67" s="42" t="s">
        <v>1294</v>
      </c>
      <c r="K67" s="42" t="s">
        <v>1295</v>
      </c>
      <c r="L67" s="42" t="s">
        <v>1296</v>
      </c>
      <c r="M67" s="42" t="s">
        <v>1297</v>
      </c>
      <c r="N67" s="15"/>
      <c r="O67" s="15"/>
      <c r="P67" s="15"/>
      <c r="Q67" s="15"/>
      <c r="R67" s="15"/>
      <c r="S67" s="15"/>
      <c r="T67" s="15"/>
      <c r="U67" s="15"/>
      <c r="V67" s="15"/>
      <c r="W67" s="15"/>
      <c r="X67" s="15"/>
      <c r="Y67" s="15"/>
      <c r="Z67" s="15"/>
      <c r="AA67" s="15"/>
    </row>
    <row r="68">
      <c r="A68" s="15" t="s">
        <v>1266</v>
      </c>
      <c r="B68" s="15" t="s">
        <v>867</v>
      </c>
      <c r="C68" s="77" t="s">
        <v>56</v>
      </c>
      <c r="D68" s="15" t="s">
        <v>387</v>
      </c>
      <c r="E68" s="27" t="s">
        <v>868</v>
      </c>
      <c r="F68" s="15"/>
      <c r="G68" s="33" t="s">
        <v>1267</v>
      </c>
      <c r="H68" s="33" t="s">
        <v>1268</v>
      </c>
      <c r="I68" s="33" t="s">
        <v>1269</v>
      </c>
      <c r="J68" s="33" t="s">
        <v>1270</v>
      </c>
      <c r="K68" s="33" t="s">
        <v>1271</v>
      </c>
      <c r="L68" s="42" t="s">
        <v>1272</v>
      </c>
      <c r="M68" s="33" t="s">
        <v>1273</v>
      </c>
      <c r="N68" s="15"/>
      <c r="O68" s="15"/>
      <c r="P68" s="15"/>
      <c r="Q68" s="15"/>
      <c r="R68" s="15"/>
      <c r="S68" s="15"/>
      <c r="T68" s="15"/>
      <c r="U68" s="15"/>
      <c r="V68" s="15"/>
      <c r="W68" s="15"/>
      <c r="X68" s="15"/>
      <c r="Y68" s="15"/>
      <c r="Z68" s="15"/>
      <c r="AA68" s="15"/>
    </row>
    <row r="69">
      <c r="A69" s="16" t="s">
        <v>1282</v>
      </c>
      <c r="B69" s="16" t="s">
        <v>867</v>
      </c>
      <c r="C69" s="13" t="s">
        <v>35</v>
      </c>
      <c r="D69" s="16" t="s">
        <v>387</v>
      </c>
      <c r="E69" s="13" t="s">
        <v>868</v>
      </c>
      <c r="F69" s="16"/>
      <c r="G69" s="58" t="s">
        <v>1283</v>
      </c>
      <c r="H69" s="58" t="s">
        <v>1284</v>
      </c>
      <c r="I69" s="58" t="s">
        <v>1285</v>
      </c>
      <c r="J69" s="58" t="s">
        <v>1286</v>
      </c>
      <c r="K69" s="58" t="s">
        <v>1287</v>
      </c>
      <c r="L69" s="58" t="s">
        <v>1288</v>
      </c>
      <c r="M69" s="58" t="s">
        <v>1289</v>
      </c>
      <c r="N69" s="16"/>
      <c r="O69" s="16"/>
      <c r="P69" s="16"/>
      <c r="Q69" s="16"/>
      <c r="R69" s="16"/>
      <c r="S69" s="16"/>
      <c r="T69" s="16"/>
      <c r="U69" s="16"/>
      <c r="V69" s="16"/>
      <c r="W69" s="16"/>
      <c r="X69" s="16"/>
      <c r="Y69" s="16"/>
      <c r="Z69" s="16"/>
      <c r="AA69" s="16"/>
    </row>
    <row r="70">
      <c r="A70" s="15" t="s">
        <v>1329</v>
      </c>
      <c r="B70" s="15" t="s">
        <v>867</v>
      </c>
      <c r="C70" s="29" t="s">
        <v>56</v>
      </c>
      <c r="D70" s="15" t="s">
        <v>410</v>
      </c>
      <c r="E70" s="27" t="s">
        <v>868</v>
      </c>
      <c r="F70" s="42" t="s">
        <v>406</v>
      </c>
      <c r="G70" s="42" t="s">
        <v>1330</v>
      </c>
      <c r="H70" s="42" t="s">
        <v>1331</v>
      </c>
      <c r="I70" s="42" t="s">
        <v>1332</v>
      </c>
      <c r="J70" s="42" t="s">
        <v>1333</v>
      </c>
      <c r="K70" s="42" t="s">
        <v>1334</v>
      </c>
      <c r="L70" s="42" t="s">
        <v>1335</v>
      </c>
      <c r="M70" s="42" t="s">
        <v>1336</v>
      </c>
      <c r="N70" s="15"/>
      <c r="O70" s="15"/>
      <c r="P70" s="15"/>
      <c r="Q70" s="15"/>
      <c r="R70" s="15"/>
      <c r="S70" s="15"/>
      <c r="T70" s="15"/>
      <c r="U70" s="15"/>
      <c r="V70" s="15"/>
      <c r="W70" s="15"/>
      <c r="X70" s="15"/>
      <c r="Y70" s="15"/>
      <c r="Z70" s="15"/>
      <c r="AA70" s="15"/>
    </row>
    <row r="71">
      <c r="A71" s="15" t="s">
        <v>1345</v>
      </c>
      <c r="B71" s="15" t="s">
        <v>916</v>
      </c>
      <c r="C71" s="29" t="s">
        <v>56</v>
      </c>
      <c r="D71" s="15" t="s">
        <v>410</v>
      </c>
      <c r="E71" s="27" t="s">
        <v>868</v>
      </c>
      <c r="F71" s="42" t="s">
        <v>406</v>
      </c>
      <c r="G71" s="42" t="s">
        <v>1346</v>
      </c>
      <c r="H71" s="42" t="s">
        <v>1347</v>
      </c>
      <c r="I71" s="42" t="s">
        <v>1348</v>
      </c>
      <c r="J71" s="42" t="s">
        <v>1349</v>
      </c>
      <c r="K71" s="42" t="s">
        <v>1350</v>
      </c>
      <c r="L71" s="42" t="s">
        <v>1351</v>
      </c>
      <c r="M71" s="42" t="s">
        <v>1352</v>
      </c>
      <c r="N71" s="15"/>
      <c r="O71" s="15"/>
      <c r="P71" s="15"/>
      <c r="Q71" s="15"/>
      <c r="R71" s="15"/>
      <c r="S71" s="15"/>
      <c r="T71" s="15"/>
      <c r="U71" s="15"/>
      <c r="V71" s="15"/>
      <c r="W71" s="15"/>
      <c r="X71" s="15"/>
      <c r="Y71" s="15"/>
      <c r="Z71" s="15"/>
      <c r="AA71" s="15"/>
    </row>
    <row r="72">
      <c r="A72" s="15" t="s">
        <v>1321</v>
      </c>
      <c r="B72" s="15" t="s">
        <v>867</v>
      </c>
      <c r="C72" s="29" t="s">
        <v>56</v>
      </c>
      <c r="D72" s="15" t="s">
        <v>410</v>
      </c>
      <c r="E72" s="27" t="s">
        <v>868</v>
      </c>
      <c r="F72" s="42" t="s">
        <v>40</v>
      </c>
      <c r="G72" s="42" t="s">
        <v>1322</v>
      </c>
      <c r="H72" s="42" t="s">
        <v>1323</v>
      </c>
      <c r="I72" s="42" t="s">
        <v>1324</v>
      </c>
      <c r="J72" s="42" t="s">
        <v>1325</v>
      </c>
      <c r="K72" s="42" t="s">
        <v>1326</v>
      </c>
      <c r="L72" s="42" t="s">
        <v>1327</v>
      </c>
      <c r="M72" s="42" t="s">
        <v>1328</v>
      </c>
      <c r="N72" s="15"/>
      <c r="O72" s="15"/>
      <c r="P72" s="15"/>
      <c r="Q72" s="15"/>
      <c r="R72" s="15"/>
      <c r="S72" s="15"/>
      <c r="T72" s="15"/>
      <c r="U72" s="15"/>
      <c r="V72" s="15"/>
      <c r="W72" s="15"/>
      <c r="X72" s="15"/>
      <c r="Y72" s="15"/>
      <c r="Z72" s="15"/>
      <c r="AA72" s="15"/>
    </row>
    <row r="73">
      <c r="A73" s="16" t="s">
        <v>1337</v>
      </c>
      <c r="B73" s="16" t="s">
        <v>916</v>
      </c>
      <c r="C73" s="13" t="s">
        <v>35</v>
      </c>
      <c r="D73" s="16" t="s">
        <v>410</v>
      </c>
      <c r="E73" s="13" t="s">
        <v>868</v>
      </c>
      <c r="F73" s="58" t="s">
        <v>40</v>
      </c>
      <c r="G73" s="58" t="s">
        <v>1338</v>
      </c>
      <c r="H73" s="58" t="s">
        <v>1339</v>
      </c>
      <c r="I73" s="58" t="s">
        <v>1340</v>
      </c>
      <c r="J73" s="58" t="s">
        <v>1341</v>
      </c>
      <c r="K73" s="58" t="s">
        <v>1342</v>
      </c>
      <c r="L73" s="58" t="s">
        <v>1343</v>
      </c>
      <c r="M73" s="58" t="s">
        <v>1344</v>
      </c>
      <c r="N73" s="16"/>
      <c r="O73" s="16"/>
      <c r="P73" s="16"/>
      <c r="Q73" s="16"/>
      <c r="R73" s="16"/>
      <c r="S73" s="16"/>
      <c r="T73" s="16"/>
      <c r="U73" s="16"/>
      <c r="V73" s="16"/>
      <c r="W73" s="16"/>
      <c r="X73" s="16"/>
      <c r="Y73" s="16"/>
      <c r="Z73" s="16"/>
      <c r="AA73" s="16"/>
    </row>
    <row r="74">
      <c r="A74" s="16" t="s">
        <v>1313</v>
      </c>
      <c r="B74" s="16" t="s">
        <v>867</v>
      </c>
      <c r="C74" s="13" t="s">
        <v>35</v>
      </c>
      <c r="D74" s="16" t="s">
        <v>410</v>
      </c>
      <c r="E74" s="16" t="s">
        <v>868</v>
      </c>
      <c r="F74" s="58" t="s">
        <v>40</v>
      </c>
      <c r="G74" s="58" t="s">
        <v>1314</v>
      </c>
      <c r="H74" s="58" t="s">
        <v>1315</v>
      </c>
      <c r="I74" s="58" t="s">
        <v>1316</v>
      </c>
      <c r="J74" s="58" t="s">
        <v>1317</v>
      </c>
      <c r="K74" s="58" t="s">
        <v>1318</v>
      </c>
      <c r="L74" s="58" t="s">
        <v>1319</v>
      </c>
      <c r="M74" s="58" t="s">
        <v>1320</v>
      </c>
      <c r="N74" s="16"/>
      <c r="O74" s="16"/>
      <c r="P74" s="16"/>
      <c r="Q74" s="16"/>
      <c r="R74" s="16"/>
      <c r="S74" s="16"/>
      <c r="T74" s="16"/>
      <c r="U74" s="16"/>
      <c r="V74" s="16"/>
      <c r="W74" s="16"/>
      <c r="X74" s="16"/>
      <c r="Y74" s="16"/>
      <c r="Z74" s="16"/>
      <c r="AA74" s="16"/>
    </row>
    <row r="75">
      <c r="A75" s="16" t="s">
        <v>1369</v>
      </c>
      <c r="B75" s="16" t="s">
        <v>867</v>
      </c>
      <c r="C75" s="29" t="s">
        <v>457</v>
      </c>
      <c r="D75" s="16" t="s">
        <v>431</v>
      </c>
      <c r="E75" s="16" t="s">
        <v>868</v>
      </c>
      <c r="F75" s="16"/>
      <c r="G75" s="58" t="s">
        <v>1370</v>
      </c>
      <c r="H75" s="58" t="s">
        <v>1371</v>
      </c>
      <c r="I75" s="58" t="s">
        <v>1372</v>
      </c>
      <c r="J75" s="58" t="s">
        <v>1373</v>
      </c>
      <c r="K75" s="58" t="s">
        <v>1374</v>
      </c>
      <c r="L75" s="58" t="s">
        <v>1376</v>
      </c>
      <c r="M75" s="58" t="s">
        <v>1377</v>
      </c>
      <c r="N75" s="16"/>
      <c r="O75" s="16"/>
      <c r="P75" s="16"/>
      <c r="Q75" s="16"/>
      <c r="R75" s="16"/>
      <c r="S75" s="16"/>
      <c r="T75" s="16"/>
      <c r="U75" s="16"/>
      <c r="V75" s="16"/>
      <c r="W75" s="16"/>
      <c r="X75" s="16"/>
      <c r="Y75" s="16"/>
      <c r="Z75" s="16"/>
      <c r="AA75" s="16"/>
    </row>
    <row r="76">
      <c r="A76" s="15" t="s">
        <v>1378</v>
      </c>
      <c r="B76" s="15" t="s">
        <v>867</v>
      </c>
      <c r="C76" s="29" t="s">
        <v>56</v>
      </c>
      <c r="D76" s="15" t="s">
        <v>431</v>
      </c>
      <c r="E76" s="15" t="s">
        <v>868</v>
      </c>
      <c r="F76" s="15"/>
      <c r="G76" s="42" t="s">
        <v>1379</v>
      </c>
      <c r="H76" s="42" t="s">
        <v>1380</v>
      </c>
      <c r="I76" s="42" t="s">
        <v>1381</v>
      </c>
      <c r="J76" s="42" t="s">
        <v>1382</v>
      </c>
      <c r="K76" s="42" t="s">
        <v>1384</v>
      </c>
      <c r="L76" s="42" t="s">
        <v>1385</v>
      </c>
      <c r="M76" s="42" t="s">
        <v>1386</v>
      </c>
      <c r="N76" s="15"/>
      <c r="O76" s="15"/>
      <c r="P76" s="15"/>
      <c r="Q76" s="15"/>
      <c r="R76" s="15"/>
      <c r="S76" s="15"/>
      <c r="T76" s="15"/>
      <c r="U76" s="15"/>
      <c r="V76" s="15"/>
      <c r="W76" s="15"/>
      <c r="X76" s="15"/>
      <c r="Y76" s="15"/>
      <c r="Z76" s="15"/>
      <c r="AA76" s="15"/>
    </row>
    <row r="77">
      <c r="A77" s="15" t="s">
        <v>1353</v>
      </c>
      <c r="B77" s="15" t="s">
        <v>867</v>
      </c>
      <c r="C77" s="29" t="s">
        <v>56</v>
      </c>
      <c r="D77" s="15" t="s">
        <v>431</v>
      </c>
      <c r="E77" s="15" t="s">
        <v>868</v>
      </c>
      <c r="F77" s="15"/>
      <c r="G77" s="42" t="s">
        <v>1354</v>
      </c>
      <c r="H77" s="42" t="s">
        <v>1355</v>
      </c>
      <c r="I77" s="42" t="s">
        <v>1356</v>
      </c>
      <c r="J77" s="42" t="s">
        <v>1357</v>
      </c>
      <c r="K77" s="42" t="s">
        <v>1358</v>
      </c>
      <c r="L77" s="42" t="s">
        <v>1359</v>
      </c>
      <c r="M77" s="42" t="s">
        <v>1360</v>
      </c>
      <c r="N77" s="15"/>
      <c r="O77" s="15"/>
      <c r="P77" s="15"/>
      <c r="Q77" s="15"/>
      <c r="R77" s="15"/>
      <c r="S77" s="15"/>
      <c r="T77" s="15"/>
      <c r="U77" s="15"/>
      <c r="V77" s="15"/>
      <c r="W77" s="15"/>
      <c r="X77" s="15"/>
      <c r="Y77" s="15"/>
      <c r="Z77" s="15"/>
      <c r="AA77" s="15"/>
    </row>
    <row r="78">
      <c r="A78" s="15" t="s">
        <v>1405</v>
      </c>
      <c r="B78" s="15" t="s">
        <v>916</v>
      </c>
      <c r="C78" s="29" t="s">
        <v>56</v>
      </c>
      <c r="D78" s="15" t="s">
        <v>431</v>
      </c>
      <c r="E78" s="27" t="s">
        <v>868</v>
      </c>
      <c r="F78" s="15"/>
      <c r="G78" s="42" t="s">
        <v>1407</v>
      </c>
      <c r="H78" s="42" t="s">
        <v>1409</v>
      </c>
      <c r="I78" s="42" t="s">
        <v>1410</v>
      </c>
      <c r="J78" s="42" t="s">
        <v>1411</v>
      </c>
      <c r="K78" s="42" t="s">
        <v>1412</v>
      </c>
      <c r="L78" s="42" t="s">
        <v>1413</v>
      </c>
      <c r="M78" s="42" t="s">
        <v>1414</v>
      </c>
      <c r="N78" s="15"/>
      <c r="O78" s="15"/>
      <c r="P78" s="15"/>
      <c r="Q78" s="15"/>
      <c r="R78" s="15"/>
      <c r="S78" s="15"/>
      <c r="T78" s="15"/>
      <c r="U78" s="15"/>
      <c r="V78" s="15"/>
      <c r="W78" s="15"/>
      <c r="X78" s="15"/>
      <c r="Y78" s="15"/>
      <c r="Z78" s="15"/>
      <c r="AA78" s="15"/>
    </row>
    <row r="79">
      <c r="A79" s="16" t="s">
        <v>1395</v>
      </c>
      <c r="B79" s="16" t="s">
        <v>867</v>
      </c>
      <c r="C79" s="13" t="s">
        <v>35</v>
      </c>
      <c r="D79" s="16" t="s">
        <v>431</v>
      </c>
      <c r="E79" s="13" t="s">
        <v>868</v>
      </c>
      <c r="F79" s="16"/>
      <c r="G79" s="58" t="s">
        <v>1398</v>
      </c>
      <c r="H79" s="58" t="s">
        <v>1399</v>
      </c>
      <c r="I79" s="58" t="s">
        <v>1400</v>
      </c>
      <c r="J79" s="5" t="s">
        <v>1401</v>
      </c>
      <c r="K79" s="58" t="s">
        <v>1402</v>
      </c>
      <c r="L79" s="58" t="s">
        <v>1403</v>
      </c>
      <c r="M79" s="58" t="s">
        <v>1404</v>
      </c>
      <c r="N79" s="16"/>
      <c r="O79" s="16"/>
      <c r="P79" s="16"/>
      <c r="Q79" s="16"/>
      <c r="R79" s="16"/>
      <c r="S79" s="16"/>
      <c r="T79" s="16"/>
      <c r="U79" s="16"/>
      <c r="V79" s="16"/>
      <c r="W79" s="16"/>
      <c r="X79" s="16"/>
      <c r="Y79" s="16"/>
      <c r="Z79" s="16"/>
      <c r="AA79" s="16"/>
    </row>
    <row r="80">
      <c r="A80" s="16" t="s">
        <v>1387</v>
      </c>
      <c r="B80" s="16" t="s">
        <v>867</v>
      </c>
      <c r="C80" s="13" t="s">
        <v>35</v>
      </c>
      <c r="D80" s="16" t="s">
        <v>431</v>
      </c>
      <c r="E80" s="16" t="s">
        <v>868</v>
      </c>
      <c r="F80" s="16"/>
      <c r="G80" s="58" t="s">
        <v>1388</v>
      </c>
      <c r="H80" s="58" t="s">
        <v>1389</v>
      </c>
      <c r="I80" s="58" t="s">
        <v>1390</v>
      </c>
      <c r="J80" s="58" t="s">
        <v>1391</v>
      </c>
      <c r="K80" s="58" t="s">
        <v>1392</v>
      </c>
      <c r="L80" s="58" t="s">
        <v>1393</v>
      </c>
      <c r="M80" s="58" t="s">
        <v>1394</v>
      </c>
      <c r="N80" s="16"/>
      <c r="O80" s="16"/>
      <c r="P80" s="16"/>
      <c r="Q80" s="16"/>
      <c r="R80" s="16"/>
      <c r="S80" s="16"/>
      <c r="T80" s="16"/>
      <c r="U80" s="16"/>
      <c r="V80" s="16"/>
      <c r="W80" s="16"/>
      <c r="X80" s="16"/>
      <c r="Y80" s="16"/>
      <c r="Z80" s="16"/>
      <c r="AA80" s="16"/>
    </row>
    <row r="81">
      <c r="A81" s="16" t="s">
        <v>1416</v>
      </c>
      <c r="B81" s="16" t="s">
        <v>916</v>
      </c>
      <c r="C81" s="13" t="s">
        <v>35</v>
      </c>
      <c r="D81" s="16" t="s">
        <v>431</v>
      </c>
      <c r="E81" s="13" t="s">
        <v>868</v>
      </c>
      <c r="F81" s="16"/>
      <c r="G81" s="5" t="s">
        <v>1283</v>
      </c>
      <c r="H81" s="58" t="s">
        <v>1284</v>
      </c>
      <c r="I81" s="58" t="s">
        <v>1285</v>
      </c>
      <c r="J81" s="58" t="s">
        <v>1286</v>
      </c>
      <c r="K81" s="58" t="s">
        <v>1287</v>
      </c>
      <c r="L81" s="58" t="s">
        <v>1288</v>
      </c>
      <c r="M81" s="5" t="s">
        <v>1420</v>
      </c>
      <c r="N81" s="16"/>
      <c r="O81" s="16"/>
      <c r="P81" s="16"/>
      <c r="Q81" s="16"/>
      <c r="R81" s="16"/>
      <c r="S81" s="16"/>
      <c r="T81" s="16"/>
      <c r="U81" s="16"/>
      <c r="V81" s="16"/>
      <c r="W81" s="16"/>
      <c r="X81" s="16"/>
      <c r="Y81" s="16"/>
      <c r="Z81" s="16"/>
      <c r="AA81" s="16"/>
    </row>
    <row r="82">
      <c r="A82" s="15" t="s">
        <v>1454</v>
      </c>
      <c r="B82" s="15" t="s">
        <v>867</v>
      </c>
      <c r="C82" s="29" t="s">
        <v>56</v>
      </c>
      <c r="D82" s="15" t="s">
        <v>444</v>
      </c>
      <c r="E82" s="15" t="s">
        <v>868</v>
      </c>
      <c r="F82" s="15"/>
      <c r="G82" s="42" t="s">
        <v>1455</v>
      </c>
      <c r="H82" s="42" t="s">
        <v>1456</v>
      </c>
      <c r="I82" s="42" t="s">
        <v>1458</v>
      </c>
      <c r="J82" s="42" t="s">
        <v>1459</v>
      </c>
      <c r="K82" s="42" t="s">
        <v>1460</v>
      </c>
      <c r="L82" s="42" t="s">
        <v>1461</v>
      </c>
      <c r="M82" s="42" t="s">
        <v>1462</v>
      </c>
      <c r="N82" s="15"/>
      <c r="O82" s="15"/>
      <c r="P82" s="15"/>
      <c r="Q82" s="15"/>
      <c r="R82" s="15"/>
      <c r="S82" s="15"/>
      <c r="T82" s="15"/>
      <c r="U82" s="15"/>
      <c r="V82" s="15"/>
      <c r="W82" s="15"/>
      <c r="X82" s="15"/>
      <c r="Y82" s="15"/>
      <c r="Z82" s="15"/>
      <c r="AA82" s="15"/>
    </row>
    <row r="83">
      <c r="A83" s="15" t="s">
        <v>1442</v>
      </c>
      <c r="B83" s="15" t="s">
        <v>867</v>
      </c>
      <c r="C83" s="29" t="s">
        <v>56</v>
      </c>
      <c r="D83" s="15" t="s">
        <v>444</v>
      </c>
      <c r="E83" s="27" t="s">
        <v>868</v>
      </c>
      <c r="F83" s="15"/>
      <c r="G83" s="42" t="s">
        <v>1445</v>
      </c>
      <c r="H83" s="42" t="s">
        <v>1446</v>
      </c>
      <c r="I83" s="42" t="s">
        <v>1448</v>
      </c>
      <c r="J83" s="33" t="s">
        <v>1449</v>
      </c>
      <c r="K83" s="42" t="s">
        <v>1450</v>
      </c>
      <c r="L83" s="42" t="s">
        <v>1451</v>
      </c>
      <c r="M83" s="42" t="s">
        <v>1452</v>
      </c>
      <c r="N83" s="15"/>
      <c r="O83" s="15"/>
      <c r="P83" s="15"/>
      <c r="Q83" s="15"/>
      <c r="R83" s="15"/>
      <c r="S83" s="15"/>
      <c r="T83" s="15"/>
      <c r="U83" s="15"/>
      <c r="V83" s="15"/>
      <c r="W83" s="15"/>
      <c r="X83" s="15"/>
      <c r="Y83" s="15"/>
      <c r="Z83" s="15"/>
      <c r="AA83" s="15"/>
    </row>
    <row r="84">
      <c r="A84" s="15" t="s">
        <v>1464</v>
      </c>
      <c r="B84" s="15" t="s">
        <v>916</v>
      </c>
      <c r="C84" s="29" t="s">
        <v>56</v>
      </c>
      <c r="D84" s="15" t="s">
        <v>444</v>
      </c>
      <c r="E84" s="27" t="s">
        <v>868</v>
      </c>
      <c r="F84" s="15"/>
      <c r="G84" s="42" t="s">
        <v>1467</v>
      </c>
      <c r="H84" s="42" t="s">
        <v>1471</v>
      </c>
      <c r="I84" s="42" t="s">
        <v>1473</v>
      </c>
      <c r="J84" s="42" t="s">
        <v>1474</v>
      </c>
      <c r="K84" s="42" t="s">
        <v>1476</v>
      </c>
      <c r="L84" s="42" t="s">
        <v>1477</v>
      </c>
      <c r="M84" s="42" t="s">
        <v>1478</v>
      </c>
      <c r="N84" s="15"/>
      <c r="O84" s="15"/>
      <c r="P84" s="15"/>
      <c r="Q84" s="15"/>
      <c r="R84" s="15"/>
      <c r="S84" s="15"/>
      <c r="T84" s="15"/>
      <c r="U84" s="15"/>
      <c r="V84" s="15"/>
      <c r="W84" s="15"/>
      <c r="X84" s="15"/>
      <c r="Y84" s="15"/>
      <c r="Z84" s="15"/>
      <c r="AA84" s="15"/>
    </row>
    <row r="85">
      <c r="A85" s="16" t="s">
        <v>1479</v>
      </c>
      <c r="B85" s="16" t="s">
        <v>916</v>
      </c>
      <c r="C85" s="13" t="s">
        <v>35</v>
      </c>
      <c r="D85" s="16" t="s">
        <v>444</v>
      </c>
      <c r="E85" s="13" t="s">
        <v>868</v>
      </c>
      <c r="F85" s="16"/>
      <c r="G85" s="58" t="s">
        <v>1480</v>
      </c>
      <c r="H85" s="58" t="s">
        <v>1481</v>
      </c>
      <c r="I85" s="58" t="s">
        <v>1482</v>
      </c>
      <c r="J85" s="58" t="s">
        <v>1483</v>
      </c>
      <c r="K85" s="58" t="s">
        <v>1484</v>
      </c>
      <c r="L85" s="58" t="s">
        <v>1485</v>
      </c>
      <c r="M85" s="58" t="s">
        <v>1486</v>
      </c>
      <c r="N85" s="16"/>
      <c r="O85" s="16"/>
      <c r="P85" s="16"/>
      <c r="Q85" s="16"/>
      <c r="R85" s="16"/>
      <c r="S85" s="16"/>
      <c r="T85" s="16"/>
      <c r="U85" s="16"/>
      <c r="V85" s="16"/>
      <c r="W85" s="16"/>
      <c r="X85" s="16"/>
      <c r="Y85" s="16"/>
      <c r="Z85" s="16"/>
      <c r="AA85" s="16"/>
    </row>
    <row r="86">
      <c r="A86" s="16" t="s">
        <v>1430</v>
      </c>
      <c r="B86" s="16" t="s">
        <v>867</v>
      </c>
      <c r="C86" s="13" t="s">
        <v>35</v>
      </c>
      <c r="D86" s="16" t="s">
        <v>444</v>
      </c>
      <c r="E86" s="16" t="s">
        <v>868</v>
      </c>
      <c r="F86" s="16"/>
      <c r="G86" s="58" t="s">
        <v>1431</v>
      </c>
      <c r="H86" s="58" t="s">
        <v>1432</v>
      </c>
      <c r="I86" s="58" t="s">
        <v>1434</v>
      </c>
      <c r="J86" s="58" t="s">
        <v>1435</v>
      </c>
      <c r="K86" s="58" t="s">
        <v>1437</v>
      </c>
      <c r="L86" s="58" t="s">
        <v>1439</v>
      </c>
      <c r="M86" s="58" t="s">
        <v>1441</v>
      </c>
      <c r="N86" s="16"/>
      <c r="O86" s="16"/>
      <c r="P86" s="16"/>
      <c r="Q86" s="16"/>
      <c r="R86" s="16"/>
      <c r="S86" s="16"/>
      <c r="T86" s="16"/>
      <c r="U86" s="16"/>
      <c r="V86" s="16"/>
      <c r="W86" s="16"/>
      <c r="X86" s="16"/>
      <c r="Y86" s="16"/>
      <c r="Z86" s="16"/>
      <c r="AA86" s="16"/>
    </row>
    <row r="87">
      <c r="A87" s="16" t="s">
        <v>1421</v>
      </c>
      <c r="B87" s="16" t="s">
        <v>867</v>
      </c>
      <c r="C87" s="13" t="s">
        <v>35</v>
      </c>
      <c r="D87" s="16" t="s">
        <v>444</v>
      </c>
      <c r="E87" s="13" t="s">
        <v>868</v>
      </c>
      <c r="F87" s="16"/>
      <c r="G87" s="58" t="s">
        <v>1422</v>
      </c>
      <c r="H87" s="58" t="s">
        <v>1423</v>
      </c>
      <c r="I87" s="58" t="s">
        <v>1424</v>
      </c>
      <c r="J87" s="58" t="s">
        <v>1425</v>
      </c>
      <c r="K87" s="58" t="s">
        <v>1426</v>
      </c>
      <c r="L87" s="58" t="s">
        <v>1427</v>
      </c>
      <c r="M87" s="58" t="s">
        <v>1429</v>
      </c>
      <c r="N87" s="16"/>
      <c r="O87" s="16"/>
      <c r="P87" s="16"/>
      <c r="Q87" s="16"/>
      <c r="R87" s="16"/>
      <c r="S87" s="16"/>
      <c r="T87" s="16"/>
      <c r="U87" s="16"/>
      <c r="V87" s="16"/>
      <c r="W87" s="16"/>
      <c r="X87" s="16"/>
      <c r="Y87" s="16"/>
      <c r="Z87" s="16"/>
      <c r="AA87" s="16"/>
    </row>
    <row r="88">
      <c r="A88" s="16" t="s">
        <v>1511</v>
      </c>
      <c r="B88" s="16" t="s">
        <v>916</v>
      </c>
      <c r="C88" s="77" t="s">
        <v>457</v>
      </c>
      <c r="D88" s="16" t="s">
        <v>451</v>
      </c>
      <c r="E88" s="16" t="s">
        <v>868</v>
      </c>
      <c r="F88" s="13"/>
      <c r="G88" s="5" t="s">
        <v>1512</v>
      </c>
      <c r="H88" s="5" t="s">
        <v>1513</v>
      </c>
      <c r="I88" s="5" t="s">
        <v>1514</v>
      </c>
      <c r="J88" s="5" t="s">
        <v>1515</v>
      </c>
      <c r="K88" s="5" t="s">
        <v>1516</v>
      </c>
      <c r="L88" s="5" t="s">
        <v>1517</v>
      </c>
      <c r="M88" s="58" t="s">
        <v>1518</v>
      </c>
      <c r="N88" s="16"/>
      <c r="O88" s="16"/>
      <c r="P88" s="16"/>
      <c r="Q88" s="16"/>
      <c r="R88" s="16"/>
      <c r="S88" s="16"/>
      <c r="T88" s="16"/>
      <c r="U88" s="16"/>
      <c r="V88" s="16"/>
      <c r="W88" s="16"/>
      <c r="X88" s="16"/>
      <c r="Y88" s="16"/>
      <c r="Z88" s="16"/>
      <c r="AA88" s="16"/>
    </row>
    <row r="89">
      <c r="A89" s="15" t="s">
        <v>1503</v>
      </c>
      <c r="B89" s="15" t="s">
        <v>867</v>
      </c>
      <c r="C89" s="29" t="s">
        <v>56</v>
      </c>
      <c r="D89" s="15" t="s">
        <v>451</v>
      </c>
      <c r="E89" s="27" t="s">
        <v>868</v>
      </c>
      <c r="F89" s="15"/>
      <c r="G89" s="42" t="s">
        <v>1504</v>
      </c>
      <c r="H89" s="42" t="s">
        <v>1505</v>
      </c>
      <c r="I89" s="42" t="s">
        <v>1506</v>
      </c>
      <c r="J89" s="42" t="s">
        <v>1507</v>
      </c>
      <c r="K89" s="42" t="s">
        <v>1508</v>
      </c>
      <c r="L89" s="42" t="s">
        <v>1509</v>
      </c>
      <c r="M89" s="42" t="s">
        <v>1510</v>
      </c>
      <c r="N89" s="15"/>
      <c r="O89" s="15"/>
      <c r="P89" s="15"/>
      <c r="Q89" s="15"/>
      <c r="R89" s="15"/>
      <c r="S89" s="15"/>
      <c r="T89" s="15"/>
      <c r="U89" s="15"/>
      <c r="V89" s="15"/>
      <c r="W89" s="15"/>
      <c r="X89" s="15"/>
      <c r="Y89" s="15"/>
      <c r="Z89" s="15"/>
      <c r="AA89" s="15"/>
    </row>
    <row r="90">
      <c r="A90" s="15" t="s">
        <v>1519</v>
      </c>
      <c r="B90" s="15" t="s">
        <v>916</v>
      </c>
      <c r="C90" s="77" t="s">
        <v>56</v>
      </c>
      <c r="D90" s="15" t="s">
        <v>451</v>
      </c>
      <c r="E90" s="15" t="s">
        <v>868</v>
      </c>
      <c r="F90" s="27"/>
      <c r="G90" s="33" t="s">
        <v>1520</v>
      </c>
      <c r="H90" s="33" t="s">
        <v>1521</v>
      </c>
      <c r="I90" s="33" t="s">
        <v>1522</v>
      </c>
      <c r="J90" s="33" t="s">
        <v>1523</v>
      </c>
      <c r="K90" s="33" t="s">
        <v>1524</v>
      </c>
      <c r="L90" s="33" t="s">
        <v>1525</v>
      </c>
      <c r="M90" s="42" t="s">
        <v>1526</v>
      </c>
      <c r="N90" s="15"/>
      <c r="O90" s="15"/>
      <c r="P90" s="15"/>
      <c r="Q90" s="15"/>
      <c r="R90" s="15"/>
      <c r="S90" s="15"/>
      <c r="T90" s="15"/>
      <c r="U90" s="15"/>
      <c r="V90" s="15"/>
      <c r="W90" s="15"/>
      <c r="X90" s="15"/>
      <c r="Y90" s="15"/>
      <c r="Z90" s="15"/>
      <c r="AA90" s="15"/>
    </row>
    <row r="91">
      <c r="A91" s="27" t="s">
        <v>1487</v>
      </c>
      <c r="B91" s="27" t="s">
        <v>867</v>
      </c>
      <c r="C91" s="29" t="s">
        <v>56</v>
      </c>
      <c r="D91" s="27" t="s">
        <v>451</v>
      </c>
      <c r="E91" s="27" t="s">
        <v>868</v>
      </c>
      <c r="F91" s="27"/>
      <c r="G91" s="33" t="s">
        <v>1488</v>
      </c>
      <c r="H91" s="33" t="s">
        <v>1489</v>
      </c>
      <c r="I91" s="33" t="s">
        <v>1490</v>
      </c>
      <c r="J91" s="33" t="s">
        <v>1491</v>
      </c>
      <c r="K91" s="33" t="s">
        <v>1492</v>
      </c>
      <c r="L91" s="33" t="s">
        <v>1493</v>
      </c>
      <c r="M91" s="42" t="s">
        <v>1494</v>
      </c>
      <c r="N91" s="15"/>
      <c r="O91" s="15"/>
      <c r="P91" s="15"/>
      <c r="Q91" s="15"/>
      <c r="R91" s="15"/>
      <c r="S91" s="15"/>
      <c r="T91" s="15"/>
      <c r="U91" s="15"/>
      <c r="V91" s="15"/>
      <c r="W91" s="15"/>
      <c r="X91" s="15"/>
      <c r="Y91" s="15"/>
      <c r="Z91" s="15"/>
      <c r="AA91" s="15"/>
    </row>
    <row r="92">
      <c r="A92" s="13" t="s">
        <v>1495</v>
      </c>
      <c r="B92" s="13" t="s">
        <v>867</v>
      </c>
      <c r="C92" s="13" t="s">
        <v>35</v>
      </c>
      <c r="D92" s="13" t="s">
        <v>451</v>
      </c>
      <c r="E92" s="13" t="s">
        <v>868</v>
      </c>
      <c r="F92" s="13"/>
      <c r="G92" s="5" t="s">
        <v>1496</v>
      </c>
      <c r="H92" s="5" t="s">
        <v>1497</v>
      </c>
      <c r="I92" s="5" t="s">
        <v>1498</v>
      </c>
      <c r="J92" s="5" t="s">
        <v>1499</v>
      </c>
      <c r="K92" s="5" t="s">
        <v>1500</v>
      </c>
      <c r="L92" s="5" t="s">
        <v>1501</v>
      </c>
      <c r="M92" s="58" t="s">
        <v>1502</v>
      </c>
      <c r="N92" s="16"/>
      <c r="O92" s="16"/>
      <c r="P92" s="16"/>
      <c r="Q92" s="16"/>
      <c r="R92" s="16"/>
      <c r="S92" s="16"/>
      <c r="T92" s="16"/>
      <c r="U92" s="16"/>
      <c r="V92" s="16"/>
      <c r="W92" s="16"/>
      <c r="X92" s="16"/>
      <c r="Y92" s="16"/>
      <c r="Z92" s="16"/>
      <c r="AA92" s="16"/>
    </row>
    <row r="93">
      <c r="A93" s="27" t="s">
        <v>1567</v>
      </c>
      <c r="B93" s="27" t="s">
        <v>867</v>
      </c>
      <c r="C93" s="29" t="s">
        <v>56</v>
      </c>
      <c r="D93" s="27" t="s">
        <v>461</v>
      </c>
      <c r="E93" s="27" t="s">
        <v>868</v>
      </c>
      <c r="F93" s="33" t="s">
        <v>40</v>
      </c>
      <c r="G93" s="33" t="s">
        <v>1568</v>
      </c>
      <c r="H93" s="33" t="s">
        <v>1569</v>
      </c>
      <c r="I93" s="33" t="s">
        <v>1570</v>
      </c>
      <c r="J93" s="33" t="s">
        <v>1571</v>
      </c>
      <c r="K93" s="33" t="s">
        <v>1572</v>
      </c>
      <c r="L93" s="33" t="s">
        <v>1573</v>
      </c>
      <c r="M93" s="42" t="s">
        <v>1574</v>
      </c>
      <c r="N93" s="15"/>
      <c r="O93" s="15"/>
      <c r="P93" s="15"/>
      <c r="Q93" s="15"/>
      <c r="R93" s="15"/>
      <c r="S93" s="15"/>
      <c r="T93" s="15"/>
      <c r="U93" s="15"/>
      <c r="V93" s="15"/>
      <c r="W93" s="15"/>
      <c r="X93" s="15"/>
      <c r="Y93" s="15"/>
      <c r="Z93" s="15"/>
      <c r="AA93" s="15"/>
    </row>
    <row r="94">
      <c r="A94" s="15" t="s">
        <v>1583</v>
      </c>
      <c r="B94" s="15" t="s">
        <v>916</v>
      </c>
      <c r="C94" s="29" t="s">
        <v>56</v>
      </c>
      <c r="D94" s="15" t="s">
        <v>461</v>
      </c>
      <c r="E94" s="27" t="s">
        <v>868</v>
      </c>
      <c r="F94" s="42" t="s">
        <v>40</v>
      </c>
      <c r="G94" s="42" t="s">
        <v>1584</v>
      </c>
      <c r="H94" s="42" t="s">
        <v>1585</v>
      </c>
      <c r="I94" s="42" t="s">
        <v>1586</v>
      </c>
      <c r="J94" s="42" t="s">
        <v>1587</v>
      </c>
      <c r="K94" s="42" t="s">
        <v>1588</v>
      </c>
      <c r="L94" s="42" t="s">
        <v>1589</v>
      </c>
      <c r="M94" s="42" t="s">
        <v>1590</v>
      </c>
      <c r="N94" s="15"/>
      <c r="O94" s="15"/>
      <c r="P94" s="15"/>
      <c r="Q94" s="15"/>
      <c r="R94" s="15"/>
      <c r="S94" s="15"/>
      <c r="T94" s="15"/>
      <c r="U94" s="15"/>
      <c r="V94" s="15"/>
      <c r="W94" s="15"/>
      <c r="X94" s="15"/>
      <c r="Y94" s="15"/>
      <c r="Z94" s="15"/>
      <c r="AA94" s="15"/>
    </row>
    <row r="95">
      <c r="A95" s="15" t="s">
        <v>1543</v>
      </c>
      <c r="B95" s="15" t="s">
        <v>867</v>
      </c>
      <c r="C95" s="29" t="s">
        <v>56</v>
      </c>
      <c r="D95" s="15" t="s">
        <v>461</v>
      </c>
      <c r="E95" s="15" t="s">
        <v>868</v>
      </c>
      <c r="F95" s="42" t="s">
        <v>40</v>
      </c>
      <c r="G95" s="42" t="s">
        <v>1544</v>
      </c>
      <c r="H95" s="42" t="s">
        <v>1545</v>
      </c>
      <c r="I95" s="42" t="s">
        <v>1546</v>
      </c>
      <c r="J95" s="42" t="s">
        <v>1547</v>
      </c>
      <c r="K95" s="42" t="s">
        <v>1548</v>
      </c>
      <c r="L95" s="42" t="s">
        <v>1549</v>
      </c>
      <c r="M95" s="42" t="s">
        <v>1550</v>
      </c>
      <c r="N95" s="15"/>
      <c r="O95" s="15"/>
      <c r="P95" s="15"/>
      <c r="Q95" s="15"/>
      <c r="R95" s="15"/>
      <c r="S95" s="15"/>
      <c r="T95" s="15"/>
      <c r="U95" s="15"/>
      <c r="V95" s="15"/>
      <c r="W95" s="15"/>
      <c r="X95" s="15"/>
      <c r="Y95" s="15"/>
      <c r="Z95" s="15"/>
      <c r="AA95" s="15"/>
    </row>
    <row r="96">
      <c r="A96" s="16" t="s">
        <v>1559</v>
      </c>
      <c r="B96" s="16" t="s">
        <v>867</v>
      </c>
      <c r="C96" s="13" t="s">
        <v>35</v>
      </c>
      <c r="D96" s="16" t="s">
        <v>461</v>
      </c>
      <c r="E96" s="16" t="s">
        <v>868</v>
      </c>
      <c r="F96" s="58" t="s">
        <v>40</v>
      </c>
      <c r="G96" s="58" t="s">
        <v>1560</v>
      </c>
      <c r="H96" s="58" t="s">
        <v>1561</v>
      </c>
      <c r="I96" s="58" t="s">
        <v>1562</v>
      </c>
      <c r="J96" s="58" t="s">
        <v>1563</v>
      </c>
      <c r="K96" s="58" t="s">
        <v>1564</v>
      </c>
      <c r="L96" s="58" t="s">
        <v>1565</v>
      </c>
      <c r="M96" s="58" t="s">
        <v>1566</v>
      </c>
      <c r="N96" s="16"/>
      <c r="O96" s="16"/>
      <c r="P96" s="16"/>
      <c r="Q96" s="16"/>
      <c r="R96" s="16"/>
      <c r="S96" s="16"/>
      <c r="T96" s="16"/>
      <c r="U96" s="16"/>
      <c r="V96" s="16"/>
      <c r="W96" s="16"/>
      <c r="X96" s="16"/>
      <c r="Y96" s="16"/>
      <c r="Z96" s="16"/>
      <c r="AA96" s="16"/>
    </row>
    <row r="97">
      <c r="A97" s="16" t="s">
        <v>1575</v>
      </c>
      <c r="B97" s="16" t="s">
        <v>916</v>
      </c>
      <c r="C97" s="16" t="s">
        <v>35</v>
      </c>
      <c r="D97" s="16" t="s">
        <v>461</v>
      </c>
      <c r="E97" s="16" t="s">
        <v>868</v>
      </c>
      <c r="F97" s="58" t="s">
        <v>40</v>
      </c>
      <c r="G97" s="58" t="s">
        <v>1576</v>
      </c>
      <c r="H97" s="58" t="s">
        <v>1577</v>
      </c>
      <c r="I97" s="58" t="s">
        <v>1578</v>
      </c>
      <c r="J97" s="58" t="s">
        <v>1579</v>
      </c>
      <c r="K97" s="58" t="s">
        <v>1580</v>
      </c>
      <c r="L97" s="58" t="s">
        <v>1581</v>
      </c>
      <c r="M97" s="58" t="s">
        <v>1582</v>
      </c>
      <c r="N97" s="16"/>
      <c r="O97" s="16"/>
      <c r="P97" s="16"/>
      <c r="Q97" s="16"/>
      <c r="R97" s="16"/>
      <c r="S97" s="16"/>
      <c r="T97" s="16"/>
      <c r="U97" s="16"/>
      <c r="V97" s="16"/>
      <c r="W97" s="16"/>
      <c r="X97" s="16"/>
      <c r="Y97" s="16"/>
      <c r="Z97" s="16"/>
      <c r="AA97" s="16"/>
    </row>
    <row r="98">
      <c r="A98" s="16" t="s">
        <v>1551</v>
      </c>
      <c r="B98" s="16" t="s">
        <v>867</v>
      </c>
      <c r="C98" s="13" t="s">
        <v>35</v>
      </c>
      <c r="D98" s="16" t="s">
        <v>461</v>
      </c>
      <c r="E98" s="13" t="s">
        <v>868</v>
      </c>
      <c r="F98" s="58" t="s">
        <v>40</v>
      </c>
      <c r="G98" s="58" t="s">
        <v>1552</v>
      </c>
      <c r="H98" s="58" t="s">
        <v>1553</v>
      </c>
      <c r="I98" s="58" t="s">
        <v>1554</v>
      </c>
      <c r="J98" s="5" t="s">
        <v>1555</v>
      </c>
      <c r="K98" s="58" t="s">
        <v>1556</v>
      </c>
      <c r="L98" s="58" t="s">
        <v>1557</v>
      </c>
      <c r="M98" s="58" t="s">
        <v>1558</v>
      </c>
      <c r="N98" s="16"/>
      <c r="O98" s="16"/>
      <c r="P98" s="16"/>
      <c r="Q98" s="16"/>
      <c r="R98" s="16"/>
      <c r="S98" s="16"/>
      <c r="T98" s="16"/>
      <c r="U98" s="16"/>
      <c r="V98" s="16"/>
      <c r="W98" s="16"/>
      <c r="X98" s="16"/>
      <c r="Y98" s="16"/>
      <c r="Z98" s="16"/>
      <c r="AA98" s="16"/>
    </row>
    <row r="99">
      <c r="A99" s="15" t="s">
        <v>1610</v>
      </c>
      <c r="B99" s="15" t="s">
        <v>867</v>
      </c>
      <c r="C99" s="29" t="s">
        <v>56</v>
      </c>
      <c r="D99" s="15" t="s">
        <v>474</v>
      </c>
      <c r="E99" s="15" t="s">
        <v>868</v>
      </c>
      <c r="F99" s="15"/>
      <c r="G99" s="42" t="s">
        <v>1612</v>
      </c>
      <c r="H99" s="42" t="s">
        <v>1614</v>
      </c>
      <c r="I99" s="42" t="s">
        <v>1615</v>
      </c>
      <c r="J99" s="42" t="s">
        <v>1616</v>
      </c>
      <c r="K99" s="42" t="s">
        <v>1618</v>
      </c>
      <c r="L99" s="42" t="s">
        <v>1619</v>
      </c>
      <c r="M99" s="42" t="s">
        <v>1621</v>
      </c>
      <c r="N99" s="15"/>
      <c r="O99" s="15"/>
      <c r="P99" s="15"/>
      <c r="Q99" s="15"/>
      <c r="R99" s="15"/>
      <c r="S99" s="15"/>
      <c r="T99" s="15"/>
      <c r="U99" s="15"/>
      <c r="V99" s="15"/>
      <c r="W99" s="15"/>
      <c r="X99" s="15"/>
      <c r="Y99" s="15"/>
      <c r="Z99" s="15"/>
      <c r="AA99" s="15"/>
    </row>
    <row r="100">
      <c r="A100" s="15" t="s">
        <v>1644</v>
      </c>
      <c r="B100" s="15" t="s">
        <v>916</v>
      </c>
      <c r="C100" s="29" t="s">
        <v>56</v>
      </c>
      <c r="D100" s="15" t="s">
        <v>474</v>
      </c>
      <c r="E100" s="15" t="s">
        <v>868</v>
      </c>
      <c r="F100" s="15"/>
      <c r="G100" s="42" t="s">
        <v>1645</v>
      </c>
      <c r="H100" s="42" t="s">
        <v>1646</v>
      </c>
      <c r="I100" s="42" t="s">
        <v>1647</v>
      </c>
      <c r="J100" s="42" t="s">
        <v>1648</v>
      </c>
      <c r="K100" s="42" t="s">
        <v>1649</v>
      </c>
      <c r="L100" s="42" t="s">
        <v>1650</v>
      </c>
      <c r="M100" s="15"/>
      <c r="N100" s="15"/>
      <c r="O100" s="15"/>
      <c r="P100" s="15"/>
      <c r="Q100" s="15"/>
      <c r="R100" s="15"/>
      <c r="S100" s="15"/>
      <c r="T100" s="15"/>
      <c r="U100" s="15"/>
      <c r="V100" s="15"/>
      <c r="W100" s="15"/>
      <c r="X100" s="15"/>
      <c r="Y100" s="15"/>
      <c r="Z100" s="15"/>
      <c r="AA100" s="15"/>
    </row>
    <row r="101">
      <c r="A101" s="16" t="s">
        <v>1624</v>
      </c>
      <c r="B101" s="16" t="s">
        <v>867</v>
      </c>
      <c r="C101" s="13" t="s">
        <v>35</v>
      </c>
      <c r="D101" s="16" t="s">
        <v>474</v>
      </c>
      <c r="E101" s="16" t="s">
        <v>868</v>
      </c>
      <c r="F101" s="16"/>
      <c r="G101" s="58" t="s">
        <v>1627</v>
      </c>
      <c r="H101" s="58" t="s">
        <v>1628</v>
      </c>
      <c r="I101" s="58" t="s">
        <v>1629</v>
      </c>
      <c r="J101" s="58" t="s">
        <v>1631</v>
      </c>
      <c r="K101" s="58" t="s">
        <v>1632</v>
      </c>
      <c r="L101" s="58" t="s">
        <v>1634</v>
      </c>
      <c r="M101" s="58" t="s">
        <v>1635</v>
      </c>
      <c r="N101" s="16"/>
      <c r="O101" s="16"/>
      <c r="P101" s="16"/>
      <c r="Q101" s="16"/>
      <c r="R101" s="16"/>
      <c r="S101" s="16"/>
      <c r="T101" s="16"/>
      <c r="U101" s="16"/>
      <c r="V101" s="16"/>
      <c r="W101" s="16"/>
      <c r="X101" s="16"/>
      <c r="Y101" s="16"/>
      <c r="Z101" s="16"/>
      <c r="AA101" s="16"/>
    </row>
    <row r="102">
      <c r="A102" s="16" t="s">
        <v>1636</v>
      </c>
      <c r="B102" s="16" t="s">
        <v>916</v>
      </c>
      <c r="C102" s="13" t="s">
        <v>35</v>
      </c>
      <c r="D102" s="16" t="s">
        <v>474</v>
      </c>
      <c r="E102" s="13" t="s">
        <v>868</v>
      </c>
      <c r="F102" s="16"/>
      <c r="G102" s="5" t="s">
        <v>1637</v>
      </c>
      <c r="H102" s="5" t="s">
        <v>1638</v>
      </c>
      <c r="I102" s="58" t="s">
        <v>1639</v>
      </c>
      <c r="J102" s="58" t="s">
        <v>1640</v>
      </c>
      <c r="K102" s="58" t="s">
        <v>1641</v>
      </c>
      <c r="L102" s="58" t="s">
        <v>1642</v>
      </c>
      <c r="M102" s="58" t="s">
        <v>1643</v>
      </c>
      <c r="N102" s="16"/>
      <c r="O102" s="16"/>
      <c r="P102" s="16"/>
      <c r="Q102" s="16"/>
      <c r="R102" s="16"/>
      <c r="S102" s="16"/>
      <c r="T102" s="16"/>
      <c r="U102" s="16"/>
      <c r="V102" s="16"/>
      <c r="W102" s="16"/>
      <c r="X102" s="16"/>
      <c r="Y102" s="16"/>
      <c r="Z102" s="16"/>
      <c r="AA102" s="16"/>
    </row>
    <row r="103">
      <c r="A103" s="16" t="s">
        <v>1600</v>
      </c>
      <c r="B103" s="16" t="s">
        <v>867</v>
      </c>
      <c r="C103" s="13" t="s">
        <v>35</v>
      </c>
      <c r="D103" s="16" t="s">
        <v>474</v>
      </c>
      <c r="E103" s="16" t="s">
        <v>868</v>
      </c>
      <c r="F103" s="16"/>
      <c r="G103" s="58" t="s">
        <v>1603</v>
      </c>
      <c r="H103" s="58" t="s">
        <v>1604</v>
      </c>
      <c r="I103" s="58" t="s">
        <v>1605</v>
      </c>
      <c r="J103" s="58" t="s">
        <v>1606</v>
      </c>
      <c r="K103" s="58" t="s">
        <v>1607</v>
      </c>
      <c r="L103" s="58" t="s">
        <v>1608</v>
      </c>
      <c r="M103" s="58" t="s">
        <v>1609</v>
      </c>
      <c r="N103" s="16"/>
      <c r="O103" s="16"/>
      <c r="P103" s="16"/>
      <c r="Q103" s="16"/>
      <c r="R103" s="16"/>
      <c r="S103" s="16"/>
      <c r="T103" s="16"/>
      <c r="U103" s="16"/>
      <c r="V103" s="16"/>
      <c r="W103" s="16"/>
      <c r="X103" s="16"/>
      <c r="Y103" s="16"/>
      <c r="Z103" s="16"/>
      <c r="AA103" s="16"/>
    </row>
    <row r="104">
      <c r="A104" s="15" t="s">
        <v>1683</v>
      </c>
      <c r="B104" s="15" t="s">
        <v>916</v>
      </c>
      <c r="C104" s="29" t="s">
        <v>56</v>
      </c>
      <c r="D104" s="15" t="s">
        <v>487</v>
      </c>
      <c r="E104" s="27" t="s">
        <v>868</v>
      </c>
      <c r="F104" s="15"/>
      <c r="G104" s="42" t="s">
        <v>1684</v>
      </c>
      <c r="H104" s="42" t="s">
        <v>1685</v>
      </c>
      <c r="I104" s="42" t="s">
        <v>1686</v>
      </c>
      <c r="J104" s="42" t="s">
        <v>1687</v>
      </c>
      <c r="K104" s="42" t="s">
        <v>1688</v>
      </c>
      <c r="L104" s="42" t="s">
        <v>1689</v>
      </c>
      <c r="M104" s="42" t="s">
        <v>1690</v>
      </c>
      <c r="N104" s="15"/>
      <c r="O104" s="15"/>
      <c r="P104" s="15"/>
      <c r="Q104" s="15"/>
      <c r="R104" s="15"/>
      <c r="S104" s="15"/>
      <c r="T104" s="15"/>
      <c r="U104" s="15"/>
      <c r="V104" s="15"/>
      <c r="W104" s="15"/>
      <c r="X104" s="15"/>
      <c r="Y104" s="15"/>
      <c r="Z104" s="15"/>
      <c r="AA104" s="15"/>
    </row>
    <row r="105">
      <c r="A105" s="16" t="s">
        <v>1664</v>
      </c>
      <c r="B105" s="16" t="s">
        <v>867</v>
      </c>
      <c r="C105" s="13" t="s">
        <v>35</v>
      </c>
      <c r="D105" s="16" t="s">
        <v>487</v>
      </c>
      <c r="E105" s="13" t="s">
        <v>868</v>
      </c>
      <c r="F105" s="16"/>
      <c r="G105" s="58" t="s">
        <v>1666</v>
      </c>
      <c r="H105" s="5" t="s">
        <v>1668</v>
      </c>
      <c r="I105" s="5" t="s">
        <v>1669</v>
      </c>
      <c r="J105" s="58" t="s">
        <v>1670</v>
      </c>
      <c r="K105" s="58" t="s">
        <v>1671</v>
      </c>
      <c r="L105" s="5" t="s">
        <v>1672</v>
      </c>
      <c r="M105" s="58" t="s">
        <v>1673</v>
      </c>
      <c r="N105" s="16"/>
      <c r="O105" s="16"/>
      <c r="P105" s="16"/>
      <c r="Q105" s="16"/>
      <c r="R105" s="16"/>
      <c r="S105" s="16"/>
      <c r="T105" s="16"/>
      <c r="U105" s="16"/>
      <c r="V105" s="16"/>
      <c r="W105" s="16"/>
      <c r="X105" s="16"/>
      <c r="Y105" s="16"/>
      <c r="Z105" s="16"/>
      <c r="AA105" s="16"/>
    </row>
    <row r="106">
      <c r="A106" s="16" t="s">
        <v>1674</v>
      </c>
      <c r="B106" s="16" t="s">
        <v>916</v>
      </c>
      <c r="C106" s="13" t="s">
        <v>35</v>
      </c>
      <c r="D106" s="16" t="s">
        <v>487</v>
      </c>
      <c r="E106" s="13" t="s">
        <v>868</v>
      </c>
      <c r="F106" s="16"/>
      <c r="G106" s="58" t="s">
        <v>1675</v>
      </c>
      <c r="H106" s="58" t="s">
        <v>1676</v>
      </c>
      <c r="I106" s="58" t="s">
        <v>1677</v>
      </c>
      <c r="J106" s="58" t="s">
        <v>1678</v>
      </c>
      <c r="K106" s="58" t="s">
        <v>1679</v>
      </c>
      <c r="L106" s="58" t="s">
        <v>1680</v>
      </c>
      <c r="M106" s="58" t="s">
        <v>1682</v>
      </c>
      <c r="N106" s="16"/>
      <c r="O106" s="16"/>
      <c r="P106" s="16"/>
      <c r="Q106" s="16"/>
      <c r="R106" s="16"/>
      <c r="S106" s="16"/>
      <c r="T106" s="16"/>
      <c r="U106" s="16"/>
      <c r="V106" s="16"/>
      <c r="W106" s="16"/>
      <c r="X106" s="16"/>
      <c r="Y106" s="16"/>
      <c r="Z106" s="16"/>
      <c r="AA106" s="16"/>
    </row>
    <row r="107">
      <c r="A107" s="16" t="s">
        <v>1651</v>
      </c>
      <c r="B107" s="16" t="s">
        <v>867</v>
      </c>
      <c r="C107" s="13" t="s">
        <v>35</v>
      </c>
      <c r="D107" s="16" t="s">
        <v>487</v>
      </c>
      <c r="E107" s="16" t="s">
        <v>868</v>
      </c>
      <c r="F107" s="16"/>
      <c r="G107" s="58" t="s">
        <v>1652</v>
      </c>
      <c r="H107" s="123" t="s">
        <v>1654</v>
      </c>
      <c r="I107" s="123" t="s">
        <v>1657</v>
      </c>
      <c r="J107" s="123" t="s">
        <v>1659</v>
      </c>
      <c r="K107" s="123" t="s">
        <v>1660</v>
      </c>
      <c r="L107" s="123" t="s">
        <v>1662</v>
      </c>
      <c r="M107" s="16"/>
      <c r="N107" s="16"/>
      <c r="O107" s="16"/>
      <c r="P107" s="16"/>
      <c r="Q107" s="16"/>
      <c r="R107" s="16"/>
      <c r="S107" s="16"/>
      <c r="T107" s="16"/>
      <c r="U107" s="16"/>
      <c r="V107" s="16"/>
      <c r="W107" s="16"/>
      <c r="X107" s="16"/>
      <c r="Y107" s="16"/>
      <c r="Z107" s="16"/>
      <c r="AA107" s="16"/>
    </row>
    <row r="108">
      <c r="A108" s="15" t="s">
        <v>1706</v>
      </c>
      <c r="B108" s="15" t="s">
        <v>867</v>
      </c>
      <c r="C108" s="29" t="s">
        <v>56</v>
      </c>
      <c r="D108" s="15" t="s">
        <v>497</v>
      </c>
      <c r="E108" s="27" t="s">
        <v>868</v>
      </c>
      <c r="F108" s="42" t="s">
        <v>40</v>
      </c>
      <c r="G108" s="42" t="s">
        <v>1707</v>
      </c>
      <c r="H108" s="33" t="s">
        <v>1708</v>
      </c>
      <c r="I108" s="42" t="s">
        <v>1709</v>
      </c>
      <c r="J108" s="33" t="s">
        <v>1711</v>
      </c>
      <c r="K108" s="42" t="s">
        <v>1712</v>
      </c>
      <c r="L108" s="33" t="s">
        <v>1713</v>
      </c>
      <c r="M108" s="33" t="s">
        <v>1714</v>
      </c>
      <c r="N108" s="15"/>
      <c r="O108" s="15"/>
      <c r="P108" s="15"/>
      <c r="Q108" s="15"/>
      <c r="R108" s="15"/>
      <c r="S108" s="15"/>
      <c r="T108" s="15"/>
      <c r="U108" s="15"/>
      <c r="V108" s="15"/>
      <c r="W108" s="15"/>
      <c r="X108" s="15"/>
      <c r="Y108" s="15"/>
      <c r="Z108" s="15"/>
      <c r="AA108" s="15"/>
    </row>
    <row r="109">
      <c r="A109" s="15" t="s">
        <v>1730</v>
      </c>
      <c r="B109" s="15" t="s">
        <v>916</v>
      </c>
      <c r="C109" s="77" t="s">
        <v>56</v>
      </c>
      <c r="D109" s="15" t="s">
        <v>497</v>
      </c>
      <c r="E109" s="15" t="s">
        <v>868</v>
      </c>
      <c r="F109" s="42" t="s">
        <v>40</v>
      </c>
      <c r="G109" s="42" t="s">
        <v>1731</v>
      </c>
      <c r="H109" s="42" t="s">
        <v>1732</v>
      </c>
      <c r="I109" s="42" t="s">
        <v>1733</v>
      </c>
      <c r="J109" s="42" t="s">
        <v>1734</v>
      </c>
      <c r="K109" s="42" t="s">
        <v>1735</v>
      </c>
      <c r="L109" s="42" t="s">
        <v>1736</v>
      </c>
      <c r="M109" s="42" t="s">
        <v>1737</v>
      </c>
      <c r="N109" s="15"/>
      <c r="O109" s="15"/>
      <c r="P109" s="15"/>
      <c r="Q109" s="15"/>
      <c r="R109" s="15"/>
      <c r="S109" s="15"/>
      <c r="T109" s="15"/>
      <c r="U109" s="15"/>
      <c r="V109" s="15"/>
      <c r="W109" s="15"/>
      <c r="X109" s="15"/>
      <c r="Y109" s="15"/>
      <c r="Z109" s="15"/>
      <c r="AA109" s="15"/>
    </row>
    <row r="110">
      <c r="A110" s="16" t="s">
        <v>1716</v>
      </c>
      <c r="B110" s="16" t="s">
        <v>867</v>
      </c>
      <c r="C110" s="13" t="s">
        <v>35</v>
      </c>
      <c r="D110" s="16" t="s">
        <v>497</v>
      </c>
      <c r="E110" s="13" t="s">
        <v>868</v>
      </c>
      <c r="F110" s="58" t="s">
        <v>406</v>
      </c>
      <c r="G110" s="58" t="s">
        <v>1720</v>
      </c>
      <c r="H110" s="58" t="s">
        <v>1722</v>
      </c>
      <c r="I110" s="58" t="s">
        <v>1724</v>
      </c>
      <c r="J110" s="58" t="s">
        <v>1725</v>
      </c>
      <c r="K110" s="58" t="s">
        <v>1726</v>
      </c>
      <c r="L110" s="58" t="s">
        <v>1727</v>
      </c>
      <c r="M110" s="58" t="s">
        <v>1729</v>
      </c>
      <c r="N110" s="16"/>
      <c r="O110" s="16"/>
      <c r="P110" s="16"/>
      <c r="Q110" s="16"/>
      <c r="R110" s="16"/>
      <c r="S110" s="16"/>
      <c r="T110" s="16"/>
      <c r="U110" s="16"/>
      <c r="V110" s="16"/>
      <c r="W110" s="16"/>
      <c r="X110" s="16"/>
      <c r="Y110" s="16"/>
      <c r="Z110" s="16"/>
      <c r="AA110" s="16"/>
    </row>
    <row r="111">
      <c r="A111" s="16" t="s">
        <v>1742</v>
      </c>
      <c r="B111" s="16" t="s">
        <v>916</v>
      </c>
      <c r="C111" s="13" t="s">
        <v>35</v>
      </c>
      <c r="D111" s="16" t="s">
        <v>497</v>
      </c>
      <c r="E111" s="16" t="s">
        <v>868</v>
      </c>
      <c r="F111" s="16"/>
      <c r="G111" s="16" t="s">
        <v>1745</v>
      </c>
      <c r="H111" s="16" t="s">
        <v>1747</v>
      </c>
      <c r="I111" s="16" t="s">
        <v>1748</v>
      </c>
      <c r="J111" s="16" t="s">
        <v>1749</v>
      </c>
      <c r="K111" s="16" t="s">
        <v>1750</v>
      </c>
      <c r="L111" s="58" t="s">
        <v>1751</v>
      </c>
      <c r="M111" s="58" t="s">
        <v>1752</v>
      </c>
      <c r="N111" s="16"/>
      <c r="O111" s="16"/>
      <c r="P111" s="16"/>
      <c r="Q111" s="16"/>
      <c r="R111" s="16"/>
      <c r="S111" s="16"/>
      <c r="T111" s="16"/>
      <c r="U111" s="16"/>
      <c r="V111" s="16"/>
      <c r="W111" s="16"/>
      <c r="X111" s="16"/>
      <c r="Y111" s="16"/>
      <c r="Z111" s="16"/>
      <c r="AA111" s="16"/>
    </row>
    <row r="112">
      <c r="A112" s="16" t="s">
        <v>1695</v>
      </c>
      <c r="B112" s="16" t="s">
        <v>867</v>
      </c>
      <c r="C112" s="13" t="s">
        <v>35</v>
      </c>
      <c r="D112" s="16" t="s">
        <v>497</v>
      </c>
      <c r="E112" s="13" t="s">
        <v>868</v>
      </c>
      <c r="F112" s="58" t="s">
        <v>406</v>
      </c>
      <c r="G112" s="5" t="s">
        <v>1698</v>
      </c>
      <c r="H112" s="58" t="s">
        <v>1699</v>
      </c>
      <c r="I112" s="58" t="s">
        <v>1701</v>
      </c>
      <c r="J112" s="5" t="s">
        <v>1702</v>
      </c>
      <c r="K112" s="58" t="s">
        <v>1703</v>
      </c>
      <c r="L112" s="58" t="s">
        <v>1704</v>
      </c>
      <c r="M112" s="58" t="s">
        <v>1705</v>
      </c>
      <c r="N112" s="16"/>
      <c r="O112" s="16"/>
      <c r="P112" s="16"/>
      <c r="Q112" s="16"/>
      <c r="R112" s="16"/>
      <c r="S112" s="16"/>
      <c r="T112" s="16"/>
      <c r="U112" s="16"/>
      <c r="V112" s="16"/>
      <c r="W112" s="16"/>
      <c r="X112" s="16"/>
      <c r="Y112" s="16"/>
      <c r="Z112" s="16"/>
      <c r="AA112" s="16"/>
    </row>
    <row r="113">
      <c r="A113" s="27" t="s">
        <v>1789</v>
      </c>
      <c r="B113" s="27" t="s">
        <v>867</v>
      </c>
      <c r="C113" s="29" t="s">
        <v>56</v>
      </c>
      <c r="D113" s="27" t="s">
        <v>509</v>
      </c>
      <c r="E113" s="27" t="s">
        <v>868</v>
      </c>
      <c r="F113" s="33" t="s">
        <v>406</v>
      </c>
      <c r="G113" s="33" t="s">
        <v>1790</v>
      </c>
      <c r="H113" s="33" t="s">
        <v>1791</v>
      </c>
      <c r="I113" s="33" t="s">
        <v>1792</v>
      </c>
      <c r="J113" s="33" t="s">
        <v>1793</v>
      </c>
      <c r="K113" s="33" t="s">
        <v>1794</v>
      </c>
      <c r="L113" s="33" t="s">
        <v>1796</v>
      </c>
      <c r="M113" s="33" t="s">
        <v>1799</v>
      </c>
      <c r="N113" s="15"/>
      <c r="O113" s="15"/>
      <c r="P113" s="15"/>
      <c r="Q113" s="15"/>
      <c r="R113" s="15"/>
      <c r="S113" s="15"/>
      <c r="T113" s="15"/>
      <c r="U113" s="15"/>
      <c r="V113" s="15"/>
      <c r="W113" s="15"/>
      <c r="X113" s="15"/>
      <c r="Y113" s="15"/>
      <c r="Z113" s="15"/>
      <c r="AA113" s="15"/>
    </row>
    <row r="114">
      <c r="A114" s="15" t="s">
        <v>1766</v>
      </c>
      <c r="B114" s="15" t="s">
        <v>867</v>
      </c>
      <c r="C114" s="77" t="s">
        <v>56</v>
      </c>
      <c r="D114" s="15" t="s">
        <v>509</v>
      </c>
      <c r="E114" s="15" t="s">
        <v>868</v>
      </c>
      <c r="F114" s="33" t="s">
        <v>40</v>
      </c>
      <c r="G114" s="33" t="s">
        <v>1768</v>
      </c>
      <c r="H114" s="33" t="s">
        <v>1769</v>
      </c>
      <c r="I114" s="33" t="s">
        <v>1770</v>
      </c>
      <c r="J114" s="33" t="s">
        <v>1771</v>
      </c>
      <c r="K114" s="33" t="s">
        <v>1772</v>
      </c>
      <c r="L114" s="33" t="s">
        <v>1773</v>
      </c>
      <c r="M114" s="125" t="s">
        <v>1774</v>
      </c>
      <c r="N114" s="15"/>
      <c r="O114" s="15"/>
      <c r="P114" s="15"/>
      <c r="Q114" s="15"/>
      <c r="R114" s="15"/>
      <c r="S114" s="15"/>
      <c r="T114" s="15"/>
      <c r="U114" s="15"/>
      <c r="V114" s="15"/>
      <c r="W114" s="15"/>
      <c r="X114" s="15"/>
      <c r="Y114" s="15"/>
      <c r="Z114" s="15"/>
      <c r="AA114" s="15"/>
    </row>
    <row r="115">
      <c r="A115" s="15" t="s">
        <v>1867</v>
      </c>
      <c r="B115" s="15" t="s">
        <v>916</v>
      </c>
      <c r="C115" s="77" t="s">
        <v>56</v>
      </c>
      <c r="D115" s="15" t="s">
        <v>509</v>
      </c>
      <c r="E115" s="15" t="s">
        <v>868</v>
      </c>
      <c r="F115" s="33" t="s">
        <v>40</v>
      </c>
      <c r="G115" s="33" t="s">
        <v>1871</v>
      </c>
      <c r="H115" s="33" t="s">
        <v>1873</v>
      </c>
      <c r="I115" s="33" t="s">
        <v>1874</v>
      </c>
      <c r="J115" s="33" t="s">
        <v>1875</v>
      </c>
      <c r="K115" s="33" t="s">
        <v>1876</v>
      </c>
      <c r="L115" s="33" t="s">
        <v>1877</v>
      </c>
      <c r="M115" s="42" t="s">
        <v>1878</v>
      </c>
      <c r="N115" s="15"/>
      <c r="O115" s="15"/>
      <c r="P115" s="15"/>
      <c r="Q115" s="15"/>
      <c r="R115" s="15"/>
      <c r="S115" s="15"/>
      <c r="T115" s="15"/>
      <c r="U115" s="15"/>
      <c r="V115" s="15"/>
      <c r="W115" s="15"/>
      <c r="X115" s="15"/>
      <c r="Y115" s="15"/>
      <c r="Z115" s="15"/>
      <c r="AA115" s="15"/>
    </row>
    <row r="116">
      <c r="A116" s="13" t="s">
        <v>1753</v>
      </c>
      <c r="B116" s="13" t="s">
        <v>867</v>
      </c>
      <c r="C116" s="13" t="s">
        <v>1125</v>
      </c>
      <c r="D116" s="13" t="s">
        <v>509</v>
      </c>
      <c r="E116" s="13" t="s">
        <v>868</v>
      </c>
      <c r="F116" s="5" t="s">
        <v>40</v>
      </c>
      <c r="G116" s="5" t="s">
        <v>1754</v>
      </c>
      <c r="H116" s="5" t="s">
        <v>1755</v>
      </c>
      <c r="I116" s="5" t="s">
        <v>1756</v>
      </c>
      <c r="J116" s="5" t="s">
        <v>1758</v>
      </c>
      <c r="K116" s="5" t="s">
        <v>1759</v>
      </c>
      <c r="L116" s="5" t="s">
        <v>1761</v>
      </c>
      <c r="M116" s="5" t="s">
        <v>1764</v>
      </c>
      <c r="N116" s="16"/>
      <c r="O116" s="16"/>
      <c r="P116" s="16"/>
      <c r="Q116" s="16"/>
      <c r="R116" s="16"/>
      <c r="S116" s="16"/>
      <c r="T116" s="16"/>
      <c r="U116" s="16"/>
      <c r="V116" s="16"/>
      <c r="W116" s="16"/>
      <c r="X116" s="16"/>
      <c r="Y116" s="16"/>
      <c r="Z116" s="16"/>
      <c r="AA116" s="16"/>
    </row>
    <row r="117">
      <c r="A117" s="13" t="s">
        <v>1833</v>
      </c>
      <c r="B117" s="13" t="s">
        <v>867</v>
      </c>
      <c r="C117" s="13" t="s">
        <v>35</v>
      </c>
      <c r="D117" s="13" t="s">
        <v>509</v>
      </c>
      <c r="E117" s="13" t="s">
        <v>868</v>
      </c>
      <c r="F117" s="5" t="s">
        <v>406</v>
      </c>
      <c r="G117" s="5" t="s">
        <v>1835</v>
      </c>
      <c r="H117" s="5" t="s">
        <v>1836</v>
      </c>
      <c r="I117" s="5" t="s">
        <v>1837</v>
      </c>
      <c r="J117" s="5" t="s">
        <v>1838</v>
      </c>
      <c r="K117" s="5" t="s">
        <v>1839</v>
      </c>
      <c r="L117" s="5" t="s">
        <v>1841</v>
      </c>
      <c r="M117" s="58" t="s">
        <v>1842</v>
      </c>
      <c r="N117" s="16"/>
      <c r="O117" s="16"/>
      <c r="P117" s="16"/>
      <c r="Q117" s="16"/>
      <c r="R117" s="16"/>
      <c r="S117" s="16"/>
      <c r="T117" s="16"/>
      <c r="U117" s="16"/>
      <c r="V117" s="16"/>
      <c r="W117" s="16"/>
      <c r="X117" s="16"/>
      <c r="Y117" s="16"/>
      <c r="Z117" s="16"/>
      <c r="AA117" s="16"/>
    </row>
    <row r="118">
      <c r="A118" s="16" t="s">
        <v>1856</v>
      </c>
      <c r="B118" s="16" t="s">
        <v>916</v>
      </c>
      <c r="C118" s="16" t="s">
        <v>35</v>
      </c>
      <c r="D118" s="16" t="s">
        <v>509</v>
      </c>
      <c r="E118" s="16" t="s">
        <v>868</v>
      </c>
      <c r="F118" s="5" t="s">
        <v>40</v>
      </c>
      <c r="G118" s="5" t="s">
        <v>1857</v>
      </c>
      <c r="H118" s="5" t="s">
        <v>1858</v>
      </c>
      <c r="I118" s="5" t="s">
        <v>1859</v>
      </c>
      <c r="J118" s="5" t="s">
        <v>1860</v>
      </c>
      <c r="K118" s="5" t="s">
        <v>1861</v>
      </c>
      <c r="L118" s="5" t="s">
        <v>1862</v>
      </c>
      <c r="M118" s="58" t="s">
        <v>1865</v>
      </c>
      <c r="N118" s="16"/>
      <c r="O118" s="16"/>
      <c r="P118" s="16"/>
      <c r="Q118" s="16"/>
      <c r="R118" s="16"/>
      <c r="S118" s="16"/>
      <c r="T118" s="16"/>
      <c r="U118" s="16"/>
      <c r="V118" s="16"/>
      <c r="W118" s="16"/>
      <c r="X118" s="16"/>
      <c r="Y118" s="16"/>
      <c r="Z118" s="16"/>
      <c r="AA118" s="16"/>
    </row>
    <row r="119">
      <c r="A119" s="16" t="s">
        <v>1777</v>
      </c>
      <c r="B119" s="16" t="s">
        <v>867</v>
      </c>
      <c r="C119" s="16" t="s">
        <v>35</v>
      </c>
      <c r="D119" s="16" t="s">
        <v>509</v>
      </c>
      <c r="E119" s="16" t="s">
        <v>868</v>
      </c>
      <c r="F119" s="5" t="s">
        <v>40</v>
      </c>
      <c r="G119" s="5" t="s">
        <v>1782</v>
      </c>
      <c r="H119" s="5" t="s">
        <v>1783</v>
      </c>
      <c r="I119" s="5" t="s">
        <v>1785</v>
      </c>
      <c r="J119" s="5" t="s">
        <v>1786</v>
      </c>
      <c r="K119" s="5" t="s">
        <v>1787</v>
      </c>
      <c r="L119" s="5" t="s">
        <v>1788</v>
      </c>
      <c r="M119" s="16"/>
      <c r="N119" s="16"/>
      <c r="O119" s="16"/>
      <c r="P119" s="16"/>
      <c r="Q119" s="16"/>
      <c r="R119" s="16"/>
      <c r="S119" s="16"/>
      <c r="T119" s="16"/>
      <c r="U119" s="16"/>
      <c r="V119" s="16"/>
      <c r="W119" s="16"/>
      <c r="X119" s="16"/>
      <c r="Y119" s="16"/>
      <c r="Z119" s="16"/>
      <c r="AA119" s="16"/>
    </row>
    <row r="120">
      <c r="A120" s="27" t="s">
        <v>1931</v>
      </c>
      <c r="B120" s="27" t="s">
        <v>916</v>
      </c>
      <c r="C120" s="29" t="s">
        <v>56</v>
      </c>
      <c r="D120" s="27" t="s">
        <v>526</v>
      </c>
      <c r="E120" s="27" t="s">
        <v>868</v>
      </c>
      <c r="F120" s="27"/>
      <c r="G120" s="33" t="s">
        <v>1935</v>
      </c>
      <c r="H120" s="33" t="s">
        <v>1937</v>
      </c>
      <c r="I120" s="33" t="s">
        <v>1939</v>
      </c>
      <c r="J120" s="33" t="s">
        <v>1941</v>
      </c>
      <c r="K120" s="33" t="s">
        <v>1943</v>
      </c>
      <c r="L120" s="33" t="s">
        <v>1944</v>
      </c>
      <c r="M120" s="42" t="s">
        <v>1945</v>
      </c>
      <c r="N120" s="15"/>
      <c r="O120" s="15"/>
      <c r="P120" s="15"/>
      <c r="Q120" s="15"/>
      <c r="R120" s="15"/>
      <c r="S120" s="15"/>
      <c r="T120" s="15"/>
      <c r="U120" s="15"/>
      <c r="V120" s="15"/>
      <c r="W120" s="15"/>
      <c r="X120" s="15"/>
      <c r="Y120" s="15"/>
      <c r="Z120" s="15"/>
      <c r="AA120" s="15"/>
    </row>
    <row r="121">
      <c r="A121" s="15" t="s">
        <v>1906</v>
      </c>
      <c r="B121" s="15" t="s">
        <v>867</v>
      </c>
      <c r="C121" s="29" t="s">
        <v>56</v>
      </c>
      <c r="D121" s="15" t="s">
        <v>526</v>
      </c>
      <c r="E121" s="15" t="s">
        <v>868</v>
      </c>
      <c r="F121" s="15"/>
      <c r="G121" s="42" t="s">
        <v>1908</v>
      </c>
      <c r="H121" s="42" t="s">
        <v>1909</v>
      </c>
      <c r="I121" s="42" t="s">
        <v>1910</v>
      </c>
      <c r="J121" s="42" t="s">
        <v>1912</v>
      </c>
      <c r="K121" s="42" t="s">
        <v>1913</v>
      </c>
      <c r="L121" s="42" t="s">
        <v>1914</v>
      </c>
      <c r="M121" s="42" t="s">
        <v>1917</v>
      </c>
      <c r="N121" s="15"/>
      <c r="O121" s="15"/>
      <c r="P121" s="15"/>
      <c r="Q121" s="15"/>
      <c r="R121" s="15"/>
      <c r="S121" s="15"/>
      <c r="T121" s="15"/>
      <c r="U121" s="15"/>
      <c r="V121" s="15"/>
      <c r="W121" s="15"/>
      <c r="X121" s="15"/>
      <c r="Y121" s="15"/>
      <c r="Z121" s="15"/>
      <c r="AA121" s="15"/>
    </row>
    <row r="122">
      <c r="A122" s="15" t="s">
        <v>1892</v>
      </c>
      <c r="B122" s="15" t="s">
        <v>867</v>
      </c>
      <c r="C122" s="29" t="s">
        <v>56</v>
      </c>
      <c r="D122" s="15" t="s">
        <v>526</v>
      </c>
      <c r="E122" s="27" t="s">
        <v>868</v>
      </c>
      <c r="F122" s="15"/>
      <c r="G122" s="42" t="s">
        <v>1893</v>
      </c>
      <c r="H122" s="42" t="s">
        <v>1894</v>
      </c>
      <c r="I122" s="42" t="s">
        <v>1895</v>
      </c>
      <c r="J122" s="42" t="s">
        <v>1896</v>
      </c>
      <c r="K122" s="42" t="s">
        <v>1897</v>
      </c>
      <c r="L122" s="42" t="s">
        <v>1898</v>
      </c>
      <c r="M122" s="42" t="s">
        <v>1901</v>
      </c>
      <c r="N122" s="15"/>
      <c r="O122" s="15"/>
      <c r="P122" s="15"/>
      <c r="Q122" s="15"/>
      <c r="R122" s="15"/>
      <c r="S122" s="15"/>
      <c r="T122" s="15"/>
      <c r="U122" s="15"/>
      <c r="V122" s="15"/>
      <c r="W122" s="15"/>
      <c r="X122" s="15"/>
      <c r="Y122" s="15"/>
      <c r="Z122" s="15"/>
      <c r="AA122" s="15"/>
    </row>
    <row r="123">
      <c r="A123" s="16" t="s">
        <v>1922</v>
      </c>
      <c r="B123" s="16" t="s">
        <v>916</v>
      </c>
      <c r="C123" s="13" t="s">
        <v>35</v>
      </c>
      <c r="D123" s="16" t="s">
        <v>526</v>
      </c>
      <c r="E123" s="16" t="s">
        <v>868</v>
      </c>
      <c r="F123" s="16"/>
      <c r="G123" s="58" t="s">
        <v>1924</v>
      </c>
      <c r="H123" s="58" t="s">
        <v>1925</v>
      </c>
      <c r="I123" s="58" t="s">
        <v>1926</v>
      </c>
      <c r="J123" s="58" t="s">
        <v>1927</v>
      </c>
      <c r="K123" s="58" t="s">
        <v>1928</v>
      </c>
      <c r="L123" s="58" t="s">
        <v>1929</v>
      </c>
      <c r="M123" s="58" t="s">
        <v>1930</v>
      </c>
      <c r="N123" s="16"/>
      <c r="O123" s="16"/>
      <c r="P123" s="16"/>
      <c r="Q123" s="16"/>
      <c r="R123" s="16"/>
      <c r="S123" s="16"/>
      <c r="T123" s="16"/>
      <c r="U123" s="16"/>
      <c r="V123" s="16"/>
      <c r="W123" s="16"/>
      <c r="X123" s="16"/>
      <c r="Y123" s="16"/>
      <c r="Z123" s="16"/>
      <c r="AA123" s="16"/>
    </row>
    <row r="124">
      <c r="A124" s="16" t="s">
        <v>1879</v>
      </c>
      <c r="B124" s="16" t="s">
        <v>867</v>
      </c>
      <c r="C124" s="13" t="s">
        <v>35</v>
      </c>
      <c r="D124" s="16" t="s">
        <v>526</v>
      </c>
      <c r="E124" s="16" t="s">
        <v>868</v>
      </c>
      <c r="F124" s="16"/>
      <c r="G124" s="58" t="s">
        <v>1884</v>
      </c>
      <c r="H124" s="58" t="s">
        <v>1885</v>
      </c>
      <c r="I124" s="58" t="s">
        <v>1887</v>
      </c>
      <c r="J124" s="58" t="s">
        <v>1888</v>
      </c>
      <c r="K124" s="58" t="s">
        <v>1890</v>
      </c>
      <c r="L124" s="58" t="s">
        <v>1891</v>
      </c>
      <c r="M124" s="16"/>
      <c r="N124" s="16"/>
      <c r="O124" s="16"/>
      <c r="P124" s="16"/>
      <c r="Q124" s="16"/>
      <c r="R124" s="16"/>
      <c r="S124" s="16"/>
      <c r="T124" s="16"/>
      <c r="U124" s="16"/>
      <c r="V124" s="16"/>
      <c r="W124" s="16"/>
      <c r="X124" s="16"/>
      <c r="Y124" s="16"/>
      <c r="Z124" s="16"/>
      <c r="AA124" s="16"/>
    </row>
    <row r="125">
      <c r="A125" s="15" t="s">
        <v>1994</v>
      </c>
      <c r="B125" s="15" t="s">
        <v>916</v>
      </c>
      <c r="C125" s="29" t="s">
        <v>56</v>
      </c>
      <c r="D125" s="15" t="s">
        <v>541</v>
      </c>
      <c r="E125" s="27" t="s">
        <v>868</v>
      </c>
      <c r="F125" s="15"/>
      <c r="G125" s="129" t="s">
        <v>1995</v>
      </c>
      <c r="H125" s="130" t="s">
        <v>2322</v>
      </c>
      <c r="I125" s="131" t="s">
        <v>1997</v>
      </c>
      <c r="J125" s="132" t="s">
        <v>1998</v>
      </c>
      <c r="K125" s="15" t="s">
        <v>1999</v>
      </c>
      <c r="L125" s="42" t="s">
        <v>2000</v>
      </c>
      <c r="M125" s="133" t="s">
        <v>2001</v>
      </c>
      <c r="N125" s="15"/>
      <c r="O125" s="15"/>
      <c r="P125" s="15"/>
      <c r="Q125" s="15"/>
      <c r="R125" s="15"/>
      <c r="S125" s="15"/>
      <c r="T125" s="15"/>
      <c r="U125" s="15"/>
      <c r="V125" s="15"/>
      <c r="W125" s="15"/>
      <c r="X125" s="15"/>
      <c r="Y125" s="15"/>
      <c r="Z125" s="15"/>
      <c r="AA125" s="15"/>
    </row>
    <row r="126">
      <c r="A126" s="15" t="s">
        <v>1947</v>
      </c>
      <c r="B126" s="15" t="s">
        <v>867</v>
      </c>
      <c r="C126" s="29" t="s">
        <v>56</v>
      </c>
      <c r="D126" s="15" t="s">
        <v>541</v>
      </c>
      <c r="E126" s="15" t="s">
        <v>868</v>
      </c>
      <c r="F126" s="15"/>
      <c r="G126" s="134" t="s">
        <v>1948</v>
      </c>
      <c r="H126" s="134" t="s">
        <v>1949</v>
      </c>
      <c r="I126" s="134" t="s">
        <v>1950</v>
      </c>
      <c r="J126" s="134" t="s">
        <v>1951</v>
      </c>
      <c r="K126" s="135" t="s">
        <v>2343</v>
      </c>
      <c r="L126" s="134" t="s">
        <v>1953</v>
      </c>
      <c r="M126" s="42" t="s">
        <v>1954</v>
      </c>
      <c r="N126" s="15"/>
      <c r="O126" s="15"/>
      <c r="P126" s="15"/>
      <c r="Q126" s="15"/>
      <c r="R126" s="15"/>
      <c r="S126" s="15"/>
      <c r="T126" s="15"/>
      <c r="U126" s="15"/>
      <c r="V126" s="15"/>
      <c r="W126" s="15"/>
      <c r="X126" s="15"/>
      <c r="Y126" s="15"/>
      <c r="Z126" s="15"/>
      <c r="AA126" s="15"/>
    </row>
    <row r="127">
      <c r="A127" s="15" t="s">
        <v>1971</v>
      </c>
      <c r="B127" s="15" t="s">
        <v>867</v>
      </c>
      <c r="C127" s="29" t="s">
        <v>56</v>
      </c>
      <c r="D127" s="15" t="s">
        <v>541</v>
      </c>
      <c r="E127" s="27" t="s">
        <v>868</v>
      </c>
      <c r="F127" s="15"/>
      <c r="G127" s="134" t="s">
        <v>1972</v>
      </c>
      <c r="H127" s="134" t="s">
        <v>1973</v>
      </c>
      <c r="I127" s="134" t="s">
        <v>1974</v>
      </c>
      <c r="J127" s="134" t="s">
        <v>1975</v>
      </c>
      <c r="K127" s="134" t="s">
        <v>1976</v>
      </c>
      <c r="L127" s="134" t="s">
        <v>1977</v>
      </c>
      <c r="M127" s="15"/>
      <c r="N127" s="15"/>
      <c r="O127" s="15"/>
      <c r="P127" s="15"/>
      <c r="Q127" s="15"/>
      <c r="R127" s="15"/>
      <c r="S127" s="15"/>
      <c r="T127" s="15"/>
      <c r="U127" s="15"/>
      <c r="V127" s="15"/>
      <c r="W127" s="15"/>
      <c r="X127" s="15"/>
      <c r="Y127" s="15"/>
      <c r="Z127" s="15"/>
      <c r="AA127" s="15"/>
    </row>
    <row r="128">
      <c r="A128" s="16" t="s">
        <v>1978</v>
      </c>
      <c r="B128" s="16" t="s">
        <v>867</v>
      </c>
      <c r="C128" s="13" t="s">
        <v>35</v>
      </c>
      <c r="D128" s="16" t="s">
        <v>541</v>
      </c>
      <c r="E128" s="16" t="s">
        <v>868</v>
      </c>
      <c r="F128" s="16"/>
      <c r="G128" s="123" t="s">
        <v>1979</v>
      </c>
      <c r="H128" s="123" t="s">
        <v>1980</v>
      </c>
      <c r="I128" s="123" t="s">
        <v>1981</v>
      </c>
      <c r="J128" s="123" t="s">
        <v>1982</v>
      </c>
      <c r="K128" s="136" t="s">
        <v>2363</v>
      </c>
      <c r="L128" s="123" t="s">
        <v>1984</v>
      </c>
      <c r="M128" s="58" t="s">
        <v>1985</v>
      </c>
      <c r="N128" s="16"/>
      <c r="O128" s="16"/>
      <c r="P128" s="16"/>
      <c r="Q128" s="16"/>
      <c r="R128" s="16"/>
      <c r="S128" s="16"/>
      <c r="T128" s="16"/>
      <c r="U128" s="16"/>
      <c r="V128" s="16"/>
      <c r="W128" s="16"/>
      <c r="X128" s="16"/>
      <c r="Y128" s="16"/>
      <c r="Z128" s="16"/>
      <c r="AA128" s="16"/>
    </row>
    <row r="129">
      <c r="A129" s="16" t="s">
        <v>1986</v>
      </c>
      <c r="B129" s="16" t="s">
        <v>916</v>
      </c>
      <c r="C129" s="13" t="s">
        <v>35</v>
      </c>
      <c r="D129" s="16" t="s">
        <v>541</v>
      </c>
      <c r="E129" s="16" t="s">
        <v>868</v>
      </c>
      <c r="F129" s="16"/>
      <c r="G129" s="5" t="s">
        <v>1987</v>
      </c>
      <c r="H129" s="5" t="s">
        <v>1988</v>
      </c>
      <c r="I129" s="5" t="s">
        <v>1989</v>
      </c>
      <c r="J129" s="5" t="s">
        <v>1990</v>
      </c>
      <c r="K129" s="5" t="s">
        <v>1991</v>
      </c>
      <c r="L129" s="5" t="s">
        <v>1992</v>
      </c>
      <c r="M129" s="58" t="s">
        <v>1993</v>
      </c>
      <c r="N129" s="16"/>
      <c r="O129" s="16"/>
      <c r="P129" s="16"/>
      <c r="Q129" s="16"/>
      <c r="R129" s="16"/>
      <c r="S129" s="16"/>
      <c r="T129" s="16"/>
      <c r="U129" s="16"/>
      <c r="V129" s="16"/>
      <c r="W129" s="16"/>
      <c r="X129" s="16"/>
      <c r="Y129" s="16"/>
      <c r="Z129" s="16"/>
      <c r="AA129" s="16"/>
    </row>
    <row r="130">
      <c r="A130" s="16" t="s">
        <v>1963</v>
      </c>
      <c r="B130" s="16" t="s">
        <v>867</v>
      </c>
      <c r="C130" s="13" t="s">
        <v>35</v>
      </c>
      <c r="D130" s="16" t="s">
        <v>541</v>
      </c>
      <c r="E130" s="16" t="s">
        <v>868</v>
      </c>
      <c r="F130" s="16"/>
      <c r="G130" s="58" t="s">
        <v>1964</v>
      </c>
      <c r="H130" s="58" t="s">
        <v>1965</v>
      </c>
      <c r="I130" s="58" t="s">
        <v>1966</v>
      </c>
      <c r="J130" s="58" t="s">
        <v>1967</v>
      </c>
      <c r="K130" s="58" t="s">
        <v>1968</v>
      </c>
      <c r="L130" s="58" t="s">
        <v>1969</v>
      </c>
      <c r="M130" s="137" t="s">
        <v>1970</v>
      </c>
      <c r="N130" s="16"/>
      <c r="O130" s="16"/>
      <c r="P130" s="16"/>
      <c r="Q130" s="16"/>
      <c r="R130" s="16"/>
      <c r="S130" s="16"/>
      <c r="T130" s="16"/>
      <c r="U130" s="16"/>
      <c r="V130" s="16"/>
      <c r="W130" s="16"/>
      <c r="X130" s="16"/>
      <c r="Y130" s="16"/>
      <c r="Z130" s="16"/>
      <c r="AA130" s="16"/>
    </row>
    <row r="131">
      <c r="A131" s="15" t="s">
        <v>2033</v>
      </c>
      <c r="B131" s="15" t="s">
        <v>916</v>
      </c>
      <c r="C131" s="77" t="s">
        <v>56</v>
      </c>
      <c r="D131" s="15" t="s">
        <v>555</v>
      </c>
      <c r="E131" s="15" t="s">
        <v>868</v>
      </c>
      <c r="F131" s="27"/>
      <c r="G131" s="27" t="s">
        <v>2034</v>
      </c>
      <c r="H131" s="27" t="s">
        <v>2035</v>
      </c>
      <c r="I131" s="27" t="s">
        <v>2036</v>
      </c>
      <c r="J131" s="27" t="s">
        <v>2037</v>
      </c>
      <c r="K131" s="27" t="s">
        <v>2038</v>
      </c>
      <c r="L131" s="33" t="s">
        <v>2039</v>
      </c>
      <c r="M131" s="42" t="s">
        <v>2040</v>
      </c>
      <c r="N131" s="15"/>
      <c r="O131" s="15"/>
      <c r="P131" s="15"/>
      <c r="Q131" s="15"/>
      <c r="R131" s="15"/>
      <c r="S131" s="15"/>
      <c r="T131" s="15"/>
      <c r="U131" s="15"/>
      <c r="V131" s="15"/>
      <c r="W131" s="15"/>
      <c r="X131" s="15"/>
      <c r="Y131" s="15"/>
      <c r="Z131" s="15"/>
      <c r="AA131" s="15"/>
    </row>
    <row r="132">
      <c r="A132" s="27" t="s">
        <v>2025</v>
      </c>
      <c r="B132" s="27" t="s">
        <v>867</v>
      </c>
      <c r="C132" s="29" t="s">
        <v>56</v>
      </c>
      <c r="D132" s="27" t="s">
        <v>555</v>
      </c>
      <c r="E132" s="27" t="s">
        <v>868</v>
      </c>
      <c r="F132" s="27"/>
      <c r="G132" s="27" t="s">
        <v>2026</v>
      </c>
      <c r="H132" s="27" t="s">
        <v>2027</v>
      </c>
      <c r="I132" s="27" t="s">
        <v>2028</v>
      </c>
      <c r="J132" s="27" t="s">
        <v>2029</v>
      </c>
      <c r="K132" s="27" t="s">
        <v>2030</v>
      </c>
      <c r="L132" s="33" t="s">
        <v>2031</v>
      </c>
      <c r="M132" s="42" t="s">
        <v>2032</v>
      </c>
      <c r="N132" s="15"/>
      <c r="O132" s="15"/>
      <c r="P132" s="15"/>
      <c r="Q132" s="15"/>
      <c r="R132" s="15"/>
      <c r="S132" s="15"/>
      <c r="T132" s="15"/>
      <c r="U132" s="15"/>
      <c r="V132" s="15"/>
      <c r="W132" s="15"/>
      <c r="X132" s="15"/>
      <c r="Y132" s="15"/>
      <c r="Z132" s="15"/>
      <c r="AA132" s="15"/>
    </row>
    <row r="133">
      <c r="A133" s="15" t="s">
        <v>2010</v>
      </c>
      <c r="B133" s="15" t="s">
        <v>867</v>
      </c>
      <c r="C133" s="77" t="s">
        <v>56</v>
      </c>
      <c r="D133" s="15" t="s">
        <v>555</v>
      </c>
      <c r="E133" s="15" t="s">
        <v>868</v>
      </c>
      <c r="F133" s="27"/>
      <c r="G133" s="27" t="s">
        <v>2011</v>
      </c>
      <c r="H133" s="27" t="s">
        <v>2012</v>
      </c>
      <c r="I133" s="27" t="s">
        <v>2013</v>
      </c>
      <c r="J133" s="27" t="s">
        <v>2014</v>
      </c>
      <c r="K133" s="27" t="s">
        <v>2015</v>
      </c>
      <c r="L133" s="33" t="s">
        <v>2016</v>
      </c>
      <c r="M133" s="42" t="s">
        <v>2017</v>
      </c>
      <c r="N133" s="15"/>
      <c r="O133" s="15"/>
      <c r="P133" s="15"/>
      <c r="Q133" s="15"/>
      <c r="R133" s="15"/>
      <c r="S133" s="15"/>
      <c r="T133" s="15"/>
      <c r="U133" s="15"/>
      <c r="V133" s="15"/>
      <c r="W133" s="15"/>
      <c r="X133" s="15"/>
      <c r="Y133" s="15"/>
      <c r="Z133" s="15"/>
      <c r="AA133" s="15"/>
    </row>
    <row r="134">
      <c r="A134" s="27" t="s">
        <v>2081</v>
      </c>
      <c r="B134" s="27" t="s">
        <v>867</v>
      </c>
      <c r="C134" s="29" t="s">
        <v>56</v>
      </c>
      <c r="D134" s="27" t="s">
        <v>568</v>
      </c>
      <c r="E134" s="27" t="s">
        <v>868</v>
      </c>
      <c r="F134" s="27"/>
      <c r="G134" s="138" t="s">
        <v>2082</v>
      </c>
      <c r="H134" s="138" t="s">
        <v>2083</v>
      </c>
      <c r="I134" s="138" t="s">
        <v>2084</v>
      </c>
      <c r="J134" s="138" t="s">
        <v>2085</v>
      </c>
      <c r="K134" s="138" t="s">
        <v>2086</v>
      </c>
      <c r="L134" s="139" t="s">
        <v>2087</v>
      </c>
      <c r="M134" s="42" t="s">
        <v>2088</v>
      </c>
      <c r="N134" s="15"/>
      <c r="O134" s="15"/>
      <c r="P134" s="15"/>
      <c r="Q134" s="15"/>
      <c r="R134" s="15"/>
      <c r="S134" s="15"/>
      <c r="T134" s="15"/>
      <c r="U134" s="15"/>
      <c r="V134" s="15"/>
      <c r="W134" s="15"/>
      <c r="X134" s="15"/>
      <c r="Y134" s="15"/>
      <c r="Z134" s="15"/>
      <c r="AA134" s="15"/>
    </row>
    <row r="135">
      <c r="A135" s="27" t="s">
        <v>2097</v>
      </c>
      <c r="B135" s="15" t="s">
        <v>916</v>
      </c>
      <c r="C135" s="29" t="s">
        <v>56</v>
      </c>
      <c r="D135" s="15" t="s">
        <v>568</v>
      </c>
      <c r="E135" s="15" t="s">
        <v>868</v>
      </c>
      <c r="F135" s="15"/>
      <c r="G135" s="134" t="s">
        <v>2098</v>
      </c>
      <c r="H135" s="134" t="s">
        <v>2099</v>
      </c>
      <c r="I135" s="134" t="s">
        <v>2100</v>
      </c>
      <c r="J135" s="134" t="s">
        <v>2101</v>
      </c>
      <c r="K135" s="134" t="s">
        <v>2102</v>
      </c>
      <c r="L135" s="139" t="s">
        <v>2103</v>
      </c>
      <c r="M135" s="33" t="s">
        <v>2104</v>
      </c>
      <c r="N135" s="15"/>
      <c r="O135" s="15"/>
      <c r="P135" s="15"/>
      <c r="Q135" s="15"/>
      <c r="R135" s="15"/>
      <c r="S135" s="15"/>
      <c r="T135" s="15"/>
      <c r="U135" s="15"/>
      <c r="V135" s="15"/>
      <c r="W135" s="15"/>
      <c r="X135" s="15"/>
      <c r="Y135" s="15"/>
      <c r="Z135" s="15"/>
      <c r="AA135" s="15"/>
    </row>
    <row r="136">
      <c r="A136" s="15" t="s">
        <v>2073</v>
      </c>
      <c r="B136" s="15" t="s">
        <v>867</v>
      </c>
      <c r="C136" s="77" t="s">
        <v>56</v>
      </c>
      <c r="D136" s="15" t="s">
        <v>568</v>
      </c>
      <c r="E136" s="15" t="s">
        <v>868</v>
      </c>
      <c r="F136" s="27"/>
      <c r="G136" s="138" t="s">
        <v>2074</v>
      </c>
      <c r="H136" s="138" t="s">
        <v>2075</v>
      </c>
      <c r="I136" s="138" t="s">
        <v>2076</v>
      </c>
      <c r="J136" s="138" t="s">
        <v>2077</v>
      </c>
      <c r="K136" s="138" t="s">
        <v>2078</v>
      </c>
      <c r="L136" s="139" t="s">
        <v>2079</v>
      </c>
      <c r="M136" s="42" t="s">
        <v>2080</v>
      </c>
      <c r="N136" s="15"/>
      <c r="O136" s="15"/>
      <c r="P136" s="15"/>
      <c r="Q136" s="15"/>
      <c r="R136" s="15"/>
      <c r="S136" s="15"/>
      <c r="T136" s="15"/>
      <c r="U136" s="15"/>
      <c r="V136" s="15"/>
      <c r="W136" s="15"/>
      <c r="X136" s="15"/>
      <c r="Y136" s="15"/>
      <c r="Z136" s="15"/>
      <c r="AA136" s="15"/>
    </row>
    <row r="137">
      <c r="A137" s="27" t="s">
        <v>2057</v>
      </c>
      <c r="B137" s="27" t="s">
        <v>867</v>
      </c>
      <c r="C137" s="29" t="s">
        <v>56</v>
      </c>
      <c r="D137" s="27" t="s">
        <v>568</v>
      </c>
      <c r="E137" s="27" t="s">
        <v>868</v>
      </c>
      <c r="F137" s="27"/>
      <c r="G137" s="139" t="s">
        <v>2058</v>
      </c>
      <c r="H137" s="139" t="s">
        <v>2059</v>
      </c>
      <c r="I137" s="139" t="s">
        <v>2060</v>
      </c>
      <c r="J137" s="139" t="s">
        <v>2061</v>
      </c>
      <c r="K137" s="139" t="s">
        <v>2062</v>
      </c>
      <c r="L137" s="139" t="s">
        <v>2063</v>
      </c>
      <c r="M137" s="33" t="s">
        <v>2064</v>
      </c>
      <c r="N137" s="15"/>
      <c r="O137" s="15"/>
      <c r="P137" s="15"/>
      <c r="Q137" s="15"/>
      <c r="R137" s="15"/>
      <c r="S137" s="15"/>
      <c r="T137" s="15"/>
      <c r="U137" s="15"/>
      <c r="V137" s="15"/>
      <c r="W137" s="15"/>
      <c r="X137" s="15"/>
      <c r="Y137" s="15"/>
      <c r="Z137" s="15"/>
      <c r="AA137" s="15"/>
    </row>
    <row r="138">
      <c r="A138" s="16" t="s">
        <v>2049</v>
      </c>
      <c r="B138" s="16" t="s">
        <v>867</v>
      </c>
      <c r="C138" s="16" t="s">
        <v>35</v>
      </c>
      <c r="D138" s="16" t="s">
        <v>568</v>
      </c>
      <c r="E138" s="16" t="s">
        <v>868</v>
      </c>
      <c r="F138" s="13"/>
      <c r="G138" s="140" t="s">
        <v>2050</v>
      </c>
      <c r="H138" s="140" t="s">
        <v>2051</v>
      </c>
      <c r="I138" s="140" t="s">
        <v>2052</v>
      </c>
      <c r="J138" s="140" t="s">
        <v>2053</v>
      </c>
      <c r="K138" s="5" t="s">
        <v>2054</v>
      </c>
      <c r="L138" s="141" t="s">
        <v>2055</v>
      </c>
      <c r="M138" s="58" t="s">
        <v>2056</v>
      </c>
      <c r="N138" s="16"/>
      <c r="O138" s="16"/>
      <c r="P138" s="16"/>
      <c r="Q138" s="16"/>
      <c r="R138" s="16"/>
      <c r="S138" s="16"/>
      <c r="T138" s="16"/>
      <c r="U138" s="16"/>
      <c r="V138" s="16"/>
      <c r="W138" s="16"/>
      <c r="X138" s="16"/>
      <c r="Y138" s="16"/>
      <c r="Z138" s="16"/>
      <c r="AA138" s="16"/>
    </row>
    <row r="139">
      <c r="A139" s="13" t="s">
        <v>2089</v>
      </c>
      <c r="B139" s="13" t="s">
        <v>916</v>
      </c>
      <c r="C139" s="13" t="s">
        <v>35</v>
      </c>
      <c r="D139" s="13" t="s">
        <v>568</v>
      </c>
      <c r="E139" s="13" t="s">
        <v>868</v>
      </c>
      <c r="F139" s="13"/>
      <c r="G139" s="141" t="s">
        <v>2090</v>
      </c>
      <c r="H139" s="141" t="s">
        <v>2091</v>
      </c>
      <c r="I139" s="141" t="s">
        <v>2092</v>
      </c>
      <c r="J139" s="141" t="s">
        <v>2093</v>
      </c>
      <c r="K139" s="5" t="s">
        <v>2094</v>
      </c>
      <c r="L139" s="141" t="s">
        <v>2095</v>
      </c>
      <c r="M139" s="58" t="s">
        <v>2096</v>
      </c>
      <c r="N139" s="16"/>
      <c r="O139" s="16"/>
      <c r="P139" s="16"/>
      <c r="Q139" s="16"/>
      <c r="R139" s="16"/>
      <c r="S139" s="16"/>
      <c r="T139" s="16"/>
      <c r="U139" s="16"/>
      <c r="V139" s="16"/>
      <c r="W139" s="16"/>
      <c r="X139" s="16"/>
      <c r="Y139" s="16"/>
      <c r="Z139" s="16"/>
      <c r="AA139" s="16"/>
    </row>
    <row r="140">
      <c r="A140" s="15" t="s">
        <v>2145</v>
      </c>
      <c r="B140" s="15" t="s">
        <v>916</v>
      </c>
      <c r="C140" s="77" t="s">
        <v>56</v>
      </c>
      <c r="D140" s="15" t="s">
        <v>578</v>
      </c>
      <c r="E140" s="15" t="s">
        <v>868</v>
      </c>
      <c r="F140" s="27"/>
      <c r="G140" s="138" t="s">
        <v>2146</v>
      </c>
      <c r="H140" s="138" t="s">
        <v>2147</v>
      </c>
      <c r="I140" s="138" t="s">
        <v>2148</v>
      </c>
      <c r="J140" s="138" t="s">
        <v>2149</v>
      </c>
      <c r="K140" s="138" t="s">
        <v>2150</v>
      </c>
      <c r="L140" s="139" t="s">
        <v>2151</v>
      </c>
      <c r="M140" s="42" t="s">
        <v>2152</v>
      </c>
      <c r="N140" s="15"/>
      <c r="O140" s="15"/>
      <c r="P140" s="15"/>
      <c r="Q140" s="15"/>
      <c r="R140" s="15"/>
      <c r="S140" s="15"/>
      <c r="T140" s="15"/>
      <c r="U140" s="15"/>
      <c r="V140" s="15"/>
      <c r="W140" s="15"/>
      <c r="X140" s="15"/>
      <c r="Y140" s="15"/>
      <c r="Z140" s="15"/>
      <c r="AA140" s="15"/>
    </row>
    <row r="141">
      <c r="A141" s="27" t="s">
        <v>2113</v>
      </c>
      <c r="B141" s="27" t="s">
        <v>867</v>
      </c>
      <c r="C141" s="29" t="s">
        <v>56</v>
      </c>
      <c r="D141" s="27" t="s">
        <v>578</v>
      </c>
      <c r="E141" s="27" t="s">
        <v>868</v>
      </c>
      <c r="F141" s="27"/>
      <c r="G141" s="138" t="s">
        <v>2114</v>
      </c>
      <c r="H141" s="138" t="s">
        <v>2115</v>
      </c>
      <c r="I141" s="138" t="s">
        <v>2116</v>
      </c>
      <c r="J141" s="138" t="s">
        <v>2117</v>
      </c>
      <c r="K141" s="138" t="s">
        <v>2118</v>
      </c>
      <c r="L141" s="139" t="s">
        <v>2119</v>
      </c>
      <c r="M141" s="42" t="s">
        <v>2120</v>
      </c>
      <c r="N141" s="15"/>
      <c r="O141" s="15"/>
      <c r="P141" s="15"/>
      <c r="Q141" s="15"/>
      <c r="R141" s="15"/>
      <c r="S141" s="15"/>
      <c r="T141" s="15"/>
      <c r="U141" s="15"/>
      <c r="V141" s="15"/>
      <c r="W141" s="15"/>
      <c r="X141" s="15"/>
      <c r="Y141" s="15"/>
      <c r="Z141" s="15"/>
      <c r="AA141" s="15"/>
    </row>
    <row r="142">
      <c r="A142" s="15" t="s">
        <v>2105</v>
      </c>
      <c r="B142" s="15" t="s">
        <v>867</v>
      </c>
      <c r="C142" s="77" t="s">
        <v>56</v>
      </c>
      <c r="D142" s="15" t="s">
        <v>578</v>
      </c>
      <c r="E142" s="15" t="s">
        <v>868</v>
      </c>
      <c r="F142" s="27"/>
      <c r="G142" s="138" t="s">
        <v>2106</v>
      </c>
      <c r="H142" s="138" t="s">
        <v>2107</v>
      </c>
      <c r="I142" s="138" t="s">
        <v>2108</v>
      </c>
      <c r="J142" s="138" t="s">
        <v>2109</v>
      </c>
      <c r="K142" s="138" t="s">
        <v>2110</v>
      </c>
      <c r="L142" s="139" t="s">
        <v>2111</v>
      </c>
      <c r="M142" s="33" t="s">
        <v>2112</v>
      </c>
      <c r="N142" s="15"/>
      <c r="O142" s="15"/>
      <c r="P142" s="15"/>
      <c r="Q142" s="15"/>
      <c r="R142" s="15"/>
      <c r="S142" s="15"/>
      <c r="T142" s="15"/>
      <c r="U142" s="15"/>
      <c r="V142" s="15"/>
      <c r="W142" s="15"/>
      <c r="X142" s="15"/>
      <c r="Y142" s="15"/>
      <c r="Z142" s="15"/>
      <c r="AA142" s="15"/>
    </row>
    <row r="143">
      <c r="A143" s="27" t="s">
        <v>2177</v>
      </c>
      <c r="B143" s="27" t="s">
        <v>867</v>
      </c>
      <c r="C143" s="29" t="s">
        <v>56</v>
      </c>
      <c r="D143" s="27" t="s">
        <v>591</v>
      </c>
      <c r="E143" s="27" t="s">
        <v>868</v>
      </c>
      <c r="F143" s="33" t="s">
        <v>406</v>
      </c>
      <c r="G143" s="33" t="s">
        <v>2178</v>
      </c>
      <c r="H143" s="33" t="s">
        <v>2179</v>
      </c>
      <c r="I143" s="33" t="s">
        <v>2180</v>
      </c>
      <c r="J143" s="33" t="s">
        <v>2181</v>
      </c>
      <c r="K143" s="33" t="s">
        <v>2182</v>
      </c>
      <c r="L143" s="33" t="s">
        <v>2183</v>
      </c>
      <c r="M143" s="42" t="s">
        <v>2184</v>
      </c>
      <c r="N143" s="15"/>
      <c r="O143" s="15"/>
      <c r="P143" s="15"/>
      <c r="Q143" s="15"/>
      <c r="R143" s="15"/>
      <c r="S143" s="15"/>
      <c r="T143" s="15"/>
      <c r="U143" s="15"/>
      <c r="V143" s="15"/>
      <c r="W143" s="15"/>
      <c r="X143" s="15"/>
      <c r="Y143" s="15"/>
      <c r="Z143" s="15"/>
      <c r="AA143" s="15"/>
    </row>
    <row r="144">
      <c r="A144" s="15" t="s">
        <v>2153</v>
      </c>
      <c r="B144" s="15" t="s">
        <v>867</v>
      </c>
      <c r="C144" s="29" t="s">
        <v>56</v>
      </c>
      <c r="D144" s="15" t="s">
        <v>591</v>
      </c>
      <c r="E144" s="27" t="s">
        <v>868</v>
      </c>
      <c r="F144" s="42" t="s">
        <v>40</v>
      </c>
      <c r="G144" s="33" t="s">
        <v>2154</v>
      </c>
      <c r="H144" s="33" t="s">
        <v>2155</v>
      </c>
      <c r="I144" s="33" t="s">
        <v>2156</v>
      </c>
      <c r="J144" s="42" t="s">
        <v>2157</v>
      </c>
      <c r="K144" s="42" t="s">
        <v>2158</v>
      </c>
      <c r="L144" s="33" t="s">
        <v>2159</v>
      </c>
      <c r="M144" s="42" t="s">
        <v>2160</v>
      </c>
      <c r="N144" s="15"/>
      <c r="O144" s="15"/>
      <c r="P144" s="15"/>
      <c r="Q144" s="15"/>
      <c r="R144" s="15"/>
      <c r="S144" s="15"/>
      <c r="T144" s="15"/>
      <c r="U144" s="15"/>
      <c r="V144" s="15"/>
      <c r="W144" s="15"/>
      <c r="X144" s="15"/>
      <c r="Y144" s="15"/>
      <c r="Z144" s="15"/>
      <c r="AA144" s="15"/>
    </row>
    <row r="145">
      <c r="A145" s="15" t="s">
        <v>2201</v>
      </c>
      <c r="B145" s="15" t="s">
        <v>916</v>
      </c>
      <c r="C145" s="29" t="s">
        <v>56</v>
      </c>
      <c r="D145" s="15" t="s">
        <v>591</v>
      </c>
      <c r="E145" s="27" t="s">
        <v>868</v>
      </c>
      <c r="F145" s="42" t="s">
        <v>406</v>
      </c>
      <c r="G145" s="33" t="s">
        <v>2202</v>
      </c>
      <c r="H145" s="33" t="s">
        <v>2203</v>
      </c>
      <c r="I145" s="33" t="s">
        <v>2204</v>
      </c>
      <c r="J145" s="42" t="s">
        <v>2205</v>
      </c>
      <c r="K145" s="42" t="s">
        <v>2206</v>
      </c>
      <c r="L145" s="33" t="s">
        <v>2207</v>
      </c>
      <c r="M145" s="42" t="s">
        <v>2208</v>
      </c>
      <c r="N145" s="15"/>
      <c r="O145" s="15"/>
      <c r="P145" s="15"/>
      <c r="Q145" s="15"/>
      <c r="R145" s="15"/>
      <c r="S145" s="15"/>
      <c r="T145" s="15"/>
      <c r="U145" s="15"/>
      <c r="V145" s="15"/>
      <c r="W145" s="15"/>
      <c r="X145" s="15"/>
      <c r="Y145" s="15"/>
      <c r="Z145" s="15"/>
      <c r="AA145" s="15"/>
    </row>
    <row r="146">
      <c r="A146" s="16" t="s">
        <v>2209</v>
      </c>
      <c r="B146" s="16" t="s">
        <v>916</v>
      </c>
      <c r="C146" s="16" t="s">
        <v>35</v>
      </c>
      <c r="D146" s="16" t="s">
        <v>591</v>
      </c>
      <c r="E146" s="16" t="s">
        <v>868</v>
      </c>
      <c r="F146" s="5" t="s">
        <v>40</v>
      </c>
      <c r="G146" s="5" t="s">
        <v>2210</v>
      </c>
      <c r="H146" s="5" t="s">
        <v>2211</v>
      </c>
      <c r="I146" s="5" t="s">
        <v>2212</v>
      </c>
      <c r="J146" s="5" t="s">
        <v>2213</v>
      </c>
      <c r="K146" s="5" t="s">
        <v>2214</v>
      </c>
      <c r="L146" s="5" t="s">
        <v>2215</v>
      </c>
      <c r="M146" s="58" t="s">
        <v>2216</v>
      </c>
      <c r="N146" s="16"/>
      <c r="O146" s="16"/>
      <c r="P146" s="16"/>
      <c r="Q146" s="16"/>
      <c r="R146" s="16"/>
      <c r="S146" s="16"/>
      <c r="T146" s="16"/>
      <c r="U146" s="16"/>
      <c r="V146" s="16"/>
      <c r="W146" s="16"/>
      <c r="X146" s="16"/>
      <c r="Y146" s="16"/>
      <c r="Z146" s="16"/>
      <c r="AA146" s="16"/>
    </row>
    <row r="147">
      <c r="A147" s="16" t="s">
        <v>2185</v>
      </c>
      <c r="B147" s="16" t="s">
        <v>867</v>
      </c>
      <c r="C147" s="16" t="s">
        <v>35</v>
      </c>
      <c r="D147" s="16" t="s">
        <v>591</v>
      </c>
      <c r="E147" s="16" t="s">
        <v>868</v>
      </c>
      <c r="F147" s="5" t="s">
        <v>406</v>
      </c>
      <c r="G147" s="5" t="s">
        <v>2186</v>
      </c>
      <c r="H147" s="5" t="s">
        <v>2187</v>
      </c>
      <c r="I147" s="5" t="s">
        <v>2188</v>
      </c>
      <c r="J147" s="5" t="s">
        <v>2189</v>
      </c>
      <c r="K147" s="5" t="s">
        <v>2190</v>
      </c>
      <c r="L147" s="5" t="s">
        <v>2191</v>
      </c>
      <c r="M147" s="58" t="s">
        <v>2192</v>
      </c>
      <c r="N147" s="16"/>
      <c r="O147" s="16"/>
      <c r="P147" s="16"/>
      <c r="Q147" s="16"/>
      <c r="R147" s="16"/>
      <c r="S147" s="16"/>
      <c r="T147" s="16"/>
      <c r="U147" s="16"/>
      <c r="V147" s="16"/>
      <c r="W147" s="16"/>
      <c r="X147" s="16"/>
      <c r="Y147" s="16"/>
      <c r="Z147" s="16"/>
      <c r="AA147" s="16"/>
    </row>
    <row r="148">
      <c r="A148" s="16" t="s">
        <v>2161</v>
      </c>
      <c r="B148" s="16" t="s">
        <v>867</v>
      </c>
      <c r="C148" s="13" t="s">
        <v>35</v>
      </c>
      <c r="D148" s="16" t="s">
        <v>591</v>
      </c>
      <c r="E148" s="16" t="s">
        <v>868</v>
      </c>
      <c r="F148" s="58" t="s">
        <v>40</v>
      </c>
      <c r="G148" s="5" t="s">
        <v>2162</v>
      </c>
      <c r="H148" s="5" t="s">
        <v>2163</v>
      </c>
      <c r="I148" s="5" t="s">
        <v>2164</v>
      </c>
      <c r="J148" s="5" t="s">
        <v>2165</v>
      </c>
      <c r="K148" s="58" t="s">
        <v>2166</v>
      </c>
      <c r="L148" s="5" t="s">
        <v>2167</v>
      </c>
      <c r="M148" s="58" t="s">
        <v>2168</v>
      </c>
      <c r="N148" s="16"/>
      <c r="O148" s="16"/>
      <c r="P148" s="16"/>
      <c r="Q148" s="16"/>
      <c r="R148" s="16"/>
      <c r="S148" s="16"/>
      <c r="T148" s="16"/>
      <c r="U148" s="16"/>
      <c r="V148" s="16"/>
      <c r="W148" s="16"/>
      <c r="X148" s="16"/>
      <c r="Y148" s="16"/>
      <c r="Z148" s="16"/>
      <c r="AA148" s="16"/>
    </row>
    <row r="149">
      <c r="A149" s="15" t="s">
        <v>2233</v>
      </c>
      <c r="B149" s="15" t="s">
        <v>867</v>
      </c>
      <c r="C149" s="29" t="s">
        <v>56</v>
      </c>
      <c r="D149" s="15" t="s">
        <v>604</v>
      </c>
      <c r="E149" s="27" t="s">
        <v>868</v>
      </c>
      <c r="F149" s="15"/>
      <c r="G149" s="138" t="s">
        <v>2234</v>
      </c>
      <c r="H149" s="138" t="s">
        <v>2235</v>
      </c>
      <c r="I149" s="138" t="s">
        <v>2236</v>
      </c>
      <c r="J149" s="144" t="s">
        <v>2237</v>
      </c>
      <c r="K149" s="145" t="s">
        <v>2536</v>
      </c>
      <c r="L149" s="139" t="s">
        <v>2239</v>
      </c>
      <c r="M149" s="42" t="s">
        <v>2240</v>
      </c>
      <c r="N149" s="15"/>
      <c r="O149" s="15"/>
      <c r="P149" s="15"/>
      <c r="Q149" s="15"/>
      <c r="R149" s="15"/>
      <c r="S149" s="15"/>
      <c r="T149" s="15"/>
      <c r="U149" s="15"/>
      <c r="V149" s="15"/>
      <c r="W149" s="15"/>
      <c r="X149" s="15"/>
      <c r="Y149" s="15"/>
      <c r="Z149" s="15"/>
      <c r="AA149" s="15"/>
    </row>
    <row r="150">
      <c r="A150" s="15" t="s">
        <v>2217</v>
      </c>
      <c r="B150" s="15" t="s">
        <v>867</v>
      </c>
      <c r="C150" s="29" t="s">
        <v>56</v>
      </c>
      <c r="D150" s="15" t="s">
        <v>604</v>
      </c>
      <c r="E150" s="27" t="s">
        <v>868</v>
      </c>
      <c r="F150" s="15"/>
      <c r="G150" s="138" t="s">
        <v>2218</v>
      </c>
      <c r="H150" s="138" t="s">
        <v>2219</v>
      </c>
      <c r="I150" s="138" t="s">
        <v>2220</v>
      </c>
      <c r="J150" s="138" t="s">
        <v>2221</v>
      </c>
      <c r="K150" s="138" t="s">
        <v>2222</v>
      </c>
      <c r="L150" s="139" t="s">
        <v>2223</v>
      </c>
      <c r="M150" s="33" t="s">
        <v>2224</v>
      </c>
      <c r="N150" s="16"/>
      <c r="O150" s="16"/>
      <c r="P150" s="16"/>
      <c r="Q150" s="16"/>
      <c r="R150" s="16"/>
      <c r="S150" s="16"/>
      <c r="T150" s="16"/>
      <c r="U150" s="16"/>
      <c r="V150" s="16"/>
      <c r="W150" s="16"/>
      <c r="X150" s="16"/>
      <c r="Y150" s="16"/>
      <c r="Z150" s="16"/>
      <c r="AA150" s="16"/>
    </row>
    <row r="151">
      <c r="A151" s="15" t="s">
        <v>2257</v>
      </c>
      <c r="B151" s="15" t="s">
        <v>916</v>
      </c>
      <c r="C151" s="29" t="s">
        <v>56</v>
      </c>
      <c r="D151" s="15" t="s">
        <v>604</v>
      </c>
      <c r="E151" s="15" t="s">
        <v>868</v>
      </c>
      <c r="F151" s="15"/>
      <c r="G151" s="138" t="s">
        <v>2258</v>
      </c>
      <c r="H151" s="138" t="s">
        <v>2259</v>
      </c>
      <c r="I151" s="138" t="s">
        <v>2260</v>
      </c>
      <c r="J151" s="138" t="s">
        <v>2261</v>
      </c>
      <c r="K151" s="138" t="s">
        <v>2262</v>
      </c>
      <c r="L151" s="139" t="s">
        <v>2263</v>
      </c>
      <c r="M151" s="33" t="s">
        <v>2264</v>
      </c>
      <c r="N151" s="15"/>
      <c r="O151" s="15"/>
      <c r="P151" s="15"/>
      <c r="Q151" s="15"/>
      <c r="R151" s="15"/>
      <c r="S151" s="15"/>
      <c r="T151" s="15"/>
      <c r="U151" s="15"/>
      <c r="V151" s="15"/>
      <c r="W151" s="15"/>
      <c r="X151" s="15"/>
      <c r="Y151" s="15"/>
      <c r="Z151" s="15"/>
      <c r="AA151" s="15"/>
    </row>
    <row r="152">
      <c r="A152" s="15" t="s">
        <v>2265</v>
      </c>
      <c r="B152" s="15" t="s">
        <v>916</v>
      </c>
      <c r="C152" s="27" t="s">
        <v>35</v>
      </c>
      <c r="D152" s="15" t="s">
        <v>604</v>
      </c>
      <c r="E152" s="15" t="s">
        <v>868</v>
      </c>
      <c r="F152" s="15"/>
      <c r="G152" s="27" t="s">
        <v>2266</v>
      </c>
      <c r="H152" s="27" t="s">
        <v>2267</v>
      </c>
      <c r="I152" s="27" t="s">
        <v>2268</v>
      </c>
      <c r="J152" s="15" t="s">
        <v>2269</v>
      </c>
      <c r="K152" s="15" t="s">
        <v>2270</v>
      </c>
      <c r="L152" s="33" t="s">
        <v>2271</v>
      </c>
      <c r="M152" s="42" t="s">
        <v>2272</v>
      </c>
      <c r="N152" s="15"/>
      <c r="O152" s="15"/>
      <c r="P152" s="15"/>
      <c r="Q152" s="15"/>
      <c r="R152" s="15"/>
      <c r="S152" s="15"/>
      <c r="T152" s="15"/>
      <c r="U152" s="15"/>
      <c r="V152" s="15"/>
      <c r="W152" s="15"/>
      <c r="X152" s="15"/>
      <c r="Y152" s="15"/>
      <c r="Z152" s="15"/>
      <c r="AA152" s="15"/>
    </row>
    <row r="153">
      <c r="A153" s="16" t="s">
        <v>2225</v>
      </c>
      <c r="B153" s="16" t="s">
        <v>867</v>
      </c>
      <c r="C153" s="13" t="s">
        <v>35</v>
      </c>
      <c r="D153" s="16" t="s">
        <v>604</v>
      </c>
      <c r="E153" s="13" t="s">
        <v>868</v>
      </c>
      <c r="F153" s="16"/>
      <c r="G153" s="140" t="s">
        <v>2226</v>
      </c>
      <c r="H153" s="140" t="s">
        <v>2227</v>
      </c>
      <c r="I153" s="140" t="s">
        <v>2228</v>
      </c>
      <c r="J153" s="140" t="s">
        <v>2229</v>
      </c>
      <c r="K153" s="140" t="s">
        <v>2230</v>
      </c>
      <c r="L153" s="141" t="s">
        <v>2231</v>
      </c>
      <c r="M153" s="5" t="s">
        <v>2232</v>
      </c>
      <c r="N153" s="16"/>
      <c r="O153" s="16"/>
      <c r="P153" s="16"/>
      <c r="Q153" s="16"/>
      <c r="R153" s="16"/>
      <c r="S153" s="16"/>
      <c r="T153" s="16"/>
      <c r="U153" s="16"/>
      <c r="V153" s="16"/>
      <c r="W153" s="16"/>
      <c r="X153" s="16"/>
      <c r="Y153" s="16"/>
      <c r="Z153" s="16"/>
      <c r="AA153" s="16"/>
    </row>
    <row r="154">
      <c r="A154" s="27" t="s">
        <v>2297</v>
      </c>
      <c r="B154" s="15" t="s">
        <v>916</v>
      </c>
      <c r="C154" s="29" t="s">
        <v>56</v>
      </c>
      <c r="D154" s="15" t="s">
        <v>616</v>
      </c>
      <c r="E154" s="27" t="s">
        <v>868</v>
      </c>
      <c r="F154" s="15"/>
      <c r="G154" s="27" t="s">
        <v>2298</v>
      </c>
      <c r="H154" s="27" t="s">
        <v>2299</v>
      </c>
      <c r="I154" s="27" t="s">
        <v>2300</v>
      </c>
      <c r="J154" s="27" t="s">
        <v>2301</v>
      </c>
      <c r="K154" s="27" t="s">
        <v>2302</v>
      </c>
      <c r="L154" s="33" t="s">
        <v>2303</v>
      </c>
      <c r="M154" s="33" t="s">
        <v>2304</v>
      </c>
      <c r="N154" s="15"/>
      <c r="O154" s="15"/>
      <c r="P154" s="15"/>
      <c r="Q154" s="15"/>
      <c r="R154" s="15"/>
      <c r="S154" s="15"/>
      <c r="T154" s="15"/>
      <c r="U154" s="15"/>
      <c r="V154" s="15"/>
      <c r="W154" s="15"/>
      <c r="X154" s="15"/>
      <c r="Y154" s="15"/>
      <c r="Z154" s="15"/>
      <c r="AA154" s="15"/>
    </row>
    <row r="155">
      <c r="A155" s="15" t="s">
        <v>2289</v>
      </c>
      <c r="B155" s="15" t="s">
        <v>867</v>
      </c>
      <c r="C155" s="29" t="s">
        <v>56</v>
      </c>
      <c r="D155" s="15" t="s">
        <v>616</v>
      </c>
      <c r="E155" s="27" t="s">
        <v>868</v>
      </c>
      <c r="F155" s="15"/>
      <c r="G155" s="138" t="s">
        <v>2290</v>
      </c>
      <c r="H155" s="27" t="s">
        <v>2291</v>
      </c>
      <c r="I155" s="27" t="s">
        <v>2292</v>
      </c>
      <c r="J155" s="27" t="s">
        <v>2293</v>
      </c>
      <c r="K155" s="27" t="s">
        <v>2294</v>
      </c>
      <c r="L155" s="33" t="s">
        <v>2295</v>
      </c>
      <c r="M155" s="33" t="s">
        <v>2296</v>
      </c>
      <c r="N155" s="15"/>
      <c r="O155" s="15"/>
      <c r="P155" s="15"/>
      <c r="Q155" s="15"/>
      <c r="R155" s="15"/>
      <c r="S155" s="15"/>
      <c r="T155" s="15"/>
      <c r="U155" s="15"/>
      <c r="V155" s="15"/>
      <c r="W155" s="15"/>
      <c r="X155" s="15"/>
      <c r="Y155" s="15"/>
      <c r="Z155" s="15"/>
      <c r="AA155" s="15"/>
    </row>
    <row r="156">
      <c r="A156" s="16" t="s">
        <v>2305</v>
      </c>
      <c r="B156" s="16" t="s">
        <v>916</v>
      </c>
      <c r="C156" s="13" t="s">
        <v>35</v>
      </c>
      <c r="D156" s="16" t="s">
        <v>616</v>
      </c>
      <c r="E156" s="13" t="s">
        <v>868</v>
      </c>
      <c r="F156" s="16"/>
      <c r="G156" s="140" t="s">
        <v>2306</v>
      </c>
      <c r="H156" s="140" t="s">
        <v>2307</v>
      </c>
      <c r="I156" s="140" t="s">
        <v>2308</v>
      </c>
      <c r="J156" s="140" t="s">
        <v>2309</v>
      </c>
      <c r="K156" s="140" t="s">
        <v>2310</v>
      </c>
      <c r="L156" s="141" t="s">
        <v>2311</v>
      </c>
      <c r="M156" s="58" t="s">
        <v>2312</v>
      </c>
      <c r="N156" s="16"/>
      <c r="O156" s="16"/>
      <c r="P156" s="16"/>
      <c r="Q156" s="16"/>
      <c r="R156" s="16"/>
      <c r="S156" s="16"/>
      <c r="T156" s="16"/>
      <c r="U156" s="16"/>
      <c r="V156" s="16"/>
      <c r="W156" s="16"/>
      <c r="X156" s="16"/>
      <c r="Y156" s="16"/>
      <c r="Z156" s="16"/>
      <c r="AA156" s="16"/>
    </row>
    <row r="157">
      <c r="A157" s="16" t="s">
        <v>2281</v>
      </c>
      <c r="B157" s="16" t="s">
        <v>867</v>
      </c>
      <c r="C157" s="13" t="s">
        <v>35</v>
      </c>
      <c r="D157" s="16" t="s">
        <v>616</v>
      </c>
      <c r="E157" s="16" t="s">
        <v>868</v>
      </c>
      <c r="F157" s="16"/>
      <c r="G157" s="140" t="s">
        <v>2282</v>
      </c>
      <c r="H157" s="140" t="s">
        <v>2283</v>
      </c>
      <c r="I157" s="140" t="s">
        <v>2284</v>
      </c>
      <c r="J157" s="140" t="s">
        <v>2285</v>
      </c>
      <c r="K157" s="140" t="s">
        <v>2286</v>
      </c>
      <c r="L157" s="141" t="s">
        <v>2287</v>
      </c>
      <c r="M157" s="58" t="s">
        <v>2288</v>
      </c>
      <c r="N157" s="16"/>
      <c r="O157" s="16"/>
      <c r="P157" s="16"/>
      <c r="Q157" s="16"/>
      <c r="R157" s="16"/>
      <c r="S157" s="16"/>
      <c r="T157" s="16"/>
      <c r="U157" s="16"/>
      <c r="V157" s="16"/>
      <c r="W157" s="16"/>
      <c r="X157" s="16"/>
      <c r="Y157" s="16"/>
      <c r="Z157" s="16"/>
      <c r="AA157" s="16"/>
    </row>
    <row r="158">
      <c r="A158" s="16" t="s">
        <v>2273</v>
      </c>
      <c r="B158" s="16" t="s">
        <v>867</v>
      </c>
      <c r="C158" s="13" t="s">
        <v>35</v>
      </c>
      <c r="D158" s="16" t="s">
        <v>616</v>
      </c>
      <c r="E158" s="16" t="s">
        <v>868</v>
      </c>
      <c r="F158" s="16"/>
      <c r="G158" s="140" t="s">
        <v>2274</v>
      </c>
      <c r="H158" s="140" t="s">
        <v>2275</v>
      </c>
      <c r="I158" s="140" t="s">
        <v>2276</v>
      </c>
      <c r="J158" s="140" t="s">
        <v>2277</v>
      </c>
      <c r="K158" s="140" t="s">
        <v>2278</v>
      </c>
      <c r="L158" s="141" t="s">
        <v>2279</v>
      </c>
      <c r="M158" s="58" t="s">
        <v>2280</v>
      </c>
      <c r="N158" s="16"/>
      <c r="O158" s="16"/>
      <c r="P158" s="16"/>
      <c r="Q158" s="16"/>
      <c r="R158" s="16"/>
      <c r="S158" s="16"/>
      <c r="T158" s="16"/>
      <c r="U158" s="16"/>
      <c r="V158" s="16"/>
      <c r="W158" s="16"/>
      <c r="X158" s="16"/>
      <c r="Y158" s="16"/>
      <c r="Z158" s="16"/>
      <c r="AA158" s="16"/>
    </row>
    <row r="159">
      <c r="A159" s="15" t="s">
        <v>2335</v>
      </c>
      <c r="B159" s="15" t="s">
        <v>867</v>
      </c>
      <c r="C159" s="29" t="s">
        <v>56</v>
      </c>
      <c r="D159" s="15" t="s">
        <v>628</v>
      </c>
      <c r="E159" s="27" t="s">
        <v>868</v>
      </c>
      <c r="F159" s="15"/>
      <c r="G159" s="138" t="s">
        <v>2336</v>
      </c>
      <c r="H159" s="138" t="s">
        <v>2337</v>
      </c>
      <c r="I159" s="138" t="s">
        <v>2338</v>
      </c>
      <c r="J159" s="138" t="s">
        <v>2339</v>
      </c>
      <c r="K159" s="138" t="s">
        <v>2340</v>
      </c>
      <c r="L159" s="139" t="s">
        <v>2341</v>
      </c>
      <c r="M159" s="33" t="s">
        <v>2342</v>
      </c>
      <c r="N159" s="15"/>
      <c r="O159" s="15"/>
      <c r="P159" s="15"/>
      <c r="Q159" s="15"/>
      <c r="R159" s="15"/>
      <c r="S159" s="15"/>
      <c r="T159" s="15"/>
      <c r="U159" s="15"/>
      <c r="V159" s="15"/>
      <c r="W159" s="15"/>
      <c r="X159" s="15"/>
      <c r="Y159" s="15"/>
      <c r="Z159" s="15"/>
      <c r="AA159" s="15"/>
    </row>
    <row r="160">
      <c r="A160" s="15" t="s">
        <v>2344</v>
      </c>
      <c r="B160" s="15" t="s">
        <v>916</v>
      </c>
      <c r="C160" s="29" t="s">
        <v>56</v>
      </c>
      <c r="D160" s="15" t="s">
        <v>628</v>
      </c>
      <c r="E160" s="27" t="s">
        <v>868</v>
      </c>
      <c r="F160" s="15"/>
      <c r="G160" s="138" t="s">
        <v>2345</v>
      </c>
      <c r="H160" s="138" t="s">
        <v>2346</v>
      </c>
      <c r="I160" s="138" t="s">
        <v>2347</v>
      </c>
      <c r="J160" s="138" t="s">
        <v>2348</v>
      </c>
      <c r="K160" s="138" t="s">
        <v>2349</v>
      </c>
      <c r="L160" s="139" t="s">
        <v>2350</v>
      </c>
      <c r="M160" s="33" t="s">
        <v>2351</v>
      </c>
      <c r="N160" s="15"/>
      <c r="O160" s="15"/>
      <c r="P160" s="15"/>
      <c r="Q160" s="15"/>
      <c r="R160" s="15"/>
      <c r="S160" s="15"/>
      <c r="T160" s="15"/>
      <c r="U160" s="15"/>
      <c r="V160" s="15"/>
      <c r="W160" s="15"/>
      <c r="X160" s="15"/>
      <c r="Y160" s="15"/>
      <c r="Z160" s="15"/>
      <c r="AA160" s="15"/>
    </row>
    <row r="161">
      <c r="A161" s="15" t="s">
        <v>2313</v>
      </c>
      <c r="B161" s="15" t="s">
        <v>867</v>
      </c>
      <c r="C161" s="29" t="s">
        <v>56</v>
      </c>
      <c r="D161" s="15" t="s">
        <v>628</v>
      </c>
      <c r="E161" s="27" t="s">
        <v>868</v>
      </c>
      <c r="F161" s="15"/>
      <c r="G161" s="138" t="s">
        <v>2314</v>
      </c>
      <c r="H161" s="138" t="s">
        <v>2315</v>
      </c>
      <c r="I161" s="138" t="s">
        <v>2316</v>
      </c>
      <c r="J161" s="138" t="s">
        <v>2317</v>
      </c>
      <c r="K161" s="138" t="s">
        <v>2318</v>
      </c>
      <c r="L161" s="139" t="s">
        <v>2319</v>
      </c>
      <c r="M161" s="33" t="s">
        <v>2320</v>
      </c>
      <c r="N161" s="15"/>
      <c r="O161" s="15"/>
      <c r="P161" s="15"/>
      <c r="Q161" s="15"/>
      <c r="R161" s="15"/>
      <c r="S161" s="15"/>
      <c r="T161" s="15"/>
      <c r="U161" s="15"/>
      <c r="V161" s="15"/>
      <c r="W161" s="15"/>
      <c r="X161" s="15"/>
      <c r="Y161" s="15"/>
      <c r="Z161" s="15"/>
      <c r="AA161" s="15"/>
    </row>
    <row r="162">
      <c r="A162" s="16" t="s">
        <v>2330</v>
      </c>
      <c r="B162" s="16" t="s">
        <v>867</v>
      </c>
      <c r="C162" s="13" t="s">
        <v>2331</v>
      </c>
      <c r="D162" s="16" t="s">
        <v>628</v>
      </c>
      <c r="E162" s="13" t="s">
        <v>868</v>
      </c>
      <c r="F162" s="16"/>
      <c r="G162" s="141" t="s">
        <v>2332</v>
      </c>
      <c r="H162" s="13"/>
      <c r="I162" s="13"/>
      <c r="J162" s="13"/>
      <c r="K162" s="13"/>
      <c r="L162" s="13"/>
      <c r="M162" s="13"/>
      <c r="N162" s="16"/>
      <c r="O162" s="16"/>
      <c r="P162" s="16"/>
      <c r="Q162" s="16"/>
      <c r="R162" s="16"/>
      <c r="S162" s="16"/>
      <c r="T162" s="16"/>
      <c r="U162" s="16"/>
      <c r="V162" s="16"/>
      <c r="W162" s="16"/>
      <c r="X162" s="16"/>
      <c r="Y162" s="16"/>
      <c r="Z162" s="16"/>
      <c r="AA162" s="16"/>
    </row>
    <row r="163">
      <c r="A163" s="16" t="s">
        <v>2321</v>
      </c>
      <c r="B163" s="16" t="s">
        <v>867</v>
      </c>
      <c r="C163" s="13" t="s">
        <v>35</v>
      </c>
      <c r="D163" s="16" t="s">
        <v>628</v>
      </c>
      <c r="E163" s="13" t="s">
        <v>868</v>
      </c>
      <c r="F163" s="16"/>
      <c r="G163" s="140" t="s">
        <v>2323</v>
      </c>
      <c r="H163" s="140" t="s">
        <v>2324</v>
      </c>
      <c r="I163" s="140" t="s">
        <v>2325</v>
      </c>
      <c r="J163" s="140" t="s">
        <v>2326</v>
      </c>
      <c r="K163" s="148" t="s">
        <v>2327</v>
      </c>
      <c r="L163" s="141" t="s">
        <v>2328</v>
      </c>
      <c r="M163" s="5" t="s">
        <v>2329</v>
      </c>
      <c r="N163" s="16"/>
      <c r="O163" s="16"/>
      <c r="P163" s="16"/>
      <c r="Q163" s="16"/>
      <c r="R163" s="16"/>
      <c r="S163" s="16"/>
      <c r="T163" s="16"/>
      <c r="U163" s="16"/>
      <c r="V163" s="16"/>
      <c r="W163" s="16"/>
      <c r="X163" s="16"/>
      <c r="Y163" s="16"/>
      <c r="Z163" s="16"/>
      <c r="AA163" s="16"/>
    </row>
    <row r="164">
      <c r="A164" s="16" t="s">
        <v>2333</v>
      </c>
      <c r="B164" s="16" t="s">
        <v>867</v>
      </c>
      <c r="C164" s="13" t="s">
        <v>35</v>
      </c>
      <c r="D164" s="16" t="s">
        <v>628</v>
      </c>
      <c r="E164" s="16" t="s">
        <v>868</v>
      </c>
      <c r="F164" s="16"/>
      <c r="G164" s="141" t="s">
        <v>2334</v>
      </c>
      <c r="H164" s="13"/>
      <c r="I164" s="13"/>
      <c r="J164" s="13"/>
      <c r="K164" s="13"/>
      <c r="L164" s="13"/>
      <c r="M164" s="16"/>
      <c r="N164" s="16"/>
      <c r="O164" s="16"/>
      <c r="P164" s="16"/>
      <c r="Q164" s="16"/>
      <c r="R164" s="16"/>
      <c r="S164" s="16"/>
      <c r="T164" s="16"/>
      <c r="U164" s="16"/>
      <c r="V164" s="16"/>
      <c r="W164" s="16"/>
      <c r="X164" s="16"/>
      <c r="Y164" s="16"/>
      <c r="Z164" s="16"/>
      <c r="AA164" s="16"/>
    </row>
    <row r="165">
      <c r="A165" s="16" t="s">
        <v>2352</v>
      </c>
      <c r="B165" s="16" t="s">
        <v>916</v>
      </c>
      <c r="C165" s="13" t="s">
        <v>35</v>
      </c>
      <c r="D165" s="16" t="s">
        <v>628</v>
      </c>
      <c r="E165" s="13" t="s">
        <v>868</v>
      </c>
      <c r="F165" s="16"/>
      <c r="G165" s="141" t="s">
        <v>2353</v>
      </c>
      <c r="H165" s="13"/>
      <c r="I165" s="13"/>
      <c r="J165" s="13"/>
      <c r="K165" s="13"/>
      <c r="L165" s="13"/>
      <c r="M165" s="16"/>
      <c r="N165" s="16"/>
      <c r="O165" s="16"/>
      <c r="P165" s="16"/>
      <c r="Q165" s="16"/>
      <c r="R165" s="16"/>
      <c r="S165" s="16"/>
      <c r="T165" s="16"/>
      <c r="U165" s="16"/>
      <c r="V165" s="16"/>
      <c r="W165" s="16"/>
      <c r="X165" s="16"/>
      <c r="Y165" s="16"/>
      <c r="Z165" s="16"/>
      <c r="AA165" s="16"/>
    </row>
    <row r="166">
      <c r="A166" s="15" t="s">
        <v>2354</v>
      </c>
      <c r="B166" s="15" t="s">
        <v>867</v>
      </c>
      <c r="C166" s="29" t="s">
        <v>56</v>
      </c>
      <c r="D166" s="15" t="s">
        <v>640</v>
      </c>
      <c r="E166" s="15" t="s">
        <v>868</v>
      </c>
      <c r="F166" s="15"/>
      <c r="G166" s="138" t="s">
        <v>2355</v>
      </c>
      <c r="H166" s="138" t="s">
        <v>2356</v>
      </c>
      <c r="I166" s="138" t="s">
        <v>2357</v>
      </c>
      <c r="J166" s="138" t="s">
        <v>2358</v>
      </c>
      <c r="K166" s="138" t="s">
        <v>2359</v>
      </c>
      <c r="L166" s="139" t="s">
        <v>2360</v>
      </c>
      <c r="M166" s="42" t="s">
        <v>2361</v>
      </c>
      <c r="N166" s="15"/>
      <c r="O166" s="15"/>
      <c r="P166" s="15"/>
      <c r="Q166" s="15"/>
      <c r="R166" s="15"/>
      <c r="S166" s="15"/>
      <c r="T166" s="15"/>
      <c r="U166" s="15"/>
      <c r="V166" s="15"/>
      <c r="W166" s="15"/>
      <c r="X166" s="15"/>
      <c r="Y166" s="15"/>
      <c r="Z166" s="15"/>
      <c r="AA166" s="15"/>
    </row>
    <row r="167">
      <c r="A167" s="15" t="s">
        <v>2395</v>
      </c>
      <c r="B167" s="15" t="s">
        <v>916</v>
      </c>
      <c r="C167" s="29" t="s">
        <v>56</v>
      </c>
      <c r="D167" s="15" t="s">
        <v>640</v>
      </c>
      <c r="E167" s="27" t="s">
        <v>868</v>
      </c>
      <c r="F167" s="15"/>
      <c r="G167" s="138" t="s">
        <v>2396</v>
      </c>
      <c r="H167" s="138" t="s">
        <v>2397</v>
      </c>
      <c r="I167" s="138" t="s">
        <v>2398</v>
      </c>
      <c r="J167" s="138" t="s">
        <v>2399</v>
      </c>
      <c r="K167" s="138" t="s">
        <v>2400</v>
      </c>
      <c r="L167" s="139" t="s">
        <v>2401</v>
      </c>
      <c r="M167" s="15"/>
      <c r="N167" s="15"/>
      <c r="O167" s="15"/>
      <c r="P167" s="15"/>
      <c r="Q167" s="15"/>
      <c r="R167" s="15"/>
      <c r="S167" s="15"/>
      <c r="T167" s="15"/>
      <c r="U167" s="15"/>
      <c r="V167" s="15"/>
      <c r="W167" s="15"/>
      <c r="X167" s="15"/>
      <c r="Y167" s="15"/>
      <c r="Z167" s="15"/>
      <c r="AA167" s="15"/>
    </row>
    <row r="168">
      <c r="A168" s="16" t="s">
        <v>2371</v>
      </c>
      <c r="B168" s="16" t="s">
        <v>867</v>
      </c>
      <c r="C168" s="13" t="s">
        <v>35</v>
      </c>
      <c r="D168" s="16" t="s">
        <v>640</v>
      </c>
      <c r="E168" s="13" t="s">
        <v>868</v>
      </c>
      <c r="F168" s="16"/>
      <c r="G168" s="140" t="s">
        <v>2372</v>
      </c>
      <c r="H168" s="140" t="s">
        <v>2373</v>
      </c>
      <c r="I168" s="140" t="s">
        <v>2374</v>
      </c>
      <c r="J168" s="140" t="s">
        <v>2375</v>
      </c>
      <c r="K168" s="140" t="s">
        <v>2376</v>
      </c>
      <c r="L168" s="141" t="s">
        <v>2377</v>
      </c>
      <c r="M168" s="58" t="s">
        <v>2378</v>
      </c>
      <c r="N168" s="16"/>
      <c r="O168" s="16"/>
      <c r="P168" s="16"/>
      <c r="Q168" s="16"/>
      <c r="R168" s="16"/>
      <c r="S168" s="16"/>
      <c r="T168" s="16"/>
      <c r="U168" s="16"/>
      <c r="V168" s="16"/>
      <c r="W168" s="16"/>
      <c r="X168" s="16"/>
      <c r="Y168" s="16"/>
      <c r="Z168" s="16"/>
      <c r="AA168" s="16"/>
    </row>
    <row r="169">
      <c r="A169" s="16" t="s">
        <v>2362</v>
      </c>
      <c r="B169" s="16" t="s">
        <v>867</v>
      </c>
      <c r="C169" s="13" t="s">
        <v>35</v>
      </c>
      <c r="D169" s="16" t="s">
        <v>640</v>
      </c>
      <c r="E169" s="13" t="s">
        <v>868</v>
      </c>
      <c r="F169" s="16"/>
      <c r="G169" s="140" t="s">
        <v>2364</v>
      </c>
      <c r="H169" s="140" t="s">
        <v>2365</v>
      </c>
      <c r="I169" s="140" t="s">
        <v>2366</v>
      </c>
      <c r="J169" s="140" t="s">
        <v>2367</v>
      </c>
      <c r="K169" s="140" t="s">
        <v>2368</v>
      </c>
      <c r="L169" s="141" t="s">
        <v>2369</v>
      </c>
      <c r="M169" s="58" t="s">
        <v>2370</v>
      </c>
      <c r="N169" s="16"/>
      <c r="O169" s="16"/>
      <c r="P169" s="16"/>
      <c r="Q169" s="16"/>
      <c r="R169" s="16"/>
      <c r="S169" s="16"/>
      <c r="T169" s="16"/>
      <c r="U169" s="16"/>
      <c r="V169" s="16"/>
      <c r="W169" s="16"/>
      <c r="X169" s="16"/>
      <c r="Y169" s="16"/>
      <c r="Z169" s="16"/>
      <c r="AA169" s="16"/>
    </row>
    <row r="170">
      <c r="A170" s="16" t="s">
        <v>2387</v>
      </c>
      <c r="B170" s="16" t="s">
        <v>916</v>
      </c>
      <c r="C170" s="13" t="s">
        <v>35</v>
      </c>
      <c r="D170" s="16" t="s">
        <v>640</v>
      </c>
      <c r="E170" s="13" t="s">
        <v>868</v>
      </c>
      <c r="F170" s="16"/>
      <c r="G170" s="140" t="s">
        <v>2388</v>
      </c>
      <c r="H170" s="140" t="s">
        <v>2389</v>
      </c>
      <c r="I170" s="140" t="s">
        <v>2390</v>
      </c>
      <c r="J170" s="140" t="s">
        <v>2391</v>
      </c>
      <c r="K170" s="140" t="s">
        <v>2392</v>
      </c>
      <c r="L170" s="141" t="s">
        <v>2393</v>
      </c>
      <c r="M170" s="58" t="s">
        <v>2394</v>
      </c>
      <c r="N170" s="16"/>
      <c r="O170" s="16"/>
      <c r="P170" s="16"/>
      <c r="Q170" s="16"/>
      <c r="R170" s="16"/>
      <c r="S170" s="16"/>
      <c r="T170" s="16"/>
      <c r="U170" s="16"/>
      <c r="V170" s="16"/>
      <c r="W170" s="16"/>
      <c r="X170" s="16"/>
      <c r="Y170" s="16"/>
      <c r="Z170" s="16"/>
      <c r="AA170" s="16"/>
    </row>
    <row r="171">
      <c r="A171" s="15" t="s">
        <v>2429</v>
      </c>
      <c r="B171" s="15" t="s">
        <v>867</v>
      </c>
      <c r="C171" s="29" t="s">
        <v>56</v>
      </c>
      <c r="D171" s="15" t="s">
        <v>650</v>
      </c>
      <c r="E171" s="27" t="s">
        <v>868</v>
      </c>
      <c r="F171" s="15"/>
      <c r="G171" s="27" t="s">
        <v>2430</v>
      </c>
      <c r="H171" s="27" t="s">
        <v>2431</v>
      </c>
      <c r="I171" s="27" t="s">
        <v>2432</v>
      </c>
      <c r="J171" s="27" t="s">
        <v>2433</v>
      </c>
      <c r="K171" s="27" t="s">
        <v>2434</v>
      </c>
      <c r="L171" s="27" t="s">
        <v>2435</v>
      </c>
      <c r="M171" s="42" t="s">
        <v>2436</v>
      </c>
      <c r="N171" s="15"/>
      <c r="O171" s="15"/>
      <c r="P171" s="15"/>
      <c r="Q171" s="15"/>
      <c r="R171" s="15"/>
      <c r="S171" s="15"/>
      <c r="T171" s="15"/>
      <c r="U171" s="15"/>
      <c r="V171" s="15"/>
      <c r="W171" s="15"/>
      <c r="X171" s="15"/>
      <c r="Y171" s="15"/>
      <c r="Z171" s="15"/>
      <c r="AA171" s="15"/>
    </row>
    <row r="172">
      <c r="A172" s="15" t="s">
        <v>2402</v>
      </c>
      <c r="B172" s="15" t="s">
        <v>867</v>
      </c>
      <c r="C172" s="29" t="s">
        <v>56</v>
      </c>
      <c r="D172" s="15" t="s">
        <v>650</v>
      </c>
      <c r="E172" s="27" t="s">
        <v>868</v>
      </c>
      <c r="F172" s="15"/>
      <c r="G172" s="138" t="s">
        <v>2403</v>
      </c>
      <c r="H172" s="138" t="s">
        <v>2404</v>
      </c>
      <c r="I172" s="138" t="s">
        <v>2405</v>
      </c>
      <c r="J172" s="138" t="s">
        <v>2406</v>
      </c>
      <c r="K172" s="138" t="s">
        <v>2407</v>
      </c>
      <c r="L172" s="139" t="s">
        <v>2408</v>
      </c>
      <c r="M172" s="27"/>
      <c r="N172" s="15"/>
      <c r="O172" s="15"/>
      <c r="P172" s="15"/>
      <c r="Q172" s="15"/>
      <c r="R172" s="15"/>
      <c r="S172" s="15"/>
      <c r="T172" s="15"/>
      <c r="U172" s="15"/>
      <c r="V172" s="15"/>
      <c r="W172" s="15"/>
      <c r="X172" s="15"/>
      <c r="Y172" s="15"/>
      <c r="Z172" s="15"/>
      <c r="AA172" s="15"/>
    </row>
    <row r="173">
      <c r="A173" s="15" t="s">
        <v>2445</v>
      </c>
      <c r="B173" s="15" t="s">
        <v>916</v>
      </c>
      <c r="C173" s="29" t="s">
        <v>56</v>
      </c>
      <c r="D173" s="15" t="s">
        <v>650</v>
      </c>
      <c r="E173" s="27" t="s">
        <v>868</v>
      </c>
      <c r="F173" s="15"/>
      <c r="G173" s="139" t="s">
        <v>2446</v>
      </c>
      <c r="H173" s="27"/>
      <c r="I173" s="27"/>
      <c r="J173" s="139" t="s">
        <v>2447</v>
      </c>
      <c r="K173" s="27"/>
      <c r="L173" s="27"/>
      <c r="M173" s="15"/>
      <c r="N173" s="15"/>
      <c r="O173" s="15"/>
      <c r="P173" s="15"/>
      <c r="Q173" s="15"/>
      <c r="R173" s="15"/>
      <c r="S173" s="15"/>
      <c r="T173" s="15"/>
      <c r="U173" s="15"/>
      <c r="V173" s="15"/>
      <c r="W173" s="15"/>
      <c r="X173" s="15"/>
      <c r="Y173" s="15"/>
      <c r="Z173" s="15"/>
      <c r="AA173" s="15"/>
    </row>
    <row r="174">
      <c r="A174" s="16" t="s">
        <v>2437</v>
      </c>
      <c r="B174" s="16" t="s">
        <v>916</v>
      </c>
      <c r="C174" s="13" t="s">
        <v>35</v>
      </c>
      <c r="D174" s="16" t="s">
        <v>650</v>
      </c>
      <c r="E174" s="13" t="s">
        <v>868</v>
      </c>
      <c r="F174" s="16"/>
      <c r="G174" s="140" t="s">
        <v>2438</v>
      </c>
      <c r="H174" s="140" t="s">
        <v>2439</v>
      </c>
      <c r="I174" s="140" t="s">
        <v>2440</v>
      </c>
      <c r="J174" s="140" t="s">
        <v>2441</v>
      </c>
      <c r="K174" s="140" t="s">
        <v>2442</v>
      </c>
      <c r="L174" s="141" t="s">
        <v>2443</v>
      </c>
      <c r="M174" s="58" t="s">
        <v>2444</v>
      </c>
      <c r="N174" s="16"/>
      <c r="O174" s="16"/>
      <c r="P174" s="16"/>
      <c r="Q174" s="16"/>
      <c r="R174" s="16"/>
      <c r="S174" s="16"/>
      <c r="T174" s="16"/>
      <c r="U174" s="16"/>
      <c r="V174" s="16"/>
      <c r="W174" s="16"/>
      <c r="X174" s="16"/>
      <c r="Y174" s="16"/>
      <c r="Z174" s="16"/>
      <c r="AA174" s="16"/>
    </row>
    <row r="175">
      <c r="A175" s="16" t="s">
        <v>2414</v>
      </c>
      <c r="B175" s="16" t="s">
        <v>867</v>
      </c>
      <c r="C175" s="13" t="s">
        <v>35</v>
      </c>
      <c r="D175" s="16" t="s">
        <v>650</v>
      </c>
      <c r="E175" s="13" t="s">
        <v>868</v>
      </c>
      <c r="F175" s="16"/>
      <c r="G175" s="140" t="s">
        <v>2415</v>
      </c>
      <c r="H175" s="140" t="s">
        <v>2416</v>
      </c>
      <c r="I175" s="140" t="s">
        <v>2417</v>
      </c>
      <c r="J175" s="140" t="s">
        <v>2418</v>
      </c>
      <c r="K175" s="140" t="s">
        <v>2419</v>
      </c>
      <c r="L175" s="141" t="s">
        <v>2420</v>
      </c>
      <c r="M175" s="5" t="s">
        <v>2421</v>
      </c>
      <c r="N175" s="16"/>
      <c r="O175" s="16"/>
      <c r="P175" s="16"/>
      <c r="Q175" s="16"/>
      <c r="R175" s="16"/>
      <c r="S175" s="16"/>
      <c r="T175" s="16"/>
      <c r="U175" s="16"/>
      <c r="V175" s="16"/>
      <c r="W175" s="16"/>
      <c r="X175" s="16"/>
      <c r="Y175" s="16"/>
      <c r="Z175" s="16"/>
      <c r="AA175" s="16"/>
    </row>
    <row r="176">
      <c r="A176" s="16" t="s">
        <v>2409</v>
      </c>
      <c r="B176" s="16" t="s">
        <v>867</v>
      </c>
      <c r="C176" s="13" t="s">
        <v>35</v>
      </c>
      <c r="D176" s="16" t="s">
        <v>650</v>
      </c>
      <c r="E176" s="13" t="s">
        <v>868</v>
      </c>
      <c r="F176" s="16"/>
      <c r="G176" s="140" t="s">
        <v>2410</v>
      </c>
      <c r="H176" s="140" t="s">
        <v>2411</v>
      </c>
      <c r="I176" s="140" t="s">
        <v>2412</v>
      </c>
      <c r="J176" s="141" t="s">
        <v>2413</v>
      </c>
      <c r="K176" s="13"/>
      <c r="L176" s="13"/>
      <c r="M176" s="16"/>
      <c r="N176" s="16"/>
      <c r="O176" s="16"/>
      <c r="P176" s="16"/>
      <c r="Q176" s="16"/>
      <c r="R176" s="16"/>
      <c r="S176" s="16"/>
      <c r="T176" s="16"/>
      <c r="U176" s="16"/>
      <c r="V176" s="16"/>
      <c r="W176" s="16"/>
      <c r="X176" s="16"/>
      <c r="Y176" s="16"/>
      <c r="Z176" s="16"/>
      <c r="AA176" s="16"/>
    </row>
    <row r="177">
      <c r="A177" s="27" t="s">
        <v>2448</v>
      </c>
      <c r="B177" s="27" t="s">
        <v>867</v>
      </c>
      <c r="C177" s="29" t="s">
        <v>56</v>
      </c>
      <c r="D177" s="27" t="s">
        <v>660</v>
      </c>
      <c r="E177" s="27" t="s">
        <v>868</v>
      </c>
      <c r="F177" s="27"/>
      <c r="G177" s="139" t="s">
        <v>2449</v>
      </c>
      <c r="H177" s="27"/>
      <c r="I177" s="33" t="s">
        <v>2450</v>
      </c>
      <c r="J177" s="138" t="s">
        <v>2451</v>
      </c>
      <c r="K177" s="138" t="s">
        <v>2452</v>
      </c>
      <c r="L177" s="27"/>
      <c r="M177" s="33" t="s">
        <v>2453</v>
      </c>
      <c r="N177" s="15"/>
      <c r="O177" s="15"/>
      <c r="P177" s="15"/>
      <c r="Q177" s="15"/>
      <c r="R177" s="15"/>
      <c r="S177" s="15"/>
      <c r="T177" s="15"/>
      <c r="U177" s="15"/>
      <c r="V177" s="15"/>
      <c r="W177" s="15"/>
      <c r="X177" s="15"/>
      <c r="Y177" s="15"/>
      <c r="Z177" s="15"/>
      <c r="AA177" s="15"/>
    </row>
    <row r="178">
      <c r="A178" s="13" t="s">
        <v>2468</v>
      </c>
      <c r="B178" s="13" t="s">
        <v>916</v>
      </c>
      <c r="C178" s="13" t="s">
        <v>35</v>
      </c>
      <c r="D178" s="13" t="s">
        <v>660</v>
      </c>
      <c r="E178" s="13" t="s">
        <v>868</v>
      </c>
      <c r="F178" s="13"/>
      <c r="G178" s="140" t="s">
        <v>2469</v>
      </c>
      <c r="H178" s="140" t="s">
        <v>2470</v>
      </c>
      <c r="I178" s="140" t="s">
        <v>2471</v>
      </c>
      <c r="J178" s="140" t="s">
        <v>2472</v>
      </c>
      <c r="K178" s="140" t="s">
        <v>2473</v>
      </c>
      <c r="L178" s="141" t="s">
        <v>2474</v>
      </c>
      <c r="M178" s="5" t="s">
        <v>2475</v>
      </c>
      <c r="N178" s="16"/>
      <c r="O178" s="16"/>
      <c r="P178" s="16"/>
      <c r="Q178" s="16"/>
      <c r="R178" s="16"/>
      <c r="S178" s="16"/>
      <c r="T178" s="16"/>
      <c r="U178" s="16"/>
      <c r="V178" s="16"/>
      <c r="W178" s="16"/>
      <c r="X178" s="16"/>
      <c r="Y178" s="16"/>
      <c r="Z178" s="16"/>
      <c r="AA178" s="16"/>
    </row>
    <row r="179">
      <c r="A179" s="16" t="s">
        <v>2454</v>
      </c>
      <c r="B179" s="16" t="s">
        <v>867</v>
      </c>
      <c r="C179" s="16" t="s">
        <v>35</v>
      </c>
      <c r="D179" s="16" t="s">
        <v>660</v>
      </c>
      <c r="E179" s="16" t="s">
        <v>868</v>
      </c>
      <c r="F179" s="13"/>
      <c r="G179" s="140" t="s">
        <v>2455</v>
      </c>
      <c r="H179" s="140" t="s">
        <v>2456</v>
      </c>
      <c r="I179" s="140" t="s">
        <v>2457</v>
      </c>
      <c r="J179" s="140" t="s">
        <v>2458</v>
      </c>
      <c r="K179" s="140" t="s">
        <v>2459</v>
      </c>
      <c r="L179" s="141" t="s">
        <v>2460</v>
      </c>
      <c r="M179" s="58" t="s">
        <v>2461</v>
      </c>
      <c r="N179" s="16"/>
      <c r="O179" s="16"/>
      <c r="P179" s="16"/>
      <c r="Q179" s="16"/>
      <c r="R179" s="16"/>
      <c r="S179" s="16"/>
      <c r="T179" s="16"/>
      <c r="U179" s="16"/>
      <c r="V179" s="16"/>
      <c r="W179" s="16"/>
      <c r="X179" s="16"/>
      <c r="Y179" s="16"/>
      <c r="Z179" s="16"/>
      <c r="AA179" s="16"/>
    </row>
    <row r="180">
      <c r="A180" s="13" t="s">
        <v>2462</v>
      </c>
      <c r="B180" s="13" t="s">
        <v>867</v>
      </c>
      <c r="C180" s="13" t="s">
        <v>35</v>
      </c>
      <c r="D180" s="13" t="s">
        <v>660</v>
      </c>
      <c r="E180" s="13" t="s">
        <v>868</v>
      </c>
      <c r="F180" s="13"/>
      <c r="G180" s="140" t="s">
        <v>2463</v>
      </c>
      <c r="H180" s="140" t="s">
        <v>2464</v>
      </c>
      <c r="I180" s="140" t="s">
        <v>2465</v>
      </c>
      <c r="J180" s="140" t="s">
        <v>2466</v>
      </c>
      <c r="K180" s="141" t="s">
        <v>2467</v>
      </c>
      <c r="L180" s="13"/>
      <c r="M180" s="13"/>
      <c r="N180" s="16"/>
      <c r="O180" s="16"/>
      <c r="P180" s="16"/>
      <c r="Q180" s="16"/>
      <c r="R180" s="16"/>
      <c r="S180" s="16"/>
      <c r="T180" s="16"/>
      <c r="U180" s="16"/>
      <c r="V180" s="16"/>
      <c r="W180" s="16"/>
      <c r="X180" s="16"/>
      <c r="Y180" s="16"/>
      <c r="Z180" s="16"/>
      <c r="AA180" s="16"/>
    </row>
    <row r="181">
      <c r="A181" s="15" t="s">
        <v>2476</v>
      </c>
      <c r="B181" s="15" t="s">
        <v>867</v>
      </c>
      <c r="C181" s="77" t="s">
        <v>56</v>
      </c>
      <c r="D181" s="15" t="s">
        <v>670</v>
      </c>
      <c r="E181" s="15" t="s">
        <v>868</v>
      </c>
      <c r="F181" s="27"/>
      <c r="G181" s="138" t="s">
        <v>2477</v>
      </c>
      <c r="H181" s="138" t="s">
        <v>2478</v>
      </c>
      <c r="I181" s="138" t="s">
        <v>2479</v>
      </c>
      <c r="J181" s="138" t="s">
        <v>2480</v>
      </c>
      <c r="K181" s="150" t="s">
        <v>2787</v>
      </c>
      <c r="L181" s="139" t="s">
        <v>2482</v>
      </c>
      <c r="M181" s="42" t="s">
        <v>2483</v>
      </c>
      <c r="N181" s="15"/>
      <c r="O181" s="15"/>
      <c r="P181" s="15"/>
      <c r="Q181" s="15"/>
      <c r="R181" s="15"/>
      <c r="S181" s="15"/>
      <c r="T181" s="15"/>
      <c r="U181" s="15"/>
      <c r="V181" s="15"/>
      <c r="W181" s="15"/>
      <c r="X181" s="15"/>
      <c r="Y181" s="15"/>
      <c r="Z181" s="15"/>
      <c r="AA181" s="15"/>
    </row>
    <row r="182">
      <c r="A182" s="13" t="s">
        <v>2511</v>
      </c>
      <c r="B182" s="13" t="s">
        <v>867</v>
      </c>
      <c r="C182" s="13" t="s">
        <v>35</v>
      </c>
      <c r="D182" s="13" t="s">
        <v>670</v>
      </c>
      <c r="E182" s="13" t="s">
        <v>868</v>
      </c>
      <c r="F182" s="13"/>
      <c r="G182" s="140" t="s">
        <v>2512</v>
      </c>
      <c r="H182" s="140" t="s">
        <v>2513</v>
      </c>
      <c r="I182" s="140" t="s">
        <v>2514</v>
      </c>
      <c r="J182" s="140" t="s">
        <v>2515</v>
      </c>
      <c r="K182" s="140" t="s">
        <v>2516</v>
      </c>
      <c r="L182" s="141" t="s">
        <v>2517</v>
      </c>
      <c r="M182" s="5" t="s">
        <v>2518</v>
      </c>
      <c r="N182" s="16"/>
      <c r="O182" s="16"/>
      <c r="P182" s="16"/>
      <c r="Q182" s="16"/>
      <c r="R182" s="16"/>
      <c r="S182" s="16"/>
      <c r="T182" s="16"/>
      <c r="U182" s="16"/>
      <c r="V182" s="16"/>
      <c r="W182" s="16"/>
      <c r="X182" s="16"/>
      <c r="Y182" s="16"/>
      <c r="Z182" s="16"/>
      <c r="AA182" s="16"/>
    </row>
    <row r="183">
      <c r="A183" s="13" t="s">
        <v>2519</v>
      </c>
      <c r="B183" s="13" t="s">
        <v>916</v>
      </c>
      <c r="C183" s="13" t="s">
        <v>35</v>
      </c>
      <c r="D183" s="13" t="s">
        <v>670</v>
      </c>
      <c r="E183" s="13" t="s">
        <v>868</v>
      </c>
      <c r="F183" s="13"/>
      <c r="G183" s="140" t="s">
        <v>2520</v>
      </c>
      <c r="H183" s="140" t="s">
        <v>2521</v>
      </c>
      <c r="I183" s="140" t="s">
        <v>2522</v>
      </c>
      <c r="J183" s="140" t="s">
        <v>2523</v>
      </c>
      <c r="K183" s="140" t="s">
        <v>2524</v>
      </c>
      <c r="L183" s="141" t="s">
        <v>2525</v>
      </c>
      <c r="M183" s="58" t="s">
        <v>2526</v>
      </c>
      <c r="N183" s="16"/>
      <c r="O183" s="16"/>
      <c r="P183" s="16"/>
      <c r="Q183" s="16"/>
      <c r="R183" s="16"/>
      <c r="S183" s="16"/>
      <c r="T183" s="16"/>
      <c r="U183" s="16"/>
      <c r="V183" s="16"/>
      <c r="W183" s="16"/>
      <c r="X183" s="16"/>
      <c r="Y183" s="16"/>
      <c r="Z183" s="16"/>
      <c r="AA183" s="16"/>
    </row>
    <row r="184">
      <c r="A184" s="16" t="s">
        <v>2496</v>
      </c>
      <c r="B184" s="16" t="s">
        <v>867</v>
      </c>
      <c r="C184" s="13" t="s">
        <v>35</v>
      </c>
      <c r="D184" s="16" t="s">
        <v>670</v>
      </c>
      <c r="E184" s="13" t="s">
        <v>868</v>
      </c>
      <c r="F184" s="16"/>
      <c r="G184" s="140" t="s">
        <v>2497</v>
      </c>
      <c r="H184" s="140" t="s">
        <v>2498</v>
      </c>
      <c r="I184" s="140" t="s">
        <v>2499</v>
      </c>
      <c r="J184" s="140" t="s">
        <v>2500</v>
      </c>
      <c r="K184" s="140" t="s">
        <v>2501</v>
      </c>
      <c r="L184" s="141" t="s">
        <v>2502</v>
      </c>
      <c r="M184" s="16"/>
      <c r="N184" s="16"/>
      <c r="O184" s="16"/>
      <c r="P184" s="16"/>
      <c r="Q184" s="16"/>
      <c r="R184" s="16"/>
      <c r="S184" s="16"/>
      <c r="T184" s="16"/>
      <c r="U184" s="16"/>
      <c r="V184" s="16"/>
      <c r="W184" s="16"/>
      <c r="X184" s="16"/>
      <c r="Y184" s="16"/>
      <c r="Z184" s="16"/>
      <c r="AA184" s="16"/>
    </row>
    <row r="185">
      <c r="A185" s="16" t="s">
        <v>2738</v>
      </c>
      <c r="B185" s="16" t="s">
        <v>2722</v>
      </c>
      <c r="C185" s="29" t="s">
        <v>457</v>
      </c>
      <c r="D185" s="16"/>
      <c r="E185" s="13" t="s">
        <v>122</v>
      </c>
      <c r="F185" s="16"/>
      <c r="G185" s="13" t="s">
        <v>2739</v>
      </c>
      <c r="H185" s="5" t="s">
        <v>2740</v>
      </c>
      <c r="I185" s="5" t="s">
        <v>2741</v>
      </c>
      <c r="J185" s="5" t="s">
        <v>2742</v>
      </c>
      <c r="K185" s="5" t="s">
        <v>2743</v>
      </c>
      <c r="L185" s="5" t="s">
        <v>2744</v>
      </c>
      <c r="M185" s="5" t="s">
        <v>2745</v>
      </c>
      <c r="N185" s="16"/>
      <c r="O185" s="16"/>
      <c r="P185" s="16"/>
      <c r="Q185" s="16"/>
      <c r="R185" s="16"/>
      <c r="S185" s="16"/>
      <c r="T185" s="16"/>
      <c r="U185" s="16"/>
      <c r="V185" s="16"/>
      <c r="W185" s="16"/>
      <c r="X185" s="16"/>
      <c r="Y185" s="16"/>
      <c r="Z185" s="16"/>
      <c r="AA185" s="16"/>
    </row>
    <row r="186">
      <c r="A186" s="16" t="s">
        <v>2661</v>
      </c>
      <c r="B186" s="16" t="s">
        <v>2604</v>
      </c>
      <c r="C186" s="29" t="s">
        <v>457</v>
      </c>
      <c r="D186" s="16"/>
      <c r="E186" s="16" t="s">
        <v>122</v>
      </c>
      <c r="F186" s="58" t="s">
        <v>40</v>
      </c>
      <c r="G186" s="5" t="s">
        <v>2662</v>
      </c>
      <c r="H186" s="58" t="s">
        <v>2663</v>
      </c>
      <c r="I186" s="58" t="s">
        <v>2664</v>
      </c>
      <c r="J186" s="58" t="s">
        <v>2665</v>
      </c>
      <c r="K186" s="58" t="s">
        <v>2666</v>
      </c>
      <c r="L186" s="58" t="s">
        <v>2667</v>
      </c>
      <c r="M186" s="58" t="s">
        <v>2668</v>
      </c>
      <c r="N186" s="16"/>
      <c r="O186" s="16"/>
      <c r="P186" s="16"/>
      <c r="Q186" s="16"/>
      <c r="R186" s="16"/>
      <c r="S186" s="16"/>
      <c r="T186" s="16"/>
      <c r="U186" s="16"/>
      <c r="V186" s="16"/>
      <c r="W186" s="16"/>
      <c r="X186" s="16"/>
      <c r="Y186" s="16"/>
      <c r="Z186" s="16"/>
      <c r="AA186" s="16"/>
    </row>
    <row r="187">
      <c r="A187" s="15" t="s">
        <v>2771</v>
      </c>
      <c r="B187" s="15" t="s">
        <v>2755</v>
      </c>
      <c r="C187" s="29" t="s">
        <v>56</v>
      </c>
      <c r="D187" s="15"/>
      <c r="E187" s="27" t="s">
        <v>122</v>
      </c>
      <c r="F187" s="42" t="s">
        <v>40</v>
      </c>
      <c r="G187" s="27" t="s">
        <v>2772</v>
      </c>
      <c r="H187" s="27" t="s">
        <v>2773</v>
      </c>
      <c r="I187" s="27" t="s">
        <v>2774</v>
      </c>
      <c r="J187" s="27" t="s">
        <v>2775</v>
      </c>
      <c r="K187" s="27" t="s">
        <v>2776</v>
      </c>
      <c r="L187" s="33" t="s">
        <v>2777</v>
      </c>
      <c r="M187" s="5" t="s">
        <v>2778</v>
      </c>
      <c r="N187" s="15"/>
      <c r="O187" s="15"/>
      <c r="P187" s="15"/>
      <c r="Q187" s="15"/>
      <c r="R187" s="15"/>
      <c r="S187" s="15"/>
      <c r="T187" s="15"/>
      <c r="U187" s="15"/>
      <c r="V187" s="15"/>
      <c r="W187" s="15"/>
      <c r="X187" s="15"/>
      <c r="Y187" s="15"/>
      <c r="Z187" s="15"/>
      <c r="AA187" s="15"/>
    </row>
    <row r="188">
      <c r="A188" s="15" t="s">
        <v>2554</v>
      </c>
      <c r="B188" s="15" t="s">
        <v>2555</v>
      </c>
      <c r="C188" s="29" t="s">
        <v>56</v>
      </c>
      <c r="D188" s="15"/>
      <c r="E188" s="27" t="s">
        <v>122</v>
      </c>
      <c r="F188" s="42" t="s">
        <v>40</v>
      </c>
      <c r="G188" s="33" t="s">
        <v>2556</v>
      </c>
      <c r="H188" s="33" t="s">
        <v>2557</v>
      </c>
      <c r="I188" s="33" t="s">
        <v>2558</v>
      </c>
      <c r="J188" s="33" t="s">
        <v>2559</v>
      </c>
      <c r="K188" s="33" t="s">
        <v>2560</v>
      </c>
      <c r="L188" s="33" t="s">
        <v>2561</v>
      </c>
      <c r="M188" s="33" t="s">
        <v>2562</v>
      </c>
      <c r="N188" s="15"/>
      <c r="O188" s="15"/>
      <c r="P188" s="15"/>
      <c r="Q188" s="15"/>
      <c r="R188" s="15"/>
      <c r="S188" s="15"/>
      <c r="T188" s="15"/>
      <c r="U188" s="15"/>
      <c r="V188" s="15"/>
      <c r="W188" s="15"/>
      <c r="X188" s="15"/>
      <c r="Y188" s="15"/>
      <c r="Z188" s="15"/>
      <c r="AA188" s="15"/>
    </row>
    <row r="189">
      <c r="A189" s="15" t="s">
        <v>2746</v>
      </c>
      <c r="B189" s="15" t="s">
        <v>2722</v>
      </c>
      <c r="C189" s="29" t="s">
        <v>56</v>
      </c>
      <c r="D189" s="15"/>
      <c r="E189" s="15" t="s">
        <v>122</v>
      </c>
      <c r="F189" s="42" t="s">
        <v>40</v>
      </c>
      <c r="G189" s="33" t="s">
        <v>2747</v>
      </c>
      <c r="H189" s="33" t="s">
        <v>2748</v>
      </c>
      <c r="I189" s="33" t="s">
        <v>2749</v>
      </c>
      <c r="J189" s="33" t="s">
        <v>2750</v>
      </c>
      <c r="K189" s="33" t="s">
        <v>2751</v>
      </c>
      <c r="L189" s="33" t="s">
        <v>2752</v>
      </c>
      <c r="M189" s="58" t="s">
        <v>2753</v>
      </c>
      <c r="N189" s="15"/>
      <c r="O189" s="15"/>
      <c r="P189" s="15"/>
      <c r="Q189" s="15"/>
      <c r="R189" s="15"/>
      <c r="S189" s="15"/>
      <c r="T189" s="15"/>
      <c r="U189" s="15"/>
      <c r="V189" s="15"/>
      <c r="W189" s="15"/>
      <c r="X189" s="15"/>
      <c r="Y189" s="15"/>
      <c r="Z189" s="15"/>
      <c r="AA189" s="15"/>
    </row>
    <row r="190">
      <c r="A190" s="15" t="s">
        <v>2703</v>
      </c>
      <c r="B190" s="15" t="s">
        <v>2704</v>
      </c>
      <c r="C190" s="29" t="s">
        <v>56</v>
      </c>
      <c r="D190" s="15"/>
      <c r="E190" s="27" t="s">
        <v>122</v>
      </c>
      <c r="F190" s="42" t="s">
        <v>40</v>
      </c>
      <c r="G190" s="139" t="s">
        <v>2705</v>
      </c>
      <c r="H190" s="139" t="s">
        <v>2706</v>
      </c>
      <c r="I190" s="139" t="s">
        <v>2707</v>
      </c>
      <c r="J190" s="139" t="s">
        <v>2708</v>
      </c>
      <c r="K190" s="139" t="s">
        <v>2709</v>
      </c>
      <c r="L190" s="139" t="s">
        <v>2710</v>
      </c>
      <c r="M190" s="139" t="s">
        <v>2711</v>
      </c>
      <c r="N190" s="42" t="s">
        <v>2712</v>
      </c>
      <c r="O190" s="15"/>
      <c r="P190" s="15"/>
      <c r="Q190" s="15"/>
      <c r="R190" s="15"/>
      <c r="S190" s="15"/>
      <c r="T190" s="15"/>
      <c r="U190" s="15"/>
      <c r="V190" s="15"/>
      <c r="W190" s="15"/>
      <c r="X190" s="15"/>
      <c r="Y190" s="15"/>
      <c r="Z190" s="15"/>
      <c r="AA190" s="15"/>
    </row>
    <row r="191">
      <c r="A191" s="15" t="s">
        <v>2527</v>
      </c>
      <c r="B191" s="15" t="s">
        <v>2528</v>
      </c>
      <c r="C191" s="29" t="s">
        <v>56</v>
      </c>
      <c r="D191" s="15"/>
      <c r="E191" s="27" t="s">
        <v>122</v>
      </c>
      <c r="F191" s="42" t="s">
        <v>406</v>
      </c>
      <c r="G191" s="151" t="s">
        <v>2529</v>
      </c>
      <c r="H191" s="151" t="s">
        <v>2530</v>
      </c>
      <c r="I191" s="152" t="s">
        <v>2531</v>
      </c>
      <c r="J191" s="152" t="s">
        <v>2532</v>
      </c>
      <c r="K191" s="33" t="s">
        <v>2533</v>
      </c>
      <c r="L191" s="152" t="s">
        <v>2534</v>
      </c>
      <c r="M191" s="153" t="s">
        <v>2535</v>
      </c>
      <c r="N191" s="16"/>
      <c r="O191" s="16" t="s">
        <v>2537</v>
      </c>
      <c r="P191" s="15"/>
      <c r="Q191" s="15"/>
      <c r="R191" s="15"/>
      <c r="S191" s="15"/>
      <c r="T191" s="15"/>
      <c r="U191" s="15"/>
      <c r="V191" s="15"/>
      <c r="W191" s="15"/>
      <c r="X191" s="15"/>
      <c r="Y191" s="15"/>
      <c r="Z191" s="15"/>
      <c r="AA191" s="15"/>
    </row>
    <row r="192">
      <c r="A192" s="15" t="s">
        <v>2628</v>
      </c>
      <c r="B192" s="15" t="s">
        <v>2604</v>
      </c>
      <c r="C192" s="29" t="s">
        <v>56</v>
      </c>
      <c r="D192" s="15"/>
      <c r="E192" s="27" t="s">
        <v>122</v>
      </c>
      <c r="F192" s="42" t="s">
        <v>406</v>
      </c>
      <c r="G192" s="152" t="s">
        <v>2629</v>
      </c>
      <c r="H192" s="152" t="s">
        <v>2630</v>
      </c>
      <c r="I192" s="152" t="s">
        <v>2631</v>
      </c>
      <c r="J192" s="152" t="s">
        <v>2632</v>
      </c>
      <c r="K192" s="33" t="s">
        <v>2633</v>
      </c>
      <c r="L192" s="33" t="s">
        <v>2634</v>
      </c>
      <c r="M192" s="33" t="s">
        <v>2635</v>
      </c>
      <c r="N192" s="16"/>
      <c r="O192" s="16" t="s">
        <v>2636</v>
      </c>
      <c r="P192" s="15"/>
      <c r="Q192" s="15"/>
      <c r="R192" s="15"/>
      <c r="S192" s="15"/>
      <c r="T192" s="15"/>
      <c r="U192" s="15"/>
      <c r="V192" s="15"/>
      <c r="W192" s="15"/>
      <c r="X192" s="15"/>
      <c r="Y192" s="15"/>
      <c r="Z192" s="15"/>
      <c r="AA192" s="15"/>
    </row>
    <row r="193">
      <c r="A193" s="15" t="s">
        <v>2571</v>
      </c>
      <c r="B193" s="15" t="s">
        <v>2555</v>
      </c>
      <c r="C193" s="29" t="s">
        <v>56</v>
      </c>
      <c r="D193" s="15"/>
      <c r="E193" s="27" t="s">
        <v>122</v>
      </c>
      <c r="F193" s="42" t="s">
        <v>40</v>
      </c>
      <c r="G193" s="33" t="s">
        <v>2572</v>
      </c>
      <c r="H193" s="33" t="s">
        <v>2573</v>
      </c>
      <c r="I193" s="33" t="s">
        <v>2574</v>
      </c>
      <c r="J193" s="33" t="s">
        <v>2575</v>
      </c>
      <c r="K193" s="33" t="s">
        <v>2576</v>
      </c>
      <c r="L193" s="33" t="s">
        <v>2577</v>
      </c>
      <c r="M193" s="42" t="s">
        <v>2578</v>
      </c>
      <c r="N193" s="15"/>
      <c r="O193" s="15"/>
      <c r="P193" s="15"/>
      <c r="Q193" s="15"/>
      <c r="R193" s="15"/>
      <c r="S193" s="15"/>
      <c r="T193" s="15"/>
      <c r="U193" s="15"/>
      <c r="V193" s="15"/>
      <c r="W193" s="15"/>
      <c r="X193" s="15"/>
      <c r="Y193" s="15"/>
      <c r="Z193" s="15"/>
      <c r="AA193" s="15"/>
    </row>
    <row r="194">
      <c r="A194" s="15" t="s">
        <v>2678</v>
      </c>
      <c r="B194" s="15" t="s">
        <v>2670</v>
      </c>
      <c r="C194" s="29" t="s">
        <v>56</v>
      </c>
      <c r="D194" s="15"/>
      <c r="E194" s="27" t="s">
        <v>122</v>
      </c>
      <c r="F194" s="42" t="s">
        <v>406</v>
      </c>
      <c r="G194" s="139" t="s">
        <v>2679</v>
      </c>
      <c r="H194" s="139" t="s">
        <v>2680</v>
      </c>
      <c r="I194" s="139" t="s">
        <v>2681</v>
      </c>
      <c r="J194" s="33" t="s">
        <v>2682</v>
      </c>
      <c r="K194" s="139" t="s">
        <v>2683</v>
      </c>
      <c r="L194" s="139" t="s">
        <v>2684</v>
      </c>
      <c r="M194" s="134" t="s">
        <v>2685</v>
      </c>
      <c r="N194" s="16"/>
      <c r="O194" s="16" t="s">
        <v>2686</v>
      </c>
      <c r="P194" s="15"/>
      <c r="Q194" s="15"/>
      <c r="R194" s="15"/>
      <c r="S194" s="15"/>
      <c r="T194" s="15"/>
      <c r="U194" s="15"/>
      <c r="V194" s="15"/>
      <c r="W194" s="15"/>
      <c r="X194" s="15"/>
      <c r="Y194" s="15"/>
      <c r="Z194" s="15"/>
      <c r="AA194" s="15"/>
    </row>
    <row r="195">
      <c r="A195" s="16" t="s">
        <v>2645</v>
      </c>
      <c r="B195" s="16" t="s">
        <v>2604</v>
      </c>
      <c r="C195" s="13" t="s">
        <v>2331</v>
      </c>
      <c r="D195" s="16"/>
      <c r="E195" s="16" t="s">
        <v>122</v>
      </c>
      <c r="F195" s="58" t="s">
        <v>40</v>
      </c>
      <c r="G195" s="5" t="s">
        <v>2646</v>
      </c>
      <c r="H195" s="154" t="s">
        <v>2788</v>
      </c>
      <c r="I195" s="5" t="s">
        <v>2648</v>
      </c>
      <c r="J195" s="154" t="s">
        <v>2789</v>
      </c>
      <c r="K195" s="5" t="s">
        <v>2650</v>
      </c>
      <c r="L195" s="154" t="s">
        <v>2790</v>
      </c>
      <c r="M195" s="58" t="s">
        <v>2652</v>
      </c>
      <c r="N195" s="16"/>
      <c r="O195" s="16"/>
      <c r="P195" s="16"/>
      <c r="Q195" s="16"/>
      <c r="R195" s="16"/>
      <c r="S195" s="16"/>
      <c r="T195" s="16"/>
      <c r="U195" s="16"/>
      <c r="V195" s="16"/>
      <c r="W195" s="16"/>
      <c r="X195" s="16"/>
      <c r="Y195" s="16"/>
      <c r="Z195" s="16"/>
      <c r="AA195" s="16"/>
    </row>
    <row r="196">
      <c r="A196" s="16" t="s">
        <v>2669</v>
      </c>
      <c r="B196" s="16" t="s">
        <v>2670</v>
      </c>
      <c r="C196" s="13" t="s">
        <v>2331</v>
      </c>
      <c r="D196" s="16"/>
      <c r="E196" s="16" t="s">
        <v>122</v>
      </c>
      <c r="F196" s="16"/>
      <c r="G196" s="141" t="s">
        <v>2671</v>
      </c>
      <c r="H196" s="141" t="s">
        <v>2672</v>
      </c>
      <c r="I196" s="141" t="s">
        <v>2673</v>
      </c>
      <c r="J196" s="141" t="s">
        <v>2674</v>
      </c>
      <c r="K196" s="141" t="s">
        <v>2675</v>
      </c>
      <c r="L196" s="141" t="s">
        <v>2676</v>
      </c>
      <c r="M196" s="123" t="s">
        <v>2677</v>
      </c>
      <c r="N196" s="16"/>
      <c r="O196" s="16"/>
      <c r="P196" s="16"/>
      <c r="Q196" s="16"/>
      <c r="R196" s="16"/>
      <c r="S196" s="16"/>
      <c r="T196" s="16"/>
      <c r="U196" s="16"/>
      <c r="V196" s="16"/>
      <c r="W196" s="16"/>
      <c r="X196" s="16"/>
      <c r="Y196" s="16"/>
      <c r="Z196" s="16"/>
      <c r="AA196" s="16"/>
    </row>
    <row r="197">
      <c r="A197" s="16" t="s">
        <v>2579</v>
      </c>
      <c r="B197" s="16" t="s">
        <v>2555</v>
      </c>
      <c r="C197" s="13" t="s">
        <v>35</v>
      </c>
      <c r="D197" s="16"/>
      <c r="E197" s="16" t="s">
        <v>122</v>
      </c>
      <c r="F197" s="16"/>
      <c r="G197" s="5" t="s">
        <v>2580</v>
      </c>
      <c r="H197" s="5" t="s">
        <v>2581</v>
      </c>
      <c r="I197" s="5" t="s">
        <v>2582</v>
      </c>
      <c r="J197" s="5" t="s">
        <v>2583</v>
      </c>
      <c r="K197" s="5" t="s">
        <v>2584</v>
      </c>
      <c r="L197" s="5" t="s">
        <v>2585</v>
      </c>
      <c r="M197" s="58" t="s">
        <v>2586</v>
      </c>
      <c r="N197" s="16"/>
      <c r="O197" s="16"/>
      <c r="P197" s="16"/>
      <c r="Q197" s="16"/>
      <c r="R197" s="16"/>
      <c r="S197" s="16"/>
      <c r="T197" s="16"/>
      <c r="U197" s="16"/>
      <c r="V197" s="16"/>
      <c r="W197" s="16"/>
      <c r="X197" s="16"/>
      <c r="Y197" s="16"/>
      <c r="Z197" s="16"/>
      <c r="AA197" s="16"/>
    </row>
    <row r="198">
      <c r="A198" s="16" t="s">
        <v>2713</v>
      </c>
      <c r="B198" s="16" t="s">
        <v>2704</v>
      </c>
      <c r="C198" s="13" t="s">
        <v>35</v>
      </c>
      <c r="D198" s="16"/>
      <c r="E198" s="13" t="s">
        <v>122</v>
      </c>
      <c r="F198" s="16"/>
      <c r="G198" s="5" t="s">
        <v>2714</v>
      </c>
      <c r="H198" s="5" t="s">
        <v>2715</v>
      </c>
      <c r="I198" s="5" t="s">
        <v>2716</v>
      </c>
      <c r="J198" s="5" t="s">
        <v>2717</v>
      </c>
      <c r="K198" s="5" t="s">
        <v>2718</v>
      </c>
      <c r="L198" s="5" t="s">
        <v>2719</v>
      </c>
      <c r="M198" s="58" t="s">
        <v>2720</v>
      </c>
      <c r="N198" s="16"/>
      <c r="O198" s="16"/>
      <c r="P198" s="16"/>
      <c r="Q198" s="16"/>
      <c r="R198" s="16"/>
      <c r="S198" s="16"/>
      <c r="T198" s="16"/>
      <c r="U198" s="16"/>
      <c r="V198" s="16"/>
      <c r="W198" s="16"/>
      <c r="X198" s="16"/>
      <c r="Y198" s="16"/>
      <c r="Z198" s="16"/>
      <c r="AA198" s="16"/>
    </row>
    <row r="199">
      <c r="A199" s="16" t="s">
        <v>2546</v>
      </c>
      <c r="B199" s="16" t="s">
        <v>2528</v>
      </c>
      <c r="C199" s="13" t="s">
        <v>35</v>
      </c>
      <c r="D199" s="16"/>
      <c r="E199" s="13" t="s">
        <v>122</v>
      </c>
      <c r="F199" s="58" t="s">
        <v>40</v>
      </c>
      <c r="G199" s="5" t="s">
        <v>2547</v>
      </c>
      <c r="H199" s="5" t="s">
        <v>2548</v>
      </c>
      <c r="I199" s="5" t="s">
        <v>2549</v>
      </c>
      <c r="J199" s="5" t="s">
        <v>2550</v>
      </c>
      <c r="K199" s="5" t="s">
        <v>2551</v>
      </c>
      <c r="L199" s="5" t="s">
        <v>2552</v>
      </c>
      <c r="M199" s="58" t="s">
        <v>2553</v>
      </c>
      <c r="N199" s="16"/>
      <c r="O199" s="16"/>
      <c r="P199" s="16"/>
      <c r="Q199" s="16"/>
      <c r="R199" s="16"/>
      <c r="S199" s="16"/>
      <c r="T199" s="16"/>
      <c r="U199" s="16"/>
      <c r="V199" s="16"/>
      <c r="W199" s="16"/>
      <c r="X199" s="16"/>
      <c r="Y199" s="16"/>
      <c r="Z199" s="16"/>
      <c r="AA199" s="16"/>
    </row>
    <row r="200">
      <c r="A200" s="16" t="s">
        <v>2721</v>
      </c>
      <c r="B200" s="16" t="s">
        <v>2722</v>
      </c>
      <c r="C200" s="13" t="s">
        <v>35</v>
      </c>
      <c r="D200" s="16"/>
      <c r="E200" s="13" t="s">
        <v>122</v>
      </c>
      <c r="F200" s="16"/>
      <c r="G200" s="5" t="s">
        <v>2723</v>
      </c>
      <c r="H200" s="5" t="s">
        <v>2724</v>
      </c>
      <c r="I200" s="5" t="s">
        <v>2725</v>
      </c>
      <c r="J200" s="5" t="s">
        <v>2726</v>
      </c>
      <c r="K200" s="5" t="s">
        <v>2727</v>
      </c>
      <c r="L200" s="5" t="s">
        <v>2728</v>
      </c>
      <c r="M200" s="5" t="s">
        <v>2729</v>
      </c>
      <c r="N200" s="16"/>
      <c r="O200" s="16"/>
      <c r="P200" s="16"/>
      <c r="Q200" s="16"/>
      <c r="R200" s="16"/>
      <c r="S200" s="16"/>
      <c r="T200" s="16"/>
      <c r="U200" s="16"/>
      <c r="V200" s="16"/>
      <c r="W200" s="16"/>
      <c r="X200" s="16"/>
      <c r="Y200" s="16"/>
      <c r="Z200" s="16"/>
      <c r="AA200" s="16"/>
    </row>
    <row r="201">
      <c r="A201" s="16" t="s">
        <v>2587</v>
      </c>
      <c r="B201" s="16" t="s">
        <v>2555</v>
      </c>
      <c r="C201" s="13" t="s">
        <v>35</v>
      </c>
      <c r="D201" s="16"/>
      <c r="E201" s="16" t="s">
        <v>122</v>
      </c>
      <c r="F201" s="16"/>
      <c r="G201" s="5" t="s">
        <v>2588</v>
      </c>
      <c r="H201" s="5" t="s">
        <v>2589</v>
      </c>
      <c r="I201" s="5" t="s">
        <v>2590</v>
      </c>
      <c r="J201" s="5" t="s">
        <v>2591</v>
      </c>
      <c r="K201" s="5" t="s">
        <v>2592</v>
      </c>
      <c r="L201" s="5" t="s">
        <v>2593</v>
      </c>
      <c r="M201" s="58" t="s">
        <v>2594</v>
      </c>
      <c r="N201" s="16"/>
      <c r="O201" s="16"/>
      <c r="P201" s="16"/>
      <c r="Q201" s="16"/>
      <c r="R201" s="16"/>
      <c r="S201" s="16"/>
      <c r="T201" s="16"/>
      <c r="U201" s="16"/>
      <c r="V201" s="16"/>
      <c r="W201" s="16"/>
      <c r="X201" s="16"/>
      <c r="Y201" s="16"/>
      <c r="Z201" s="16"/>
      <c r="AA201" s="16"/>
    </row>
    <row r="202">
      <c r="A202" s="16" t="s">
        <v>2687</v>
      </c>
      <c r="B202" s="16" t="s">
        <v>2670</v>
      </c>
      <c r="C202" s="13" t="s">
        <v>35</v>
      </c>
      <c r="D202" s="16"/>
      <c r="E202" s="16" t="s">
        <v>122</v>
      </c>
      <c r="F202" s="16"/>
      <c r="G202" s="141" t="s">
        <v>2688</v>
      </c>
      <c r="H202" s="141" t="s">
        <v>2689</v>
      </c>
      <c r="I202" s="141" t="s">
        <v>2690</v>
      </c>
      <c r="J202" s="141" t="s">
        <v>2691</v>
      </c>
      <c r="K202" s="141" t="s">
        <v>2692</v>
      </c>
      <c r="L202" s="141" t="s">
        <v>2693</v>
      </c>
      <c r="M202" s="123" t="s">
        <v>2694</v>
      </c>
      <c r="N202" s="16"/>
      <c r="O202" s="16"/>
      <c r="P202" s="16"/>
      <c r="Q202" s="16"/>
      <c r="R202" s="16"/>
      <c r="S202" s="16"/>
      <c r="T202" s="16"/>
      <c r="U202" s="16"/>
      <c r="V202" s="16"/>
      <c r="W202" s="16"/>
      <c r="X202" s="16"/>
      <c r="Y202" s="16"/>
      <c r="Z202" s="16"/>
      <c r="AA202" s="16"/>
    </row>
    <row r="203">
      <c r="A203" s="16" t="s">
        <v>2763</v>
      </c>
      <c r="B203" s="16" t="s">
        <v>2755</v>
      </c>
      <c r="C203" s="16" t="s">
        <v>35</v>
      </c>
      <c r="D203" s="16"/>
      <c r="E203" s="16" t="s">
        <v>122</v>
      </c>
      <c r="F203" s="16"/>
      <c r="G203" s="13" t="s">
        <v>2764</v>
      </c>
      <c r="H203" s="16" t="s">
        <v>2765</v>
      </c>
      <c r="I203" s="16" t="s">
        <v>2766</v>
      </c>
      <c r="J203" s="16" t="s">
        <v>2767</v>
      </c>
      <c r="K203" s="16" t="s">
        <v>2768</v>
      </c>
      <c r="L203" s="58" t="s">
        <v>2769</v>
      </c>
      <c r="M203" s="58" t="s">
        <v>2770</v>
      </c>
      <c r="N203" s="16"/>
      <c r="O203" s="16"/>
      <c r="P203" s="16"/>
      <c r="Q203" s="16"/>
      <c r="R203" s="16"/>
      <c r="S203" s="16"/>
      <c r="T203" s="16"/>
      <c r="U203" s="16"/>
      <c r="V203" s="16"/>
      <c r="W203" s="16"/>
      <c r="X203" s="16"/>
      <c r="Y203" s="16"/>
      <c r="Z203" s="16"/>
      <c r="AA203" s="16"/>
    </row>
    <row r="204">
      <c r="A204" s="16" t="s">
        <v>2595</v>
      </c>
      <c r="B204" s="16" t="s">
        <v>2555</v>
      </c>
      <c r="C204" s="13" t="s">
        <v>35</v>
      </c>
      <c r="D204" s="16"/>
      <c r="E204" s="16" t="s">
        <v>122</v>
      </c>
      <c r="F204" s="16"/>
      <c r="G204" s="5" t="s">
        <v>2596</v>
      </c>
      <c r="H204" s="58" t="s">
        <v>2597</v>
      </c>
      <c r="I204" s="58" t="s">
        <v>2598</v>
      </c>
      <c r="J204" s="58" t="s">
        <v>2599</v>
      </c>
      <c r="K204" s="58" t="s">
        <v>2600</v>
      </c>
      <c r="L204" s="58" t="s">
        <v>2601</v>
      </c>
      <c r="M204" s="58" t="s">
        <v>2602</v>
      </c>
      <c r="N204" s="16"/>
      <c r="O204" s="16"/>
      <c r="P204" s="16"/>
      <c r="Q204" s="16"/>
      <c r="R204" s="16"/>
      <c r="S204" s="16"/>
      <c r="T204" s="16"/>
      <c r="U204" s="16"/>
      <c r="V204" s="16"/>
      <c r="W204" s="16"/>
      <c r="X204" s="16"/>
      <c r="Y204" s="16"/>
      <c r="Z204" s="16"/>
      <c r="AA204" s="16"/>
    </row>
    <row r="205">
      <c r="A205" s="16" t="s">
        <v>2603</v>
      </c>
      <c r="B205" s="16" t="s">
        <v>2604</v>
      </c>
      <c r="C205" s="13" t="s">
        <v>35</v>
      </c>
      <c r="D205" s="16"/>
      <c r="E205" s="16" t="s">
        <v>122</v>
      </c>
      <c r="F205" s="58" t="s">
        <v>40</v>
      </c>
      <c r="G205" s="141" t="s">
        <v>2605</v>
      </c>
      <c r="H205" s="141" t="s">
        <v>2606</v>
      </c>
      <c r="I205" s="141" t="s">
        <v>2607</v>
      </c>
      <c r="J205" s="141" t="s">
        <v>2608</v>
      </c>
      <c r="K205" s="141" t="s">
        <v>2609</v>
      </c>
      <c r="L205" s="141" t="s">
        <v>2610</v>
      </c>
      <c r="M205" s="123" t="s">
        <v>2611</v>
      </c>
      <c r="N205" s="16"/>
      <c r="O205" s="16"/>
      <c r="P205" s="16"/>
      <c r="Q205" s="16"/>
      <c r="R205" s="16"/>
      <c r="S205" s="16"/>
      <c r="T205" s="16"/>
      <c r="U205" s="16"/>
      <c r="V205" s="16"/>
      <c r="W205" s="16"/>
      <c r="X205" s="16"/>
      <c r="Y205" s="16"/>
      <c r="Z205" s="16"/>
      <c r="AA205" s="16"/>
    </row>
    <row r="206">
      <c r="A206" s="16"/>
      <c r="B206" s="16"/>
      <c r="C206" s="13"/>
      <c r="D206" s="16"/>
      <c r="E206" s="16"/>
      <c r="F206" s="16"/>
      <c r="G206" s="13"/>
      <c r="H206" s="13"/>
      <c r="I206" s="13"/>
      <c r="J206" s="13"/>
      <c r="K206" s="13"/>
      <c r="L206" s="13"/>
      <c r="M206" s="16"/>
      <c r="N206" s="16"/>
      <c r="O206" s="16"/>
      <c r="P206" s="16"/>
      <c r="Q206" s="16"/>
      <c r="R206" s="16"/>
      <c r="S206" s="16"/>
      <c r="T206" s="16"/>
      <c r="U206" s="16"/>
      <c r="V206" s="16"/>
      <c r="W206" s="16"/>
      <c r="X206" s="16"/>
      <c r="Y206" s="16"/>
      <c r="Z206" s="16"/>
      <c r="AA206" s="16"/>
    </row>
    <row r="207">
      <c r="A207" s="16"/>
      <c r="B207" s="16"/>
      <c r="C207" s="13"/>
      <c r="D207" s="16"/>
      <c r="E207" s="16"/>
      <c r="F207" s="16"/>
      <c r="G207" s="13"/>
      <c r="H207" s="13"/>
      <c r="I207" s="13"/>
      <c r="J207" s="13"/>
      <c r="K207" s="13"/>
      <c r="L207" s="13"/>
      <c r="M207" s="16"/>
      <c r="N207" s="16"/>
      <c r="O207" s="16"/>
      <c r="P207" s="16"/>
      <c r="Q207" s="16"/>
      <c r="R207" s="16"/>
      <c r="S207" s="16"/>
      <c r="T207" s="16"/>
      <c r="U207" s="16"/>
      <c r="V207" s="16"/>
      <c r="W207" s="16"/>
      <c r="X207" s="16"/>
      <c r="Y207" s="16"/>
      <c r="Z207" s="16"/>
      <c r="AA207" s="16"/>
    </row>
    <row r="208">
      <c r="A208" s="16"/>
      <c r="B208" s="16"/>
      <c r="C208" s="13"/>
      <c r="D208" s="16"/>
      <c r="E208" s="13"/>
      <c r="F208" s="16"/>
      <c r="G208" s="13"/>
      <c r="H208" s="13"/>
      <c r="I208" s="13"/>
      <c r="J208" s="13"/>
      <c r="K208" s="13"/>
      <c r="L208" s="13"/>
      <c r="M208" s="16"/>
      <c r="N208" s="16"/>
      <c r="O208" s="16"/>
      <c r="P208" s="16"/>
      <c r="Q208" s="16"/>
      <c r="R208" s="16"/>
      <c r="S208" s="16"/>
      <c r="T208" s="16"/>
      <c r="U208" s="16"/>
      <c r="V208" s="16"/>
      <c r="W208" s="16"/>
      <c r="X208" s="16"/>
      <c r="Y208" s="16"/>
      <c r="Z208" s="16"/>
      <c r="AA208" s="16"/>
    </row>
    <row r="209">
      <c r="A209" s="16"/>
      <c r="B209" s="16"/>
      <c r="C209" s="13"/>
      <c r="D209" s="16"/>
      <c r="E209" s="13"/>
      <c r="F209" s="16"/>
      <c r="G209" s="13"/>
      <c r="H209" s="13"/>
      <c r="I209" s="13"/>
      <c r="J209" s="13"/>
      <c r="K209" s="13"/>
      <c r="L209" s="13"/>
      <c r="M209" s="16"/>
      <c r="N209" s="16"/>
      <c r="O209" s="16"/>
      <c r="P209" s="16"/>
      <c r="Q209" s="16"/>
      <c r="R209" s="16"/>
      <c r="S209" s="16"/>
      <c r="T209" s="16"/>
      <c r="U209" s="16"/>
      <c r="V209" s="16"/>
      <c r="W209" s="16"/>
      <c r="X209" s="16"/>
      <c r="Y209" s="16"/>
      <c r="Z209" s="16"/>
      <c r="AA209" s="16"/>
    </row>
    <row r="210">
      <c r="A210" s="16"/>
      <c r="B210" s="16"/>
      <c r="C210" s="13"/>
      <c r="D210" s="16"/>
      <c r="E210" s="16"/>
      <c r="F210" s="16"/>
      <c r="G210" s="13"/>
      <c r="H210" s="13"/>
      <c r="I210" s="13"/>
      <c r="J210" s="13"/>
      <c r="K210" s="13"/>
      <c r="L210" s="16"/>
      <c r="M210" s="16"/>
      <c r="N210" s="16"/>
      <c r="O210" s="16"/>
      <c r="P210" s="16"/>
      <c r="Q210" s="16"/>
      <c r="R210" s="16"/>
      <c r="S210" s="16"/>
      <c r="T210" s="16"/>
      <c r="U210" s="16"/>
      <c r="V210" s="16"/>
      <c r="W210" s="16"/>
      <c r="X210" s="16"/>
      <c r="Y210" s="16"/>
      <c r="Z210" s="16"/>
      <c r="AA210" s="16"/>
    </row>
    <row r="211">
      <c r="A211" s="16"/>
      <c r="B211" s="16"/>
      <c r="C211" s="13"/>
      <c r="D211" s="16"/>
      <c r="E211" s="16"/>
      <c r="F211" s="16"/>
      <c r="G211" s="13"/>
      <c r="H211" s="13"/>
      <c r="I211" s="13"/>
      <c r="J211" s="13"/>
      <c r="K211" s="13"/>
      <c r="L211" s="13"/>
      <c r="M211" s="13"/>
      <c r="N211" s="16"/>
      <c r="O211" s="16"/>
      <c r="P211" s="16"/>
      <c r="Q211" s="16"/>
      <c r="R211" s="16"/>
      <c r="S211" s="16"/>
      <c r="T211" s="16"/>
      <c r="U211" s="16"/>
      <c r="V211" s="16"/>
      <c r="W211" s="16"/>
      <c r="X211" s="16"/>
      <c r="Y211" s="16"/>
      <c r="Z211" s="16"/>
      <c r="AA211" s="16"/>
    </row>
    <row r="212">
      <c r="A212" s="16"/>
      <c r="B212" s="16"/>
      <c r="C212" s="13"/>
      <c r="D212" s="16"/>
      <c r="E212" s="16"/>
      <c r="F212" s="16"/>
      <c r="G212" s="13"/>
      <c r="H212" s="13"/>
      <c r="I212" s="13"/>
      <c r="J212" s="13"/>
      <c r="K212" s="13"/>
      <c r="L212" s="13"/>
      <c r="M212" s="16"/>
      <c r="N212" s="16"/>
      <c r="O212" s="16"/>
      <c r="P212" s="16"/>
      <c r="Q212" s="16"/>
      <c r="R212" s="16"/>
      <c r="S212" s="16"/>
      <c r="T212" s="16"/>
      <c r="U212" s="16"/>
      <c r="V212" s="16"/>
      <c r="W212" s="16"/>
      <c r="X212" s="16"/>
      <c r="Y212" s="16"/>
      <c r="Z212" s="16"/>
      <c r="AA212" s="16"/>
    </row>
    <row r="213">
      <c r="A213" s="16"/>
      <c r="B213" s="16"/>
      <c r="C213" s="13"/>
      <c r="D213" s="16"/>
      <c r="E213" s="13"/>
      <c r="F213" s="16"/>
      <c r="G213" s="13"/>
      <c r="H213" s="13"/>
      <c r="I213" s="13"/>
      <c r="J213" s="13"/>
      <c r="K213" s="13"/>
      <c r="L213" s="13"/>
      <c r="M213" s="13"/>
      <c r="N213" s="16"/>
      <c r="O213" s="16"/>
      <c r="P213" s="16"/>
      <c r="Q213" s="16"/>
      <c r="R213" s="16"/>
      <c r="S213" s="16"/>
      <c r="T213" s="16"/>
      <c r="U213" s="16"/>
      <c r="V213" s="16"/>
      <c r="W213" s="16"/>
      <c r="X213" s="16"/>
      <c r="Y213" s="16"/>
      <c r="Z213" s="16"/>
      <c r="AA213" s="16"/>
    </row>
    <row r="214">
      <c r="A214" s="16"/>
      <c r="B214" s="16"/>
      <c r="C214" s="13"/>
      <c r="D214" s="16"/>
      <c r="E214" s="16"/>
      <c r="F214" s="16"/>
      <c r="G214" s="13"/>
      <c r="H214" s="13"/>
      <c r="I214" s="13"/>
      <c r="J214" s="13"/>
      <c r="K214" s="13"/>
      <c r="L214" s="13"/>
      <c r="M214" s="13"/>
      <c r="N214" s="16"/>
      <c r="O214" s="16"/>
      <c r="P214" s="16"/>
      <c r="Q214" s="16"/>
      <c r="R214" s="16"/>
      <c r="S214" s="16"/>
      <c r="T214" s="16"/>
      <c r="U214" s="16"/>
      <c r="V214" s="16"/>
      <c r="W214" s="16"/>
      <c r="X214" s="16"/>
      <c r="Y214" s="16"/>
      <c r="Z214" s="16"/>
      <c r="AA214" s="16"/>
    </row>
    <row r="215">
      <c r="A215" s="16"/>
      <c r="B215" s="16"/>
      <c r="C215" s="13"/>
      <c r="D215" s="16"/>
      <c r="E215" s="13"/>
      <c r="F215" s="16"/>
      <c r="G215" s="13"/>
      <c r="H215" s="16"/>
      <c r="I215" s="16"/>
      <c r="J215" s="13"/>
      <c r="K215" s="16"/>
      <c r="L215" s="16"/>
      <c r="M215" s="16"/>
      <c r="N215" s="16"/>
      <c r="O215" s="16"/>
      <c r="P215" s="16"/>
      <c r="Q215" s="16"/>
      <c r="R215" s="16"/>
      <c r="S215" s="16"/>
      <c r="T215" s="16"/>
      <c r="U215" s="16"/>
      <c r="V215" s="16"/>
      <c r="W215" s="16"/>
      <c r="X215" s="16"/>
      <c r="Y215" s="16"/>
      <c r="Z215" s="16"/>
      <c r="AA215" s="16"/>
    </row>
    <row r="216">
      <c r="A216" s="16"/>
      <c r="B216" s="16"/>
      <c r="C216" s="13"/>
      <c r="D216" s="16"/>
      <c r="E216" s="13"/>
      <c r="F216" s="16"/>
      <c r="G216" s="13"/>
      <c r="H216" s="16"/>
      <c r="I216" s="16"/>
      <c r="J216" s="13"/>
      <c r="K216" s="13"/>
      <c r="L216" s="16"/>
      <c r="M216" s="13"/>
      <c r="N216" s="16"/>
      <c r="O216" s="16"/>
      <c r="P216" s="16"/>
      <c r="Q216" s="16"/>
      <c r="R216" s="16"/>
      <c r="S216" s="16"/>
      <c r="T216" s="16"/>
      <c r="U216" s="16"/>
      <c r="V216" s="16"/>
      <c r="W216" s="16"/>
      <c r="X216" s="16"/>
      <c r="Y216" s="16"/>
      <c r="Z216" s="16"/>
      <c r="AA216" s="16"/>
    </row>
    <row r="217">
      <c r="A217" s="16"/>
      <c r="B217" s="16"/>
      <c r="C217" s="13"/>
      <c r="D217" s="16"/>
      <c r="E217" s="16"/>
      <c r="F217" s="16"/>
      <c r="G217" s="13"/>
      <c r="H217" s="13"/>
      <c r="I217" s="13"/>
      <c r="J217" s="13"/>
      <c r="K217" s="13"/>
      <c r="L217" s="13"/>
      <c r="M217" s="13"/>
      <c r="N217" s="16"/>
      <c r="O217" s="16"/>
      <c r="P217" s="16"/>
      <c r="Q217" s="16"/>
      <c r="R217" s="16"/>
      <c r="S217" s="16"/>
      <c r="T217" s="16"/>
      <c r="U217" s="16"/>
      <c r="V217" s="16"/>
      <c r="W217" s="16"/>
      <c r="X217" s="16"/>
      <c r="Y217" s="16"/>
      <c r="Z217" s="16"/>
      <c r="AA217" s="16"/>
    </row>
    <row r="218">
      <c r="A218" s="16"/>
      <c r="B218" s="16"/>
      <c r="C218" s="13"/>
      <c r="D218" s="16"/>
      <c r="E218" s="16"/>
      <c r="F218" s="16"/>
      <c r="G218" s="13"/>
      <c r="H218" s="13"/>
      <c r="I218" s="13"/>
      <c r="J218" s="13"/>
      <c r="K218" s="13"/>
      <c r="L218" s="16"/>
      <c r="M218" s="16"/>
      <c r="N218" s="16"/>
      <c r="O218" s="16"/>
      <c r="P218" s="16"/>
      <c r="Q218" s="16"/>
      <c r="R218" s="16"/>
      <c r="S218" s="16"/>
      <c r="T218" s="16"/>
      <c r="U218" s="16"/>
      <c r="V218" s="16"/>
      <c r="W218" s="16"/>
      <c r="X218" s="16"/>
      <c r="Y218" s="16"/>
      <c r="Z218" s="16"/>
      <c r="AA218" s="16"/>
    </row>
    <row r="219">
      <c r="A219" s="16"/>
      <c r="B219" s="16"/>
      <c r="C219" s="13"/>
      <c r="D219" s="16"/>
      <c r="E219" s="16"/>
      <c r="F219" s="16"/>
      <c r="G219" s="13"/>
      <c r="H219" s="13"/>
      <c r="I219" s="13"/>
      <c r="J219" s="13"/>
      <c r="K219" s="13"/>
      <c r="L219" s="13"/>
      <c r="M219" s="13"/>
      <c r="N219" s="16"/>
      <c r="O219" s="16"/>
      <c r="P219" s="16"/>
      <c r="Q219" s="16"/>
      <c r="R219" s="16"/>
      <c r="S219" s="16"/>
      <c r="T219" s="16"/>
      <c r="U219" s="16"/>
      <c r="V219" s="16"/>
      <c r="W219" s="16"/>
      <c r="X219" s="16"/>
      <c r="Y219" s="16"/>
      <c r="Z219" s="16"/>
      <c r="AA219" s="16"/>
    </row>
    <row r="220">
      <c r="A220" s="16"/>
      <c r="B220" s="16"/>
      <c r="C220" s="13"/>
      <c r="D220" s="16"/>
      <c r="E220" s="13"/>
      <c r="F220" s="16"/>
      <c r="G220" s="13"/>
      <c r="H220" s="13"/>
      <c r="I220" s="13"/>
      <c r="J220" s="13"/>
      <c r="K220" s="13"/>
      <c r="L220" s="13"/>
      <c r="M220" s="13"/>
      <c r="N220" s="16"/>
      <c r="O220" s="16"/>
      <c r="P220" s="16"/>
      <c r="Q220" s="16"/>
      <c r="R220" s="16"/>
      <c r="S220" s="16"/>
      <c r="T220" s="16"/>
      <c r="U220" s="16"/>
      <c r="V220" s="16"/>
      <c r="W220" s="16"/>
      <c r="X220" s="16"/>
      <c r="Y220" s="16"/>
      <c r="Z220" s="16"/>
      <c r="AA220" s="16"/>
    </row>
    <row r="221">
      <c r="A221" s="16"/>
      <c r="B221" s="16"/>
      <c r="C221" s="13"/>
      <c r="D221" s="16"/>
      <c r="E221" s="16"/>
      <c r="F221" s="16"/>
      <c r="G221" s="13"/>
      <c r="H221" s="13"/>
      <c r="I221" s="13"/>
      <c r="J221" s="13"/>
      <c r="K221" s="13"/>
      <c r="L221" s="13"/>
      <c r="M221" s="16"/>
      <c r="N221" s="16"/>
      <c r="O221" s="16"/>
      <c r="P221" s="16"/>
      <c r="Q221" s="16"/>
      <c r="R221" s="16"/>
      <c r="S221" s="16"/>
      <c r="T221" s="16"/>
      <c r="U221" s="16"/>
      <c r="V221" s="16"/>
      <c r="W221" s="16"/>
      <c r="X221" s="16"/>
      <c r="Y221" s="16"/>
      <c r="Z221" s="16"/>
      <c r="AA221" s="16"/>
    </row>
    <row r="222">
      <c r="A222" s="16"/>
      <c r="B222" s="16"/>
      <c r="C222" s="13"/>
      <c r="D222" s="16"/>
      <c r="E222" s="16"/>
      <c r="F222" s="16"/>
      <c r="G222" s="13"/>
      <c r="H222" s="13"/>
      <c r="I222" s="13"/>
      <c r="J222" s="13"/>
      <c r="K222" s="16"/>
      <c r="L222" s="16"/>
      <c r="M222" s="16"/>
      <c r="N222" s="16"/>
      <c r="O222" s="16"/>
      <c r="P222" s="16"/>
      <c r="Q222" s="16"/>
      <c r="R222" s="16"/>
      <c r="S222" s="16"/>
      <c r="T222" s="16"/>
      <c r="U222" s="16"/>
      <c r="V222" s="16"/>
      <c r="W222" s="16"/>
      <c r="X222" s="16"/>
      <c r="Y222" s="16"/>
      <c r="Z222" s="16"/>
      <c r="AA222" s="16"/>
    </row>
    <row r="223">
      <c r="A223" s="16"/>
      <c r="B223" s="16"/>
      <c r="C223" s="13"/>
      <c r="D223" s="16"/>
      <c r="E223" s="16"/>
      <c r="F223" s="16"/>
      <c r="G223" s="13"/>
      <c r="H223" s="13"/>
      <c r="I223" s="13"/>
      <c r="J223" s="13"/>
      <c r="K223" s="13"/>
      <c r="L223" s="13"/>
      <c r="M223" s="16"/>
      <c r="N223" s="16"/>
      <c r="O223" s="16"/>
      <c r="P223" s="16"/>
      <c r="Q223" s="16"/>
      <c r="R223" s="16"/>
      <c r="S223" s="16"/>
      <c r="T223" s="16"/>
      <c r="U223" s="16"/>
      <c r="V223" s="16"/>
      <c r="W223" s="16"/>
      <c r="X223" s="16"/>
      <c r="Y223" s="16"/>
      <c r="Z223" s="16"/>
      <c r="AA223" s="16"/>
    </row>
    <row r="224">
      <c r="A224" s="16"/>
      <c r="B224" s="16"/>
      <c r="C224" s="13"/>
      <c r="D224" s="16"/>
      <c r="E224" s="16"/>
      <c r="F224" s="16"/>
      <c r="G224" s="13"/>
      <c r="H224" s="13"/>
      <c r="I224" s="13"/>
      <c r="J224" s="13"/>
      <c r="K224" s="13"/>
      <c r="L224" s="13"/>
      <c r="M224" s="16"/>
      <c r="N224" s="16"/>
      <c r="O224" s="16"/>
      <c r="P224" s="16"/>
      <c r="Q224" s="16"/>
      <c r="R224" s="16"/>
      <c r="S224" s="16"/>
      <c r="T224" s="16"/>
      <c r="U224" s="16"/>
      <c r="V224" s="16"/>
      <c r="W224" s="16"/>
      <c r="X224" s="16"/>
      <c r="Y224" s="16"/>
      <c r="Z224" s="16"/>
      <c r="AA224" s="16"/>
    </row>
    <row r="225">
      <c r="A225" s="16"/>
      <c r="B225" s="16"/>
      <c r="C225" s="13"/>
      <c r="D225" s="16"/>
      <c r="E225" s="16"/>
      <c r="F225" s="16"/>
      <c r="G225" s="13"/>
      <c r="H225" s="13"/>
      <c r="I225" s="13"/>
      <c r="J225" s="13"/>
      <c r="K225" s="13"/>
      <c r="L225" s="13"/>
      <c r="M225" s="16"/>
      <c r="N225" s="16"/>
      <c r="O225" s="16"/>
      <c r="P225" s="16"/>
      <c r="Q225" s="16"/>
      <c r="R225" s="16"/>
      <c r="S225" s="16"/>
      <c r="T225" s="16"/>
      <c r="U225" s="16"/>
      <c r="V225" s="16"/>
      <c r="W225" s="16"/>
      <c r="X225" s="16"/>
      <c r="Y225" s="16"/>
      <c r="Z225" s="16"/>
      <c r="AA225" s="16"/>
    </row>
    <row r="226">
      <c r="A226" s="16"/>
      <c r="B226" s="16"/>
      <c r="C226" s="13"/>
      <c r="D226" s="16"/>
      <c r="E226" s="16"/>
      <c r="F226" s="16"/>
      <c r="G226" s="13"/>
      <c r="H226" s="13"/>
      <c r="I226" s="13"/>
      <c r="J226" s="13"/>
      <c r="K226" s="13"/>
      <c r="L226" s="13"/>
      <c r="M226" s="16"/>
      <c r="N226" s="16"/>
      <c r="O226" s="16"/>
      <c r="P226" s="16"/>
      <c r="Q226" s="16"/>
      <c r="R226" s="16"/>
      <c r="S226" s="16"/>
      <c r="T226" s="16"/>
      <c r="U226" s="16"/>
      <c r="V226" s="16"/>
      <c r="W226" s="16"/>
      <c r="X226" s="16"/>
      <c r="Y226" s="16"/>
      <c r="Z226" s="16"/>
      <c r="AA226" s="16"/>
    </row>
    <row r="227">
      <c r="A227" s="13"/>
      <c r="B227" s="13"/>
      <c r="C227" s="13"/>
      <c r="D227" s="16"/>
      <c r="E227" s="13"/>
      <c r="F227" s="13"/>
      <c r="G227" s="13"/>
      <c r="H227" s="13"/>
      <c r="I227" s="13"/>
      <c r="J227" s="13"/>
      <c r="K227" s="13"/>
      <c r="L227" s="13"/>
      <c r="M227" s="13"/>
      <c r="N227" s="16"/>
      <c r="O227" s="16"/>
      <c r="P227" s="16"/>
      <c r="Q227" s="16"/>
      <c r="R227" s="16"/>
      <c r="S227" s="16"/>
      <c r="T227" s="16"/>
      <c r="U227" s="16"/>
      <c r="V227" s="16"/>
      <c r="W227" s="16"/>
      <c r="X227" s="16"/>
      <c r="Y227" s="16"/>
      <c r="Z227" s="16"/>
      <c r="AA227" s="16"/>
    </row>
    <row r="228">
      <c r="A228" s="16"/>
      <c r="B228" s="16"/>
      <c r="C228" s="13"/>
      <c r="D228" s="16"/>
      <c r="E228" s="16"/>
      <c r="F228" s="13"/>
      <c r="G228" s="13"/>
      <c r="H228" s="13"/>
      <c r="I228" s="13"/>
      <c r="J228" s="13"/>
      <c r="K228" s="13"/>
      <c r="L228" s="13"/>
      <c r="M228" s="13"/>
      <c r="N228" s="16"/>
      <c r="O228" s="16"/>
      <c r="P228" s="16"/>
      <c r="Q228" s="16"/>
      <c r="R228" s="16"/>
      <c r="S228" s="16"/>
      <c r="T228" s="16"/>
      <c r="U228" s="16"/>
      <c r="V228" s="16"/>
      <c r="W228" s="16"/>
      <c r="X228" s="16"/>
      <c r="Y228" s="16"/>
      <c r="Z228" s="16"/>
      <c r="AA228" s="16"/>
    </row>
    <row r="229">
      <c r="A229" s="16"/>
      <c r="B229" s="16"/>
      <c r="C229" s="13"/>
      <c r="D229" s="16"/>
      <c r="E229" s="16"/>
      <c r="F229" s="13"/>
      <c r="G229" s="13"/>
      <c r="H229" s="13"/>
      <c r="I229" s="13"/>
      <c r="J229" s="13"/>
      <c r="K229" s="13"/>
      <c r="L229" s="13"/>
      <c r="M229" s="13"/>
      <c r="N229" s="16"/>
      <c r="O229" s="16"/>
      <c r="P229" s="16"/>
      <c r="Q229" s="16"/>
      <c r="R229" s="16"/>
      <c r="S229" s="16"/>
      <c r="T229" s="16"/>
      <c r="U229" s="16"/>
      <c r="V229" s="16"/>
      <c r="W229" s="16"/>
      <c r="X229" s="16"/>
      <c r="Y229" s="16"/>
      <c r="Z229" s="16"/>
      <c r="AA229" s="16"/>
    </row>
    <row r="230">
      <c r="A230" s="16"/>
      <c r="B230" s="16"/>
      <c r="C230" s="13"/>
      <c r="D230" s="16"/>
      <c r="E230" s="13"/>
      <c r="F230" s="13"/>
      <c r="G230" s="13"/>
      <c r="H230" s="13"/>
      <c r="I230" s="13"/>
      <c r="J230" s="13"/>
      <c r="K230" s="13"/>
      <c r="L230" s="13"/>
      <c r="M230" s="13"/>
      <c r="N230" s="16"/>
      <c r="O230" s="16"/>
      <c r="P230" s="16"/>
      <c r="Q230" s="16"/>
      <c r="R230" s="16"/>
      <c r="S230" s="16"/>
      <c r="T230" s="16"/>
      <c r="U230" s="16"/>
      <c r="V230" s="16"/>
      <c r="W230" s="16"/>
      <c r="X230" s="16"/>
      <c r="Y230" s="16"/>
      <c r="Z230" s="16"/>
      <c r="AA230" s="16"/>
    </row>
    <row r="231">
      <c r="A231" s="16"/>
      <c r="B231" s="16"/>
      <c r="C231" s="13"/>
      <c r="D231" s="16"/>
      <c r="E231" s="16"/>
      <c r="F231" s="16"/>
      <c r="G231" s="13"/>
      <c r="H231" s="13"/>
      <c r="I231" s="13"/>
      <c r="J231" s="13"/>
      <c r="K231" s="13"/>
      <c r="L231" s="13"/>
      <c r="M231" s="13"/>
      <c r="N231" s="16"/>
      <c r="O231" s="16"/>
      <c r="P231" s="16"/>
      <c r="Q231" s="16"/>
      <c r="R231" s="16"/>
      <c r="S231" s="16"/>
      <c r="T231" s="16"/>
      <c r="U231" s="16"/>
      <c r="V231" s="16"/>
      <c r="W231" s="16"/>
      <c r="X231" s="16"/>
      <c r="Y231" s="16"/>
      <c r="Z231" s="16"/>
      <c r="AA231" s="16"/>
    </row>
    <row r="232">
      <c r="A232" s="16"/>
      <c r="B232" s="16"/>
      <c r="C232" s="13"/>
      <c r="D232" s="16"/>
      <c r="E232" s="13"/>
      <c r="F232" s="13"/>
      <c r="G232" s="13"/>
      <c r="H232" s="13"/>
      <c r="I232" s="13"/>
      <c r="J232" s="13"/>
      <c r="K232" s="13"/>
      <c r="L232" s="13"/>
      <c r="M232" s="13"/>
      <c r="N232" s="16"/>
      <c r="O232" s="16"/>
      <c r="P232" s="16"/>
      <c r="Q232" s="16"/>
      <c r="R232" s="16"/>
      <c r="S232" s="16"/>
      <c r="T232" s="16"/>
      <c r="U232" s="16"/>
      <c r="V232" s="16"/>
      <c r="W232" s="16"/>
      <c r="X232" s="16"/>
      <c r="Y232" s="16"/>
      <c r="Z232" s="16"/>
      <c r="AA232" s="16"/>
    </row>
    <row r="233">
      <c r="A233" s="16"/>
      <c r="B233" s="16"/>
      <c r="C233" s="13"/>
      <c r="D233" s="16"/>
      <c r="E233" s="16"/>
      <c r="F233" s="16"/>
      <c r="G233" s="13"/>
      <c r="H233" s="13"/>
      <c r="I233" s="13"/>
      <c r="J233" s="13"/>
      <c r="K233" s="13"/>
      <c r="L233" s="13"/>
      <c r="M233" s="13"/>
      <c r="N233" s="16"/>
      <c r="O233" s="16"/>
      <c r="P233" s="16"/>
      <c r="Q233" s="16"/>
      <c r="R233" s="16"/>
      <c r="S233" s="16"/>
      <c r="T233" s="16"/>
      <c r="U233" s="16"/>
      <c r="V233" s="16"/>
      <c r="W233" s="16"/>
      <c r="X233" s="16"/>
      <c r="Y233" s="16"/>
      <c r="Z233" s="16"/>
      <c r="AA233" s="16"/>
    </row>
    <row r="234">
      <c r="A234" s="16"/>
      <c r="B234" s="16"/>
      <c r="C234" s="13"/>
      <c r="D234" s="16"/>
      <c r="E234" s="16"/>
      <c r="F234" s="16"/>
      <c r="G234" s="13"/>
      <c r="H234" s="13"/>
      <c r="I234" s="13"/>
      <c r="J234" s="13"/>
      <c r="K234" s="13"/>
      <c r="L234" s="13"/>
      <c r="M234" s="13"/>
      <c r="N234" s="16"/>
      <c r="O234" s="16"/>
      <c r="P234" s="16"/>
      <c r="Q234" s="16"/>
      <c r="R234" s="16"/>
      <c r="S234" s="16"/>
      <c r="T234" s="16"/>
      <c r="U234" s="16"/>
      <c r="V234" s="16"/>
      <c r="W234" s="16"/>
      <c r="X234" s="16"/>
      <c r="Y234" s="16"/>
      <c r="Z234" s="16"/>
      <c r="AA234" s="16"/>
    </row>
    <row r="235">
      <c r="A235" s="16"/>
      <c r="B235" s="16"/>
      <c r="C235" s="13"/>
      <c r="D235" s="16"/>
      <c r="E235" s="16"/>
      <c r="F235" s="16"/>
      <c r="G235" s="13"/>
      <c r="H235" s="13"/>
      <c r="I235" s="13"/>
      <c r="J235" s="13"/>
      <c r="K235" s="13"/>
      <c r="L235" s="13"/>
      <c r="M235" s="13"/>
      <c r="N235" s="16"/>
      <c r="O235" s="16"/>
      <c r="P235" s="16"/>
      <c r="Q235" s="16"/>
      <c r="R235" s="16"/>
      <c r="S235" s="16"/>
      <c r="T235" s="16"/>
      <c r="U235" s="16"/>
      <c r="V235" s="16"/>
      <c r="W235" s="16"/>
      <c r="X235" s="16"/>
      <c r="Y235" s="16"/>
      <c r="Z235" s="16"/>
      <c r="AA235" s="16"/>
    </row>
    <row r="236">
      <c r="A236" s="16"/>
      <c r="B236" s="16"/>
      <c r="C236" s="13"/>
      <c r="D236" s="16"/>
      <c r="E236" s="16"/>
      <c r="F236" s="13"/>
      <c r="G236" s="13"/>
      <c r="H236" s="13"/>
      <c r="I236" s="13"/>
      <c r="J236" s="13"/>
      <c r="K236" s="13"/>
      <c r="L236" s="13"/>
      <c r="M236" s="13"/>
      <c r="N236" s="16"/>
      <c r="O236" s="16"/>
      <c r="P236" s="16"/>
      <c r="Q236" s="16"/>
      <c r="R236" s="16"/>
      <c r="S236" s="16"/>
      <c r="T236" s="16"/>
      <c r="U236" s="16"/>
      <c r="V236" s="16"/>
      <c r="W236" s="16"/>
      <c r="X236" s="16"/>
      <c r="Y236" s="16"/>
      <c r="Z236" s="16"/>
      <c r="AA236" s="16"/>
    </row>
    <row r="237">
      <c r="A237" s="16"/>
      <c r="B237" s="16"/>
      <c r="C237" s="13"/>
      <c r="D237" s="16"/>
      <c r="E237" s="16"/>
      <c r="F237" s="13"/>
      <c r="G237" s="13"/>
      <c r="H237" s="13"/>
      <c r="I237" s="13"/>
      <c r="J237" s="13"/>
      <c r="K237" s="13"/>
      <c r="L237" s="13"/>
      <c r="M237" s="13"/>
      <c r="N237" s="16"/>
      <c r="O237" s="16"/>
      <c r="P237" s="16"/>
      <c r="Q237" s="16"/>
      <c r="R237" s="16"/>
      <c r="S237" s="16"/>
      <c r="T237" s="16"/>
      <c r="U237" s="16"/>
      <c r="V237" s="16"/>
      <c r="W237" s="16"/>
      <c r="X237" s="16"/>
      <c r="Y237" s="16"/>
      <c r="Z237" s="16"/>
      <c r="AA237" s="16"/>
    </row>
    <row r="238">
      <c r="A238" s="16"/>
      <c r="B238" s="16"/>
      <c r="C238" s="16"/>
      <c r="D238" s="16"/>
      <c r="E238" s="16"/>
      <c r="F238" s="13"/>
      <c r="G238" s="13"/>
      <c r="H238" s="13"/>
      <c r="I238" s="13"/>
      <c r="J238" s="13"/>
      <c r="K238" s="13"/>
      <c r="L238" s="13"/>
      <c r="M238" s="13"/>
      <c r="N238" s="16"/>
      <c r="O238" s="16"/>
      <c r="P238" s="16"/>
      <c r="Q238" s="16"/>
      <c r="R238" s="16"/>
      <c r="S238" s="16"/>
      <c r="T238" s="16"/>
      <c r="U238" s="16"/>
      <c r="V238" s="16"/>
      <c r="W238" s="16"/>
      <c r="X238" s="16"/>
      <c r="Y238" s="16"/>
      <c r="Z238" s="16"/>
      <c r="AA238" s="16"/>
    </row>
    <row r="239">
      <c r="A239" s="13"/>
      <c r="B239" s="13"/>
      <c r="C239" s="13"/>
      <c r="D239" s="16"/>
      <c r="E239" s="13"/>
      <c r="F239" s="13"/>
      <c r="G239" s="13"/>
      <c r="H239" s="13"/>
      <c r="I239" s="13"/>
      <c r="J239" s="13"/>
      <c r="K239" s="13"/>
      <c r="L239" s="13"/>
      <c r="M239" s="13"/>
      <c r="N239" s="16"/>
      <c r="O239" s="16"/>
      <c r="P239" s="16"/>
      <c r="Q239" s="16"/>
      <c r="R239" s="16"/>
      <c r="S239" s="16"/>
      <c r="T239" s="16"/>
      <c r="U239" s="16"/>
      <c r="V239" s="16"/>
      <c r="W239" s="16"/>
      <c r="X239" s="16"/>
      <c r="Y239" s="16"/>
      <c r="Z239" s="16"/>
      <c r="AA239" s="16"/>
    </row>
    <row r="240">
      <c r="A240" s="16"/>
      <c r="B240" s="16"/>
      <c r="C240" s="13"/>
      <c r="D240" s="16"/>
      <c r="E240" s="16"/>
      <c r="F240" s="13"/>
      <c r="G240" s="13"/>
      <c r="H240" s="13"/>
      <c r="I240" s="13"/>
      <c r="J240" s="13"/>
      <c r="K240" s="13"/>
      <c r="L240" s="13"/>
      <c r="M240" s="13"/>
      <c r="N240" s="16"/>
      <c r="O240" s="16"/>
      <c r="P240" s="16"/>
      <c r="Q240" s="16"/>
      <c r="R240" s="16"/>
      <c r="S240" s="16"/>
      <c r="T240" s="16"/>
      <c r="U240" s="16"/>
      <c r="V240" s="16"/>
      <c r="W240" s="16"/>
      <c r="X240" s="16"/>
      <c r="Y240" s="16"/>
      <c r="Z240" s="16"/>
      <c r="AA240" s="16"/>
    </row>
    <row r="241">
      <c r="A241" s="16"/>
      <c r="B241" s="16"/>
      <c r="C241" s="16"/>
      <c r="D241" s="16"/>
      <c r="E241" s="16"/>
      <c r="F241" s="13"/>
      <c r="G241" s="13"/>
      <c r="H241" s="13"/>
      <c r="I241" s="13"/>
      <c r="J241" s="13"/>
      <c r="K241" s="13"/>
      <c r="L241" s="13"/>
      <c r="M241" s="13"/>
      <c r="N241" s="16"/>
      <c r="O241" s="16"/>
      <c r="P241" s="16"/>
      <c r="Q241" s="16"/>
      <c r="R241" s="16"/>
      <c r="S241" s="16"/>
      <c r="T241" s="16"/>
      <c r="U241" s="16"/>
      <c r="V241" s="16"/>
      <c r="W241" s="16"/>
      <c r="X241" s="16"/>
      <c r="Y241" s="16"/>
      <c r="Z241" s="16"/>
      <c r="AA241" s="16"/>
    </row>
    <row r="242">
      <c r="A242" s="16"/>
      <c r="B242" s="16"/>
      <c r="C242" s="13"/>
      <c r="D242" s="16"/>
      <c r="E242" s="16"/>
      <c r="F242" s="13"/>
      <c r="G242" s="13"/>
      <c r="H242" s="13"/>
      <c r="I242" s="13"/>
      <c r="J242" s="13"/>
      <c r="K242" s="13"/>
      <c r="L242" s="13"/>
      <c r="M242" s="13"/>
      <c r="N242" s="16"/>
      <c r="O242" s="16"/>
      <c r="P242" s="16"/>
      <c r="Q242" s="16"/>
      <c r="R242" s="16"/>
      <c r="S242" s="16"/>
      <c r="T242" s="16"/>
      <c r="U242" s="16"/>
      <c r="V242" s="16"/>
      <c r="W242" s="16"/>
      <c r="X242" s="16"/>
      <c r="Y242" s="16"/>
      <c r="Z242" s="16"/>
      <c r="AA242" s="16"/>
    </row>
    <row r="243">
      <c r="A243" s="16"/>
      <c r="B243" s="16"/>
      <c r="C243" s="16"/>
      <c r="D243" s="16"/>
      <c r="E243" s="16"/>
      <c r="F243" s="13"/>
      <c r="G243" s="13"/>
      <c r="H243" s="13"/>
      <c r="I243" s="13"/>
      <c r="J243" s="13"/>
      <c r="K243" s="13"/>
      <c r="L243" s="13"/>
      <c r="M243" s="13"/>
      <c r="N243" s="16"/>
      <c r="O243" s="16"/>
      <c r="P243" s="16"/>
      <c r="Q243" s="16"/>
      <c r="R243" s="16"/>
      <c r="S243" s="16"/>
      <c r="T243" s="16"/>
      <c r="U243" s="16"/>
      <c r="V243" s="16"/>
      <c r="W243" s="16"/>
      <c r="X243" s="16"/>
      <c r="Y243" s="16"/>
      <c r="Z243" s="16"/>
      <c r="AA243" s="16"/>
    </row>
    <row r="244">
      <c r="A244" s="16"/>
      <c r="B244" s="16"/>
      <c r="C244" s="16"/>
      <c r="D244" s="16"/>
      <c r="E244" s="16"/>
      <c r="F244" s="16"/>
      <c r="G244" s="13"/>
      <c r="H244" s="13"/>
      <c r="I244" s="13"/>
      <c r="J244" s="13"/>
      <c r="K244" s="13"/>
      <c r="L244" s="13"/>
      <c r="M244" s="13"/>
      <c r="N244" s="16"/>
      <c r="O244" s="16"/>
      <c r="P244" s="16"/>
      <c r="Q244" s="16"/>
      <c r="R244" s="16"/>
      <c r="S244" s="16"/>
      <c r="T244" s="16"/>
      <c r="U244" s="16"/>
      <c r="V244" s="16"/>
      <c r="W244" s="16"/>
      <c r="X244" s="16"/>
      <c r="Y244" s="16"/>
      <c r="Z244" s="16"/>
      <c r="AA244" s="16"/>
    </row>
    <row r="245">
      <c r="A245" s="13"/>
      <c r="B245" s="13"/>
      <c r="C245" s="13"/>
      <c r="D245" s="16"/>
      <c r="E245" s="13"/>
      <c r="F245" s="13"/>
      <c r="G245" s="13"/>
      <c r="H245" s="13"/>
      <c r="I245" s="13"/>
      <c r="J245" s="13"/>
      <c r="K245" s="13"/>
      <c r="L245" s="13"/>
      <c r="M245" s="13"/>
      <c r="N245" s="16"/>
      <c r="O245" s="16"/>
      <c r="P245" s="16"/>
      <c r="Q245" s="16"/>
      <c r="R245" s="16"/>
      <c r="S245" s="16"/>
      <c r="T245" s="16"/>
      <c r="U245" s="16"/>
      <c r="V245" s="16"/>
      <c r="W245" s="16"/>
      <c r="X245" s="16"/>
      <c r="Y245" s="16"/>
      <c r="Z245" s="16"/>
      <c r="AA245" s="16"/>
    </row>
    <row r="246">
      <c r="A246" s="16"/>
      <c r="B246" s="16"/>
      <c r="C246" s="13"/>
      <c r="D246" s="16"/>
      <c r="E246" s="16"/>
      <c r="F246" s="16"/>
      <c r="G246" s="13"/>
      <c r="H246" s="13"/>
      <c r="I246" s="13"/>
      <c r="J246" s="13"/>
      <c r="K246" s="13"/>
      <c r="L246" s="13"/>
      <c r="M246" s="13"/>
      <c r="N246" s="16"/>
      <c r="O246" s="16"/>
      <c r="P246" s="16"/>
      <c r="Q246" s="16"/>
      <c r="R246" s="16"/>
      <c r="S246" s="16"/>
      <c r="T246" s="16"/>
      <c r="U246" s="16"/>
      <c r="V246" s="16"/>
      <c r="W246" s="16"/>
      <c r="X246" s="16"/>
      <c r="Y246" s="16"/>
      <c r="Z246" s="16"/>
      <c r="AA246" s="16"/>
    </row>
    <row r="247">
      <c r="A247" s="16"/>
      <c r="B247" s="16"/>
      <c r="C247" s="13"/>
      <c r="D247" s="16"/>
      <c r="E247" s="16"/>
      <c r="F247" s="16"/>
      <c r="G247" s="13"/>
      <c r="H247" s="13"/>
      <c r="I247" s="13"/>
      <c r="J247" s="13"/>
      <c r="K247" s="13"/>
      <c r="L247" s="13"/>
      <c r="M247" s="13"/>
      <c r="N247" s="16"/>
      <c r="O247" s="16"/>
      <c r="P247" s="16"/>
      <c r="Q247" s="16"/>
      <c r="R247" s="16"/>
      <c r="S247" s="16"/>
      <c r="T247" s="16"/>
      <c r="U247" s="16"/>
      <c r="V247" s="16"/>
      <c r="W247" s="16"/>
      <c r="X247" s="16"/>
      <c r="Y247" s="16"/>
      <c r="Z247" s="16"/>
      <c r="AA247" s="16"/>
    </row>
    <row r="248">
      <c r="A248" s="16"/>
      <c r="B248" s="16"/>
      <c r="C248" s="13"/>
      <c r="D248" s="16"/>
      <c r="E248" s="13"/>
      <c r="F248" s="13"/>
      <c r="G248" s="13"/>
      <c r="H248" s="13"/>
      <c r="I248" s="13"/>
      <c r="J248" s="13"/>
      <c r="K248" s="13"/>
      <c r="L248" s="13"/>
      <c r="M248" s="13"/>
      <c r="N248" s="13"/>
      <c r="O248" s="16"/>
      <c r="P248" s="16"/>
      <c r="Q248" s="16"/>
      <c r="R248" s="16"/>
      <c r="S248" s="16"/>
      <c r="T248" s="16"/>
      <c r="U248" s="16"/>
      <c r="V248" s="16"/>
      <c r="W248" s="16"/>
      <c r="X248" s="16"/>
      <c r="Y248" s="16"/>
      <c r="Z248" s="16"/>
      <c r="AA248" s="16"/>
    </row>
    <row r="249">
      <c r="A249" s="16"/>
      <c r="B249" s="16"/>
      <c r="C249" s="13"/>
      <c r="D249" s="16"/>
      <c r="E249" s="16"/>
      <c r="F249" s="16"/>
      <c r="G249" s="13"/>
      <c r="H249" s="13"/>
      <c r="I249" s="13"/>
      <c r="J249" s="13"/>
      <c r="K249" s="13"/>
      <c r="L249" s="13"/>
      <c r="M249" s="13"/>
      <c r="N249" s="16"/>
      <c r="O249" s="16"/>
      <c r="P249" s="16"/>
      <c r="Q249" s="16"/>
      <c r="R249" s="16"/>
      <c r="S249" s="16"/>
      <c r="T249" s="16"/>
      <c r="U249" s="16"/>
      <c r="V249" s="16"/>
      <c r="W249" s="16"/>
      <c r="X249" s="16"/>
      <c r="Y249" s="16"/>
      <c r="Z249" s="16"/>
      <c r="AA249" s="16"/>
    </row>
    <row r="250">
      <c r="A250" s="16"/>
      <c r="B250" s="16"/>
      <c r="C250" s="13"/>
      <c r="D250" s="16"/>
      <c r="E250" s="16"/>
      <c r="F250" s="16"/>
      <c r="G250" s="13"/>
      <c r="H250" s="13"/>
      <c r="I250" s="13"/>
      <c r="J250" s="13"/>
      <c r="K250" s="13"/>
      <c r="L250" s="13"/>
      <c r="M250" s="13"/>
      <c r="N250" s="16"/>
      <c r="O250" s="16"/>
      <c r="P250" s="16"/>
      <c r="Q250" s="16"/>
      <c r="R250" s="16"/>
      <c r="S250" s="16"/>
      <c r="T250" s="16"/>
      <c r="U250" s="16"/>
      <c r="V250" s="16"/>
      <c r="W250" s="16"/>
      <c r="X250" s="16"/>
      <c r="Y250" s="16"/>
      <c r="Z250" s="16"/>
      <c r="AA250" s="16"/>
    </row>
    <row r="251">
      <c r="A251" s="16"/>
      <c r="B251" s="16"/>
      <c r="C251" s="13"/>
      <c r="D251" s="16"/>
      <c r="E251" s="16"/>
      <c r="F251" s="16"/>
      <c r="G251" s="13"/>
      <c r="H251" s="13"/>
      <c r="I251" s="13"/>
      <c r="J251" s="13"/>
      <c r="K251" s="13"/>
      <c r="L251" s="13"/>
      <c r="M251" s="13"/>
      <c r="N251" s="16"/>
      <c r="O251" s="16"/>
      <c r="P251" s="16"/>
      <c r="Q251" s="16"/>
      <c r="R251" s="16"/>
      <c r="S251" s="16"/>
      <c r="T251" s="16"/>
      <c r="U251" s="16"/>
      <c r="V251" s="16"/>
      <c r="W251" s="16"/>
      <c r="X251" s="16"/>
      <c r="Y251" s="16"/>
      <c r="Z251" s="16"/>
      <c r="AA251" s="16"/>
    </row>
    <row r="252">
      <c r="A252" s="16"/>
      <c r="B252" s="16"/>
      <c r="C252" s="16"/>
      <c r="D252" s="16"/>
      <c r="E252" s="16"/>
      <c r="F252" s="16"/>
      <c r="G252" s="16"/>
      <c r="H252" s="13"/>
      <c r="I252" s="13"/>
      <c r="J252" s="13"/>
      <c r="K252" s="13"/>
      <c r="L252" s="13"/>
      <c r="M252" s="16"/>
      <c r="N252" s="16"/>
      <c r="O252" s="16"/>
      <c r="P252" s="16"/>
      <c r="Q252" s="16"/>
      <c r="R252" s="16"/>
      <c r="S252" s="16"/>
      <c r="T252" s="16"/>
      <c r="U252" s="16"/>
      <c r="V252" s="16"/>
      <c r="W252" s="16"/>
      <c r="X252" s="16"/>
      <c r="Y252" s="16"/>
      <c r="Z252" s="16"/>
      <c r="AA252" s="16"/>
    </row>
    <row r="253">
      <c r="A253" s="16"/>
      <c r="B253" s="16"/>
      <c r="C253" s="13"/>
      <c r="D253" s="16"/>
      <c r="E253" s="13"/>
      <c r="F253" s="13"/>
      <c r="G253" s="13"/>
      <c r="H253" s="13"/>
      <c r="I253" s="13"/>
      <c r="J253" s="13"/>
      <c r="K253" s="13"/>
      <c r="L253" s="13"/>
      <c r="M253" s="13"/>
      <c r="N253" s="16"/>
      <c r="O253" s="16"/>
      <c r="P253" s="16"/>
      <c r="Q253" s="16"/>
      <c r="R253" s="16"/>
      <c r="S253" s="16"/>
      <c r="T253" s="16"/>
      <c r="U253" s="16"/>
      <c r="V253" s="16"/>
      <c r="W253" s="16"/>
      <c r="X253" s="16"/>
      <c r="Y253" s="16"/>
      <c r="Z253" s="16"/>
      <c r="AA253" s="16"/>
    </row>
    <row r="254">
      <c r="A254" s="16"/>
      <c r="B254" s="16"/>
      <c r="C254" s="13"/>
      <c r="D254" s="16"/>
      <c r="E254" s="13"/>
      <c r="F254" s="13"/>
      <c r="G254" s="13"/>
      <c r="H254" s="13"/>
      <c r="I254" s="13"/>
      <c r="J254" s="13"/>
      <c r="K254" s="13"/>
      <c r="L254" s="13"/>
      <c r="M254" s="13"/>
      <c r="N254" s="16"/>
      <c r="O254" s="16"/>
      <c r="P254" s="16"/>
      <c r="Q254" s="16"/>
      <c r="R254" s="16"/>
      <c r="S254" s="16"/>
      <c r="T254" s="16"/>
      <c r="U254" s="16"/>
      <c r="V254" s="16"/>
      <c r="W254" s="16"/>
      <c r="X254" s="16"/>
      <c r="Y254" s="16"/>
      <c r="Z254" s="16"/>
      <c r="AA254" s="16"/>
    </row>
    <row r="255">
      <c r="A255" s="16"/>
      <c r="B255" s="16"/>
      <c r="C255" s="13"/>
      <c r="D255" s="16"/>
      <c r="E255" s="16"/>
      <c r="F255" s="16"/>
      <c r="G255" s="16"/>
      <c r="H255" s="16"/>
      <c r="I255" s="16"/>
      <c r="J255" s="16"/>
      <c r="K255" s="16"/>
      <c r="L255" s="13"/>
      <c r="M255" s="16"/>
      <c r="N255" s="16"/>
      <c r="O255" s="16"/>
      <c r="P255" s="16"/>
      <c r="Q255" s="16"/>
      <c r="R255" s="16"/>
      <c r="S255" s="16"/>
      <c r="T255" s="16"/>
      <c r="U255" s="16"/>
      <c r="V255" s="16"/>
      <c r="W255" s="16"/>
      <c r="X255" s="16"/>
      <c r="Y255" s="16"/>
      <c r="Z255" s="16"/>
      <c r="AA255" s="16"/>
    </row>
    <row r="256">
      <c r="A256" s="16"/>
      <c r="B256" s="16"/>
      <c r="C256" s="13"/>
      <c r="D256" s="16"/>
      <c r="E256" s="13"/>
      <c r="F256" s="13"/>
      <c r="G256" s="13"/>
      <c r="H256" s="13"/>
      <c r="I256" s="13"/>
      <c r="J256" s="13"/>
      <c r="K256" s="13"/>
      <c r="L256" s="13"/>
      <c r="M256" s="16"/>
      <c r="N256" s="16"/>
      <c r="O256" s="16"/>
      <c r="P256" s="16"/>
      <c r="Q256" s="16"/>
      <c r="R256" s="16"/>
      <c r="S256" s="16"/>
      <c r="T256" s="16"/>
      <c r="U256" s="16"/>
      <c r="V256" s="16"/>
      <c r="W256" s="16"/>
      <c r="X256" s="16"/>
      <c r="Y256" s="16"/>
      <c r="Z256" s="16"/>
      <c r="AA256" s="16"/>
    </row>
    <row r="257">
      <c r="A257" s="16"/>
      <c r="B257" s="16"/>
      <c r="C257" s="13"/>
      <c r="D257" s="16"/>
      <c r="E257" s="16"/>
      <c r="F257" s="16"/>
      <c r="G257" s="16"/>
      <c r="H257" s="16"/>
      <c r="I257" s="16"/>
      <c r="J257" s="16"/>
      <c r="K257" s="16"/>
      <c r="L257" s="13"/>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F871" s="37"/>
      <c r="G871" s="37"/>
      <c r="H871" s="37"/>
      <c r="I871" s="37"/>
      <c r="J871" s="37"/>
      <c r="K871" s="37"/>
      <c r="L871" s="37"/>
      <c r="M871" s="37"/>
      <c r="N871" s="37"/>
      <c r="O871" s="37"/>
    </row>
    <row r="872">
      <c r="F872" s="37"/>
      <c r="G872" s="37"/>
      <c r="H872" s="37"/>
      <c r="I872" s="37"/>
      <c r="J872" s="37"/>
      <c r="K872" s="37"/>
      <c r="L872" s="37"/>
      <c r="M872" s="37"/>
      <c r="N872" s="37"/>
      <c r="O872" s="37"/>
    </row>
    <row r="873">
      <c r="F873" s="37"/>
      <c r="G873" s="37"/>
      <c r="H873" s="37"/>
      <c r="I873" s="37"/>
      <c r="J873" s="37"/>
      <c r="K873" s="37"/>
      <c r="L873" s="37"/>
      <c r="M873" s="37"/>
      <c r="N873" s="37"/>
      <c r="O873" s="37"/>
    </row>
    <row r="874">
      <c r="F874" s="37"/>
      <c r="G874" s="37"/>
      <c r="H874" s="37"/>
      <c r="I874" s="37"/>
      <c r="J874" s="37"/>
      <c r="K874" s="37"/>
      <c r="L874" s="37"/>
      <c r="M874" s="37"/>
      <c r="N874" s="37"/>
      <c r="O874" s="37"/>
    </row>
    <row r="875">
      <c r="F875" s="37"/>
      <c r="G875" s="37"/>
      <c r="H875" s="37"/>
      <c r="I875" s="37"/>
      <c r="J875" s="37"/>
      <c r="K875" s="37"/>
      <c r="L875" s="37"/>
      <c r="M875" s="37"/>
      <c r="N875" s="37"/>
      <c r="O875" s="37"/>
    </row>
    <row r="876">
      <c r="F876" s="37"/>
      <c r="G876" s="37"/>
      <c r="H876" s="37"/>
      <c r="I876" s="37"/>
      <c r="J876" s="37"/>
      <c r="K876" s="37"/>
      <c r="L876" s="37"/>
      <c r="M876" s="37"/>
      <c r="N876" s="37"/>
      <c r="O876" s="37"/>
    </row>
    <row r="877">
      <c r="F877" s="37"/>
      <c r="G877" s="37"/>
      <c r="H877" s="37"/>
      <c r="I877" s="37"/>
      <c r="J877" s="37"/>
      <c r="K877" s="37"/>
      <c r="L877" s="37"/>
      <c r="M877" s="37"/>
      <c r="N877" s="37"/>
      <c r="O877" s="37"/>
    </row>
    <row r="878">
      <c r="F878" s="37"/>
      <c r="G878" s="37"/>
      <c r="H878" s="37"/>
      <c r="I878" s="37"/>
      <c r="J878" s="37"/>
      <c r="K878" s="37"/>
      <c r="L878" s="37"/>
      <c r="M878" s="37"/>
      <c r="N878" s="37"/>
      <c r="O878" s="37"/>
    </row>
    <row r="879">
      <c r="F879" s="37"/>
      <c r="G879" s="37"/>
      <c r="H879" s="37"/>
      <c r="I879" s="37"/>
      <c r="J879" s="37"/>
      <c r="K879" s="37"/>
      <c r="L879" s="37"/>
      <c r="M879" s="37"/>
      <c r="N879" s="37"/>
      <c r="O879" s="37"/>
    </row>
    <row r="880">
      <c r="F880" s="37"/>
      <c r="G880" s="37"/>
      <c r="H880" s="37"/>
      <c r="I880" s="37"/>
      <c r="J880" s="37"/>
      <c r="K880" s="37"/>
      <c r="L880" s="37"/>
      <c r="M880" s="37"/>
      <c r="N880" s="37"/>
      <c r="O880" s="37"/>
    </row>
    <row r="881">
      <c r="F881" s="37"/>
      <c r="G881" s="37"/>
      <c r="H881" s="37"/>
      <c r="I881" s="37"/>
      <c r="J881" s="37"/>
      <c r="K881" s="37"/>
      <c r="L881" s="37"/>
      <c r="M881" s="37"/>
      <c r="N881" s="37"/>
      <c r="O881" s="37"/>
    </row>
    <row r="882">
      <c r="F882" s="37"/>
      <c r="G882" s="37"/>
      <c r="H882" s="37"/>
      <c r="I882" s="37"/>
      <c r="J882" s="37"/>
      <c r="K882" s="37"/>
      <c r="L882" s="37"/>
      <c r="M882" s="37"/>
      <c r="N882" s="37"/>
      <c r="O882" s="37"/>
    </row>
    <row r="883">
      <c r="F883" s="37"/>
      <c r="G883" s="37"/>
      <c r="H883" s="37"/>
      <c r="I883" s="37"/>
      <c r="J883" s="37"/>
      <c r="K883" s="37"/>
      <c r="L883" s="37"/>
      <c r="M883" s="37"/>
      <c r="N883" s="37"/>
      <c r="O883" s="37"/>
    </row>
    <row r="884">
      <c r="F884" s="37"/>
      <c r="G884" s="37"/>
      <c r="H884" s="37"/>
      <c r="I884" s="37"/>
      <c r="J884" s="37"/>
      <c r="K884" s="37"/>
      <c r="L884" s="37"/>
      <c r="M884" s="37"/>
      <c r="N884" s="37"/>
      <c r="O884" s="37"/>
    </row>
    <row r="885">
      <c r="F885" s="37"/>
      <c r="G885" s="37"/>
      <c r="H885" s="37"/>
      <c r="I885" s="37"/>
      <c r="J885" s="37"/>
      <c r="K885" s="37"/>
      <c r="L885" s="37"/>
      <c r="M885" s="37"/>
      <c r="N885" s="37"/>
      <c r="O885" s="37"/>
    </row>
    <row r="886">
      <c r="F886" s="37"/>
      <c r="G886" s="37"/>
      <c r="H886" s="37"/>
      <c r="I886" s="37"/>
      <c r="J886" s="37"/>
      <c r="K886" s="37"/>
      <c r="L886" s="37"/>
      <c r="M886" s="37"/>
      <c r="N886" s="37"/>
      <c r="O886" s="37"/>
    </row>
    <row r="887">
      <c r="F887" s="37"/>
      <c r="G887" s="37"/>
      <c r="H887" s="37"/>
      <c r="I887" s="37"/>
      <c r="J887" s="37"/>
      <c r="K887" s="37"/>
      <c r="L887" s="37"/>
      <c r="M887" s="37"/>
      <c r="N887" s="37"/>
      <c r="O887" s="37"/>
    </row>
    <row r="888">
      <c r="F888" s="37"/>
      <c r="G888" s="37"/>
      <c r="H888" s="37"/>
      <c r="I888" s="37"/>
      <c r="J888" s="37"/>
      <c r="K888" s="37"/>
      <c r="L888" s="37"/>
      <c r="M888" s="37"/>
      <c r="N888" s="37"/>
      <c r="O888" s="37"/>
    </row>
    <row r="889">
      <c r="F889" s="37"/>
      <c r="G889" s="37"/>
      <c r="H889" s="37"/>
      <c r="I889" s="37"/>
      <c r="J889" s="37"/>
      <c r="K889" s="37"/>
      <c r="L889" s="37"/>
      <c r="M889" s="37"/>
      <c r="N889" s="37"/>
      <c r="O889" s="37"/>
    </row>
    <row r="890">
      <c r="F890" s="37"/>
      <c r="G890" s="37"/>
      <c r="H890" s="37"/>
      <c r="I890" s="37"/>
      <c r="J890" s="37"/>
      <c r="K890" s="37"/>
      <c r="L890" s="37"/>
      <c r="M890" s="37"/>
      <c r="N890" s="37"/>
      <c r="O890" s="37"/>
    </row>
    <row r="891">
      <c r="F891" s="37"/>
      <c r="G891" s="37"/>
      <c r="H891" s="37"/>
      <c r="I891" s="37"/>
      <c r="J891" s="37"/>
      <c r="K891" s="37"/>
      <c r="L891" s="37"/>
      <c r="M891" s="37"/>
      <c r="N891" s="37"/>
      <c r="O891" s="37"/>
    </row>
    <row r="892">
      <c r="F892" s="37"/>
      <c r="G892" s="37"/>
      <c r="H892" s="37"/>
      <c r="I892" s="37"/>
      <c r="J892" s="37"/>
      <c r="K892" s="37"/>
      <c r="L892" s="37"/>
      <c r="M892" s="37"/>
      <c r="N892" s="37"/>
      <c r="O892" s="37"/>
    </row>
    <row r="893">
      <c r="F893" s="37"/>
      <c r="G893" s="37"/>
      <c r="H893" s="37"/>
      <c r="I893" s="37"/>
      <c r="J893" s="37"/>
      <c r="K893" s="37"/>
      <c r="L893" s="37"/>
      <c r="M893" s="37"/>
      <c r="N893" s="37"/>
      <c r="O893" s="37"/>
    </row>
    <row r="894">
      <c r="F894" s="37"/>
      <c r="G894" s="37"/>
      <c r="H894" s="37"/>
      <c r="I894" s="37"/>
      <c r="J894" s="37"/>
      <c r="K894" s="37"/>
      <c r="L894" s="37"/>
      <c r="M894" s="37"/>
      <c r="N894" s="37"/>
      <c r="O894" s="37"/>
    </row>
    <row r="895">
      <c r="F895" s="37"/>
      <c r="G895" s="37"/>
      <c r="H895" s="37"/>
      <c r="I895" s="37"/>
      <c r="J895" s="37"/>
      <c r="K895" s="37"/>
      <c r="L895" s="37"/>
      <c r="M895" s="37"/>
      <c r="N895" s="37"/>
      <c r="O895" s="37"/>
    </row>
    <row r="896">
      <c r="F896" s="37"/>
      <c r="G896" s="37"/>
      <c r="H896" s="37"/>
      <c r="I896" s="37"/>
      <c r="J896" s="37"/>
      <c r="K896" s="37"/>
      <c r="L896" s="37"/>
      <c r="M896" s="37"/>
      <c r="N896" s="37"/>
      <c r="O896" s="37"/>
    </row>
    <row r="897">
      <c r="F897" s="37"/>
      <c r="G897" s="37"/>
      <c r="H897" s="37"/>
      <c r="I897" s="37"/>
      <c r="J897" s="37"/>
      <c r="K897" s="37"/>
      <c r="L897" s="37"/>
      <c r="M897" s="37"/>
      <c r="N897" s="37"/>
      <c r="O897" s="37"/>
    </row>
    <row r="898">
      <c r="F898" s="37"/>
      <c r="G898" s="37"/>
      <c r="H898" s="37"/>
      <c r="I898" s="37"/>
      <c r="J898" s="37"/>
      <c r="K898" s="37"/>
      <c r="L898" s="37"/>
      <c r="M898" s="37"/>
      <c r="N898" s="37"/>
      <c r="O898" s="37"/>
    </row>
    <row r="899">
      <c r="F899" s="37"/>
      <c r="G899" s="37"/>
      <c r="H899" s="37"/>
      <c r="I899" s="37"/>
      <c r="J899" s="37"/>
      <c r="K899" s="37"/>
      <c r="L899" s="37"/>
      <c r="M899" s="37"/>
      <c r="N899" s="37"/>
      <c r="O899" s="37"/>
    </row>
    <row r="900">
      <c r="F900" s="37"/>
      <c r="G900" s="37"/>
      <c r="H900" s="37"/>
      <c r="I900" s="37"/>
      <c r="J900" s="37"/>
      <c r="K900" s="37"/>
      <c r="L900" s="37"/>
      <c r="M900" s="37"/>
      <c r="N900" s="37"/>
      <c r="O900" s="37"/>
    </row>
    <row r="901">
      <c r="F901" s="37"/>
      <c r="G901" s="37"/>
      <c r="H901" s="37"/>
      <c r="I901" s="37"/>
      <c r="J901" s="37"/>
      <c r="K901" s="37"/>
      <c r="L901" s="37"/>
      <c r="M901" s="37"/>
      <c r="N901" s="37"/>
      <c r="O901" s="37"/>
    </row>
    <row r="902">
      <c r="F902" s="37"/>
      <c r="G902" s="37"/>
      <c r="H902" s="37"/>
      <c r="I902" s="37"/>
      <c r="J902" s="37"/>
      <c r="K902" s="37"/>
      <c r="L902" s="37"/>
      <c r="M902" s="37"/>
      <c r="N902" s="37"/>
      <c r="O902" s="37"/>
    </row>
    <row r="903">
      <c r="F903" s="37"/>
      <c r="G903" s="37"/>
      <c r="H903" s="37"/>
      <c r="I903" s="37"/>
      <c r="J903" s="37"/>
      <c r="K903" s="37"/>
      <c r="L903" s="37"/>
      <c r="M903" s="37"/>
      <c r="N903" s="37"/>
      <c r="O903" s="37"/>
    </row>
    <row r="904">
      <c r="F904" s="37"/>
      <c r="G904" s="37"/>
      <c r="H904" s="37"/>
      <c r="I904" s="37"/>
      <c r="J904" s="37"/>
      <c r="K904" s="37"/>
      <c r="L904" s="37"/>
      <c r="M904" s="37"/>
      <c r="N904" s="37"/>
      <c r="O904" s="37"/>
    </row>
    <row r="905">
      <c r="F905" s="37"/>
      <c r="G905" s="37"/>
      <c r="H905" s="37"/>
      <c r="I905" s="37"/>
      <c r="J905" s="37"/>
      <c r="K905" s="37"/>
      <c r="L905" s="37"/>
      <c r="M905" s="37"/>
      <c r="N905" s="37"/>
      <c r="O905" s="37"/>
    </row>
    <row r="906">
      <c r="F906" s="37"/>
      <c r="G906" s="37"/>
      <c r="H906" s="37"/>
      <c r="I906" s="37"/>
      <c r="J906" s="37"/>
      <c r="K906" s="37"/>
      <c r="L906" s="37"/>
      <c r="M906" s="37"/>
      <c r="N906" s="37"/>
      <c r="O906" s="37"/>
    </row>
    <row r="907">
      <c r="F907" s="37"/>
      <c r="G907" s="37"/>
      <c r="H907" s="37"/>
      <c r="I907" s="37"/>
      <c r="J907" s="37"/>
      <c r="K907" s="37"/>
      <c r="L907" s="37"/>
      <c r="M907" s="37"/>
      <c r="N907" s="37"/>
      <c r="O907" s="37"/>
    </row>
    <row r="908">
      <c r="F908" s="37"/>
      <c r="G908" s="37"/>
      <c r="H908" s="37"/>
      <c r="I908" s="37"/>
      <c r="J908" s="37"/>
      <c r="K908" s="37"/>
      <c r="L908" s="37"/>
      <c r="M908" s="37"/>
      <c r="N908" s="37"/>
      <c r="O908" s="37"/>
    </row>
    <row r="909">
      <c r="F909" s="37"/>
      <c r="G909" s="37"/>
      <c r="H909" s="37"/>
      <c r="I909" s="37"/>
      <c r="J909" s="37"/>
      <c r="K909" s="37"/>
      <c r="L909" s="37"/>
      <c r="M909" s="37"/>
      <c r="N909" s="37"/>
      <c r="O909" s="37"/>
    </row>
    <row r="910">
      <c r="F910" s="37"/>
      <c r="G910" s="37"/>
      <c r="H910" s="37"/>
      <c r="I910" s="37"/>
      <c r="J910" s="37"/>
      <c r="K910" s="37"/>
      <c r="L910" s="37"/>
      <c r="M910" s="37"/>
      <c r="N910" s="37"/>
      <c r="O910" s="37"/>
    </row>
    <row r="911">
      <c r="F911" s="37"/>
      <c r="G911" s="37"/>
      <c r="H911" s="37"/>
      <c r="I911" s="37"/>
      <c r="J911" s="37"/>
      <c r="K911" s="37"/>
      <c r="L911" s="37"/>
      <c r="M911" s="37"/>
      <c r="N911" s="37"/>
      <c r="O911" s="37"/>
    </row>
    <row r="912">
      <c r="F912" s="37"/>
      <c r="G912" s="37"/>
      <c r="H912" s="37"/>
      <c r="I912" s="37"/>
      <c r="J912" s="37"/>
      <c r="K912" s="37"/>
      <c r="L912" s="37"/>
      <c r="M912" s="37"/>
      <c r="N912" s="37"/>
      <c r="O912" s="37"/>
    </row>
    <row r="913">
      <c r="F913" s="37"/>
      <c r="G913" s="37"/>
      <c r="H913" s="37"/>
      <c r="I913" s="37"/>
      <c r="J913" s="37"/>
      <c r="K913" s="37"/>
      <c r="L913" s="37"/>
      <c r="M913" s="37"/>
      <c r="N913" s="37"/>
      <c r="O913" s="37"/>
    </row>
    <row r="914">
      <c r="F914" s="37"/>
      <c r="G914" s="37"/>
      <c r="H914" s="37"/>
      <c r="I914" s="37"/>
      <c r="J914" s="37"/>
      <c r="K914" s="37"/>
      <c r="L914" s="37"/>
      <c r="M914" s="37"/>
      <c r="N914" s="37"/>
      <c r="O914" s="37"/>
    </row>
    <row r="915">
      <c r="F915" s="37"/>
      <c r="G915" s="37"/>
      <c r="H915" s="37"/>
      <c r="I915" s="37"/>
      <c r="J915" s="37"/>
      <c r="K915" s="37"/>
      <c r="L915" s="37"/>
      <c r="M915" s="37"/>
      <c r="N915" s="37"/>
      <c r="O915" s="37"/>
    </row>
    <row r="916">
      <c r="F916" s="37"/>
      <c r="G916" s="37"/>
      <c r="H916" s="37"/>
      <c r="I916" s="37"/>
      <c r="J916" s="37"/>
      <c r="K916" s="37"/>
      <c r="L916" s="37"/>
      <c r="M916" s="37"/>
      <c r="N916" s="37"/>
      <c r="O916" s="37"/>
    </row>
    <row r="917">
      <c r="F917" s="37"/>
      <c r="G917" s="37"/>
      <c r="H917" s="37"/>
      <c r="I917" s="37"/>
      <c r="J917" s="37"/>
      <c r="K917" s="37"/>
      <c r="L917" s="37"/>
      <c r="M917" s="37"/>
      <c r="N917" s="37"/>
      <c r="O917" s="37"/>
    </row>
    <row r="918">
      <c r="F918" s="37"/>
      <c r="G918" s="37"/>
      <c r="H918" s="37"/>
      <c r="I918" s="37"/>
      <c r="J918" s="37"/>
      <c r="K918" s="37"/>
      <c r="L918" s="37"/>
      <c r="M918" s="37"/>
      <c r="N918" s="37"/>
      <c r="O918" s="37"/>
    </row>
    <row r="919">
      <c r="F919" s="37"/>
      <c r="G919" s="37"/>
      <c r="H919" s="37"/>
      <c r="I919" s="37"/>
      <c r="J919" s="37"/>
      <c r="K919" s="37"/>
      <c r="L919" s="37"/>
      <c r="M919" s="37"/>
      <c r="N919" s="37"/>
      <c r="O919" s="37"/>
    </row>
    <row r="920">
      <c r="F920" s="37"/>
      <c r="G920" s="37"/>
      <c r="H920" s="37"/>
      <c r="I920" s="37"/>
      <c r="J920" s="37"/>
      <c r="K920" s="37"/>
      <c r="L920" s="37"/>
      <c r="M920" s="37"/>
      <c r="N920" s="37"/>
      <c r="O920" s="37"/>
    </row>
    <row r="921">
      <c r="F921" s="37"/>
      <c r="G921" s="37"/>
      <c r="H921" s="37"/>
      <c r="I921" s="37"/>
      <c r="J921" s="37"/>
      <c r="K921" s="37"/>
      <c r="L921" s="37"/>
      <c r="M921" s="37"/>
      <c r="N921" s="37"/>
      <c r="O921" s="37"/>
    </row>
    <row r="922">
      <c r="F922" s="37"/>
      <c r="G922" s="37"/>
      <c r="H922" s="37"/>
      <c r="I922" s="37"/>
      <c r="J922" s="37"/>
      <c r="K922" s="37"/>
      <c r="L922" s="37"/>
      <c r="M922" s="37"/>
      <c r="N922" s="37"/>
      <c r="O922" s="37"/>
    </row>
    <row r="923">
      <c r="F923" s="37"/>
      <c r="G923" s="37"/>
      <c r="H923" s="37"/>
      <c r="I923" s="37"/>
      <c r="J923" s="37"/>
      <c r="K923" s="37"/>
      <c r="L923" s="37"/>
      <c r="M923" s="37"/>
      <c r="N923" s="37"/>
      <c r="O923" s="37"/>
    </row>
  </sheetData>
  <conditionalFormatting sqref="C1:C923">
    <cfRule type="containsText" dxfId="0" priority="1" operator="containsText" text="D">
      <formula>NOT(ISERROR(SEARCH(("D"),(C1))))</formula>
    </cfRule>
  </conditionalFormatting>
  <hyperlinks>
    <hyperlink r:id="rId1" ref="H125"/>
    <hyperlink r:id="rId2" ref="K126"/>
    <hyperlink r:id="rId3" ref="K128"/>
    <hyperlink r:id="rId4" ref="K149"/>
    <hyperlink r:id="rId5" ref="K181"/>
    <hyperlink r:id="rId6" ref="H195"/>
    <hyperlink r:id="rId7" ref="J195"/>
    <hyperlink r:id="rId8" ref="L195"/>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13"/>
    <col customWidth="1" min="2" max="2" width="7.38"/>
    <col customWidth="1" min="3" max="3" width="6.5"/>
    <col customWidth="1" min="4" max="4" width="6.13"/>
    <col customWidth="1" min="5" max="5" width="12.5"/>
    <col customWidth="1" min="6" max="6" width="4.88"/>
    <col customWidth="1" min="7" max="7" width="12.38"/>
    <col customWidth="1" min="8" max="8" width="11.0"/>
    <col customWidth="1" min="9" max="9" width="11.25"/>
    <col customWidth="1" min="10" max="10" width="10.25"/>
    <col customWidth="1" min="11" max="11" width="10.13"/>
    <col customWidth="1" min="12" max="12" width="9.25"/>
  </cols>
  <sheetData>
    <row r="1" ht="32.25" customHeight="1">
      <c r="A1" s="1" t="s">
        <v>0</v>
      </c>
      <c r="B1" s="1" t="s">
        <v>1</v>
      </c>
      <c r="C1" s="1" t="s">
        <v>2</v>
      </c>
      <c r="D1" s="1" t="s">
        <v>3</v>
      </c>
      <c r="E1" s="1" t="s">
        <v>4</v>
      </c>
      <c r="F1" s="1" t="s">
        <v>7</v>
      </c>
      <c r="G1" s="3" t="s">
        <v>8</v>
      </c>
      <c r="H1" s="3" t="s">
        <v>10</v>
      </c>
      <c r="I1" s="3" t="s">
        <v>12</v>
      </c>
      <c r="J1" s="3" t="s">
        <v>14</v>
      </c>
      <c r="K1" s="3" t="s">
        <v>16</v>
      </c>
      <c r="L1" s="3" t="s">
        <v>17</v>
      </c>
      <c r="M1" s="3" t="s">
        <v>18</v>
      </c>
      <c r="N1" s="9" t="s">
        <v>21</v>
      </c>
      <c r="O1" s="3" t="s">
        <v>26</v>
      </c>
      <c r="P1" s="11"/>
      <c r="Q1" s="11"/>
      <c r="R1" s="11"/>
      <c r="S1" s="11"/>
      <c r="T1" s="11"/>
      <c r="U1" s="11"/>
      <c r="V1" s="11"/>
      <c r="W1" s="11"/>
      <c r="X1" s="11"/>
      <c r="Y1" s="11"/>
      <c r="Z1" s="11"/>
      <c r="AA1" s="11"/>
    </row>
    <row r="2">
      <c r="A2" s="15" t="s">
        <v>32</v>
      </c>
      <c r="B2" s="15" t="s">
        <v>34</v>
      </c>
      <c r="C2" s="18" t="s">
        <v>35</v>
      </c>
      <c r="D2" s="18" t="s">
        <v>36</v>
      </c>
      <c r="E2" s="20" t="s">
        <v>38</v>
      </c>
      <c r="F2" s="22" t="s">
        <v>40</v>
      </c>
      <c r="G2" s="22" t="s">
        <v>42</v>
      </c>
      <c r="H2" s="22" t="s">
        <v>44</v>
      </c>
      <c r="I2" s="22" t="s">
        <v>46</v>
      </c>
      <c r="J2" s="22" t="s">
        <v>49</v>
      </c>
      <c r="K2" s="22" t="s">
        <v>53</v>
      </c>
      <c r="L2" s="22" t="s">
        <v>58</v>
      </c>
      <c r="M2" s="22" t="s">
        <v>62</v>
      </c>
      <c r="N2" s="31"/>
      <c r="O2" s="31"/>
      <c r="P2" s="32"/>
      <c r="Q2" s="32"/>
      <c r="R2" s="32"/>
      <c r="S2" s="32"/>
      <c r="T2" s="32"/>
      <c r="U2" s="32"/>
      <c r="V2" s="32"/>
      <c r="W2" s="32"/>
      <c r="X2" s="32"/>
      <c r="Y2" s="32"/>
      <c r="Z2" s="32"/>
      <c r="AA2" s="32"/>
    </row>
    <row r="3">
      <c r="A3" s="35" t="s">
        <v>74</v>
      </c>
      <c r="B3" s="35" t="s">
        <v>34</v>
      </c>
      <c r="C3" s="38" t="s">
        <v>35</v>
      </c>
      <c r="D3" s="38" t="s">
        <v>36</v>
      </c>
      <c r="E3" s="39" t="s">
        <v>38</v>
      </c>
      <c r="F3" s="40" t="s">
        <v>40</v>
      </c>
      <c r="G3" s="40" t="s">
        <v>85</v>
      </c>
      <c r="H3" s="40" t="s">
        <v>89</v>
      </c>
      <c r="I3" s="40" t="s">
        <v>92</v>
      </c>
      <c r="J3" s="40" t="s">
        <v>99</v>
      </c>
      <c r="K3" s="40" t="s">
        <v>105</v>
      </c>
      <c r="L3" s="40" t="s">
        <v>109</v>
      </c>
      <c r="M3" s="44" t="s">
        <v>114</v>
      </c>
      <c r="N3" s="45"/>
      <c r="O3" s="45"/>
      <c r="P3" s="46"/>
      <c r="Q3" s="46"/>
      <c r="R3" s="46"/>
      <c r="S3" s="46"/>
      <c r="T3" s="46"/>
      <c r="U3" s="46"/>
      <c r="V3" s="46"/>
      <c r="W3" s="46"/>
      <c r="X3" s="46"/>
      <c r="Y3" s="46"/>
      <c r="Z3" s="46"/>
      <c r="AA3" s="46"/>
    </row>
    <row r="4">
      <c r="A4" s="47" t="s">
        <v>133</v>
      </c>
      <c r="B4" s="47" t="s">
        <v>34</v>
      </c>
      <c r="C4" s="47" t="s">
        <v>144</v>
      </c>
      <c r="D4" s="50" t="s">
        <v>36</v>
      </c>
      <c r="E4" s="51" t="s">
        <v>38</v>
      </c>
      <c r="F4" s="53" t="s">
        <v>40</v>
      </c>
      <c r="G4" s="53" t="s">
        <v>154</v>
      </c>
      <c r="H4" s="53" t="s">
        <v>156</v>
      </c>
      <c r="I4" s="53" t="s">
        <v>159</v>
      </c>
      <c r="J4" s="53" t="s">
        <v>161</v>
      </c>
      <c r="K4" s="53" t="s">
        <v>165</v>
      </c>
      <c r="L4" s="53" t="s">
        <v>170</v>
      </c>
      <c r="M4" s="54" t="s">
        <v>176</v>
      </c>
      <c r="N4" s="55"/>
      <c r="O4" s="55"/>
      <c r="P4" s="56"/>
      <c r="Q4" s="56"/>
      <c r="R4" s="56"/>
      <c r="S4" s="56"/>
      <c r="T4" s="56"/>
      <c r="U4" s="56"/>
      <c r="V4" s="56"/>
      <c r="W4" s="56"/>
      <c r="X4" s="56"/>
      <c r="Y4" s="56"/>
      <c r="Z4" s="56"/>
      <c r="AA4" s="56"/>
    </row>
    <row r="5">
      <c r="A5" s="16" t="s">
        <v>194</v>
      </c>
      <c r="B5" s="16" t="s">
        <v>34</v>
      </c>
      <c r="C5" s="57" t="s">
        <v>35</v>
      </c>
      <c r="D5" s="57" t="s">
        <v>36</v>
      </c>
      <c r="E5" s="9" t="s">
        <v>38</v>
      </c>
      <c r="F5" s="3" t="s">
        <v>40</v>
      </c>
      <c r="G5" s="3" t="s">
        <v>207</v>
      </c>
      <c r="H5" s="3" t="s">
        <v>211</v>
      </c>
      <c r="I5" s="3" t="s">
        <v>215</v>
      </c>
      <c r="J5" s="3" t="s">
        <v>218</v>
      </c>
      <c r="K5" s="3" t="s">
        <v>225</v>
      </c>
      <c r="L5" s="3" t="s">
        <v>232</v>
      </c>
      <c r="M5" s="58" t="s">
        <v>238</v>
      </c>
      <c r="N5" s="37"/>
      <c r="O5" s="37"/>
    </row>
    <row r="6">
      <c r="A6" s="15" t="s">
        <v>48</v>
      </c>
      <c r="B6" s="20" t="s">
        <v>51</v>
      </c>
      <c r="C6" s="20" t="s">
        <v>56</v>
      </c>
      <c r="D6" s="18" t="s">
        <v>36</v>
      </c>
      <c r="E6" s="20" t="s">
        <v>38</v>
      </c>
      <c r="F6" s="22" t="s">
        <v>40</v>
      </c>
      <c r="G6" s="22" t="s">
        <v>71</v>
      </c>
      <c r="H6" s="22" t="s">
        <v>77</v>
      </c>
      <c r="I6" s="22" t="s">
        <v>78</v>
      </c>
      <c r="J6" s="22" t="s">
        <v>82</v>
      </c>
      <c r="K6" s="22" t="s">
        <v>86</v>
      </c>
      <c r="L6" s="22" t="s">
        <v>91</v>
      </c>
      <c r="M6" s="42" t="s">
        <v>98</v>
      </c>
      <c r="N6" s="31"/>
      <c r="O6" s="31"/>
      <c r="P6" s="32"/>
      <c r="Q6" s="32"/>
      <c r="R6" s="32"/>
      <c r="S6" s="32"/>
      <c r="T6" s="32"/>
      <c r="U6" s="32"/>
      <c r="V6" s="32"/>
      <c r="W6" s="32"/>
      <c r="X6" s="32"/>
      <c r="Y6" s="32"/>
      <c r="Z6" s="32"/>
      <c r="AA6" s="32"/>
    </row>
    <row r="7">
      <c r="A7" s="15" t="s">
        <v>271</v>
      </c>
      <c r="B7" s="20" t="s">
        <v>51</v>
      </c>
      <c r="C7" s="20" t="s">
        <v>56</v>
      </c>
      <c r="D7" s="18" t="s">
        <v>36</v>
      </c>
      <c r="E7" s="20" t="s">
        <v>38</v>
      </c>
      <c r="F7" s="22" t="s">
        <v>40</v>
      </c>
      <c r="G7" s="22" t="s">
        <v>275</v>
      </c>
      <c r="H7" s="22" t="s">
        <v>278</v>
      </c>
      <c r="I7" s="22" t="s">
        <v>280</v>
      </c>
      <c r="J7" s="22" t="s">
        <v>283</v>
      </c>
      <c r="K7" s="22" t="s">
        <v>284</v>
      </c>
      <c r="L7" s="22" t="s">
        <v>287</v>
      </c>
      <c r="M7" s="42" t="s">
        <v>291</v>
      </c>
      <c r="N7" s="31"/>
      <c r="O7" s="31"/>
      <c r="P7" s="32"/>
      <c r="Q7" s="32"/>
      <c r="R7" s="32"/>
      <c r="S7" s="32"/>
      <c r="T7" s="32"/>
      <c r="U7" s="32"/>
      <c r="V7" s="32"/>
      <c r="W7" s="32"/>
      <c r="X7" s="32"/>
      <c r="Y7" s="32"/>
      <c r="Z7" s="32"/>
      <c r="AA7" s="32"/>
    </row>
    <row r="8">
      <c r="A8" s="15" t="s">
        <v>294</v>
      </c>
      <c r="B8" s="20" t="s">
        <v>51</v>
      </c>
      <c r="C8" s="20" t="s">
        <v>56</v>
      </c>
      <c r="D8" s="18" t="s">
        <v>36</v>
      </c>
      <c r="E8" s="20" t="s">
        <v>38</v>
      </c>
      <c r="F8" s="22" t="s">
        <v>40</v>
      </c>
      <c r="G8" s="22" t="s">
        <v>297</v>
      </c>
      <c r="H8" s="22" t="s">
        <v>300</v>
      </c>
      <c r="I8" s="22" t="s">
        <v>303</v>
      </c>
      <c r="J8" s="22" t="s">
        <v>307</v>
      </c>
      <c r="K8" s="22" t="s">
        <v>311</v>
      </c>
      <c r="L8" s="22" t="s">
        <v>313</v>
      </c>
      <c r="M8" s="42" t="s">
        <v>317</v>
      </c>
      <c r="N8" s="31"/>
      <c r="O8" s="31"/>
      <c r="P8" s="32"/>
      <c r="Q8" s="32"/>
      <c r="R8" s="32"/>
      <c r="S8" s="32"/>
      <c r="T8" s="32"/>
      <c r="U8" s="32"/>
      <c r="V8" s="32"/>
      <c r="W8" s="32"/>
      <c r="X8" s="32"/>
      <c r="Y8" s="32"/>
      <c r="Z8" s="32"/>
      <c r="AA8" s="32"/>
    </row>
    <row r="9">
      <c r="A9" s="15" t="s">
        <v>325</v>
      </c>
      <c r="B9" s="20" t="s">
        <v>51</v>
      </c>
      <c r="C9" s="20" t="s">
        <v>56</v>
      </c>
      <c r="D9" s="18" t="s">
        <v>36</v>
      </c>
      <c r="E9" s="20" t="s">
        <v>38</v>
      </c>
      <c r="F9" s="22" t="s">
        <v>40</v>
      </c>
      <c r="G9" s="22" t="s">
        <v>334</v>
      </c>
      <c r="H9" s="22" t="s">
        <v>336</v>
      </c>
      <c r="I9" s="22" t="s">
        <v>341</v>
      </c>
      <c r="J9" s="22" t="s">
        <v>343</v>
      </c>
      <c r="K9" s="22" t="s">
        <v>346</v>
      </c>
      <c r="L9" s="22" t="s">
        <v>348</v>
      </c>
      <c r="M9" s="42" t="s">
        <v>353</v>
      </c>
      <c r="N9" s="31"/>
      <c r="O9" s="31"/>
      <c r="P9" s="32"/>
      <c r="Q9" s="32"/>
      <c r="R9" s="32"/>
      <c r="S9" s="32"/>
      <c r="T9" s="32"/>
      <c r="U9" s="32"/>
      <c r="V9" s="32"/>
      <c r="W9" s="32"/>
      <c r="X9" s="32"/>
      <c r="Y9" s="32"/>
      <c r="Z9" s="32"/>
      <c r="AA9" s="32"/>
    </row>
    <row r="10">
      <c r="A10" s="16" t="s">
        <v>364</v>
      </c>
      <c r="B10" s="16" t="s">
        <v>34</v>
      </c>
      <c r="C10" s="16" t="s">
        <v>144</v>
      </c>
      <c r="D10" s="57" t="s">
        <v>88</v>
      </c>
      <c r="E10" s="9" t="s">
        <v>38</v>
      </c>
      <c r="F10" s="3" t="s">
        <v>40</v>
      </c>
      <c r="G10" s="9" t="s">
        <v>375</v>
      </c>
      <c r="H10" s="9" t="s">
        <v>377</v>
      </c>
      <c r="I10" s="9" t="s">
        <v>379</v>
      </c>
      <c r="J10" s="9" t="s">
        <v>382</v>
      </c>
      <c r="K10" s="9" t="s">
        <v>388</v>
      </c>
      <c r="L10" s="3" t="s">
        <v>390</v>
      </c>
      <c r="M10" s="58" t="s">
        <v>395</v>
      </c>
      <c r="N10" s="37"/>
      <c r="O10" s="37"/>
    </row>
    <row r="11">
      <c r="A11" s="16" t="s">
        <v>401</v>
      </c>
      <c r="B11" s="16" t="s">
        <v>34</v>
      </c>
      <c r="C11" s="57" t="s">
        <v>35</v>
      </c>
      <c r="D11" s="57" t="s">
        <v>88</v>
      </c>
      <c r="E11" s="9" t="s">
        <v>38</v>
      </c>
      <c r="F11" s="3" t="s">
        <v>406</v>
      </c>
      <c r="G11" s="3" t="s">
        <v>408</v>
      </c>
      <c r="H11" s="3" t="s">
        <v>411</v>
      </c>
      <c r="I11" s="3" t="s">
        <v>416</v>
      </c>
      <c r="J11" s="3" t="s">
        <v>425</v>
      </c>
      <c r="K11" s="3" t="s">
        <v>428</v>
      </c>
      <c r="L11" s="3" t="s">
        <v>432</v>
      </c>
      <c r="M11" s="58" t="s">
        <v>440</v>
      </c>
      <c r="N11" s="37"/>
      <c r="O11" s="37"/>
    </row>
    <row r="12">
      <c r="A12" s="15" t="s">
        <v>326</v>
      </c>
      <c r="B12" s="20" t="s">
        <v>51</v>
      </c>
      <c r="C12" s="20" t="s">
        <v>56</v>
      </c>
      <c r="D12" s="18" t="s">
        <v>88</v>
      </c>
      <c r="E12" s="20" t="s">
        <v>38</v>
      </c>
      <c r="F12" s="22" t="s">
        <v>40</v>
      </c>
      <c r="G12" s="22" t="s">
        <v>345</v>
      </c>
      <c r="H12" s="22" t="s">
        <v>349</v>
      </c>
      <c r="I12" s="22" t="s">
        <v>354</v>
      </c>
      <c r="J12" s="22" t="s">
        <v>360</v>
      </c>
      <c r="K12" s="22" t="s">
        <v>368</v>
      </c>
      <c r="L12" s="22" t="s">
        <v>372</v>
      </c>
      <c r="M12" s="42" t="s">
        <v>381</v>
      </c>
      <c r="N12" s="37"/>
      <c r="O12" s="37"/>
    </row>
    <row r="13">
      <c r="A13" s="16" t="s">
        <v>455</v>
      </c>
      <c r="B13" s="16" t="s">
        <v>34</v>
      </c>
      <c r="C13" s="76" t="s">
        <v>457</v>
      </c>
      <c r="D13" s="57" t="s">
        <v>116</v>
      </c>
      <c r="E13" s="9" t="s">
        <v>38</v>
      </c>
      <c r="F13" s="3" t="s">
        <v>40</v>
      </c>
      <c r="G13" s="3" t="s">
        <v>460</v>
      </c>
      <c r="H13" s="3" t="s">
        <v>462</v>
      </c>
      <c r="I13" s="3" t="s">
        <v>463</v>
      </c>
      <c r="J13" s="3" t="s">
        <v>465</v>
      </c>
      <c r="K13" s="3" t="s">
        <v>467</v>
      </c>
      <c r="L13" s="37"/>
      <c r="M13" s="58" t="s">
        <v>472</v>
      </c>
      <c r="N13" s="37"/>
      <c r="O13" s="37"/>
    </row>
    <row r="14">
      <c r="A14" s="15" t="s">
        <v>473</v>
      </c>
      <c r="B14" s="20" t="s">
        <v>51</v>
      </c>
      <c r="C14" s="20" t="s">
        <v>56</v>
      </c>
      <c r="D14" s="18" t="s">
        <v>116</v>
      </c>
      <c r="E14" s="20" t="s">
        <v>38</v>
      </c>
      <c r="F14" s="22" t="s">
        <v>406</v>
      </c>
      <c r="G14" s="22" t="s">
        <v>475</v>
      </c>
      <c r="H14" s="22" t="s">
        <v>480</v>
      </c>
      <c r="I14" s="22" t="s">
        <v>483</v>
      </c>
      <c r="J14" s="22" t="s">
        <v>484</v>
      </c>
      <c r="K14" s="22" t="s">
        <v>485</v>
      </c>
      <c r="L14" s="22" t="s">
        <v>486</v>
      </c>
      <c r="M14" s="42" t="s">
        <v>490</v>
      </c>
      <c r="N14" s="31"/>
      <c r="O14" s="31"/>
      <c r="P14" s="32"/>
      <c r="Q14" s="32"/>
      <c r="R14" s="32"/>
      <c r="S14" s="32"/>
      <c r="T14" s="32"/>
      <c r="U14" s="32"/>
      <c r="V14" s="32"/>
      <c r="W14" s="32"/>
      <c r="X14" s="32"/>
      <c r="Y14" s="32"/>
      <c r="Z14" s="32"/>
      <c r="AA14" s="32"/>
    </row>
    <row r="15">
      <c r="A15" s="16" t="s">
        <v>494</v>
      </c>
      <c r="B15" s="16" t="s">
        <v>34</v>
      </c>
      <c r="C15" s="16" t="s">
        <v>457</v>
      </c>
      <c r="D15" s="57" t="s">
        <v>137</v>
      </c>
      <c r="E15" s="9" t="s">
        <v>38</v>
      </c>
      <c r="F15" s="3" t="s">
        <v>40</v>
      </c>
      <c r="G15" s="3" t="s">
        <v>496</v>
      </c>
      <c r="H15" s="3" t="s">
        <v>498</v>
      </c>
      <c r="I15" s="3" t="s">
        <v>501</v>
      </c>
      <c r="J15" s="3" t="s">
        <v>505</v>
      </c>
      <c r="K15" s="3" t="s">
        <v>507</v>
      </c>
      <c r="L15" s="3" t="s">
        <v>508</v>
      </c>
      <c r="M15" s="58" t="s">
        <v>510</v>
      </c>
      <c r="N15" s="37"/>
      <c r="O15" s="37"/>
    </row>
    <row r="16">
      <c r="A16" s="16" t="s">
        <v>512</v>
      </c>
      <c r="B16" s="16" t="s">
        <v>34</v>
      </c>
      <c r="C16" s="16" t="s">
        <v>457</v>
      </c>
      <c r="D16" s="57" t="s">
        <v>137</v>
      </c>
      <c r="E16" s="9" t="s">
        <v>38</v>
      </c>
      <c r="F16" s="3" t="s">
        <v>40</v>
      </c>
      <c r="G16" s="3" t="s">
        <v>517</v>
      </c>
      <c r="H16" s="3" t="s">
        <v>518</v>
      </c>
      <c r="I16" s="3" t="s">
        <v>520</v>
      </c>
      <c r="J16" s="3" t="s">
        <v>521</v>
      </c>
      <c r="K16" s="3" t="s">
        <v>522</v>
      </c>
      <c r="L16" s="3" t="s">
        <v>523</v>
      </c>
      <c r="M16" s="58" t="s">
        <v>524</v>
      </c>
      <c r="N16" s="37"/>
      <c r="O16" s="37"/>
    </row>
    <row r="17">
      <c r="A17" s="16" t="s">
        <v>525</v>
      </c>
      <c r="B17" s="16" t="s">
        <v>34</v>
      </c>
      <c r="C17" s="57" t="s">
        <v>35</v>
      </c>
      <c r="D17" s="57" t="s">
        <v>137</v>
      </c>
      <c r="E17" s="9" t="s">
        <v>38</v>
      </c>
      <c r="F17" s="3" t="s">
        <v>40</v>
      </c>
      <c r="G17" s="3" t="s">
        <v>529</v>
      </c>
      <c r="H17" s="3" t="s">
        <v>531</v>
      </c>
      <c r="I17" s="3" t="s">
        <v>533</v>
      </c>
      <c r="J17" s="3" t="s">
        <v>534</v>
      </c>
      <c r="K17" s="3" t="s">
        <v>536</v>
      </c>
      <c r="L17" s="3" t="s">
        <v>538</v>
      </c>
      <c r="M17" s="58" t="s">
        <v>539</v>
      </c>
      <c r="N17" s="37"/>
      <c r="O17" s="37"/>
    </row>
    <row r="18">
      <c r="A18" s="15" t="s">
        <v>540</v>
      </c>
      <c r="B18" s="20" t="s">
        <v>51</v>
      </c>
      <c r="C18" s="20" t="s">
        <v>56</v>
      </c>
      <c r="D18" s="18" t="s">
        <v>137</v>
      </c>
      <c r="E18" s="20" t="s">
        <v>38</v>
      </c>
      <c r="F18" s="22" t="s">
        <v>406</v>
      </c>
      <c r="G18" s="22" t="s">
        <v>545</v>
      </c>
      <c r="H18" s="22" t="s">
        <v>547</v>
      </c>
      <c r="I18" s="22" t="s">
        <v>549</v>
      </c>
      <c r="J18" s="22" t="s">
        <v>551</v>
      </c>
      <c r="K18" s="22" t="s">
        <v>552</v>
      </c>
      <c r="L18" s="22" t="s">
        <v>553</v>
      </c>
      <c r="M18" s="42" t="s">
        <v>554</v>
      </c>
      <c r="N18" s="31"/>
      <c r="O18" s="31"/>
      <c r="P18" s="32"/>
      <c r="Q18" s="32"/>
      <c r="R18" s="32"/>
      <c r="S18" s="32"/>
      <c r="T18" s="32"/>
      <c r="U18" s="32"/>
      <c r="V18" s="32"/>
      <c r="W18" s="32"/>
      <c r="X18" s="32"/>
      <c r="Y18" s="32"/>
      <c r="Z18" s="32"/>
      <c r="AA18" s="32"/>
    </row>
    <row r="19">
      <c r="A19" s="15" t="s">
        <v>557</v>
      </c>
      <c r="B19" s="20" t="s">
        <v>51</v>
      </c>
      <c r="C19" s="20" t="s">
        <v>56</v>
      </c>
      <c r="D19" s="18" t="s">
        <v>137</v>
      </c>
      <c r="E19" s="20" t="s">
        <v>38</v>
      </c>
      <c r="F19" s="22" t="s">
        <v>40</v>
      </c>
      <c r="G19" s="22" t="s">
        <v>560</v>
      </c>
      <c r="H19" s="22" t="s">
        <v>562</v>
      </c>
      <c r="I19" s="22" t="s">
        <v>564</v>
      </c>
      <c r="J19" s="22" t="s">
        <v>566</v>
      </c>
      <c r="K19" s="31"/>
      <c r="L19" s="31"/>
      <c r="M19" s="42" t="s">
        <v>567</v>
      </c>
      <c r="N19" s="31"/>
      <c r="O19" s="31"/>
      <c r="P19" s="32"/>
      <c r="Q19" s="32"/>
      <c r="R19" s="32"/>
      <c r="S19" s="32"/>
      <c r="T19" s="32"/>
      <c r="U19" s="32"/>
      <c r="V19" s="32"/>
      <c r="W19" s="32"/>
      <c r="X19" s="32"/>
      <c r="Y19" s="32"/>
      <c r="Z19" s="32"/>
      <c r="AA19" s="32"/>
    </row>
    <row r="20">
      <c r="A20" s="16" t="s">
        <v>572</v>
      </c>
      <c r="B20" s="16" t="s">
        <v>34</v>
      </c>
      <c r="C20" s="57" t="s">
        <v>35</v>
      </c>
      <c r="D20" s="79" t="s">
        <v>160</v>
      </c>
      <c r="E20" s="9" t="s">
        <v>38</v>
      </c>
      <c r="F20" s="3" t="s">
        <v>40</v>
      </c>
      <c r="G20" s="3" t="s">
        <v>576</v>
      </c>
      <c r="H20" s="3" t="s">
        <v>577</v>
      </c>
      <c r="I20" s="3" t="s">
        <v>579</v>
      </c>
      <c r="J20" s="3" t="s">
        <v>581</v>
      </c>
      <c r="K20" s="3" t="s">
        <v>584</v>
      </c>
      <c r="L20" s="3" t="s">
        <v>587</v>
      </c>
      <c r="M20" s="58" t="s">
        <v>589</v>
      </c>
      <c r="N20" s="37"/>
      <c r="O20" s="37"/>
    </row>
    <row r="21">
      <c r="A21" s="16" t="s">
        <v>590</v>
      </c>
      <c r="B21" s="16" t="s">
        <v>34</v>
      </c>
      <c r="C21" s="57" t="s">
        <v>35</v>
      </c>
      <c r="D21" s="79" t="s">
        <v>160</v>
      </c>
      <c r="E21" s="9" t="s">
        <v>38</v>
      </c>
      <c r="F21" s="3" t="s">
        <v>40</v>
      </c>
      <c r="G21" s="3" t="s">
        <v>593</v>
      </c>
      <c r="H21" s="3" t="s">
        <v>595</v>
      </c>
      <c r="I21" s="3" t="s">
        <v>598</v>
      </c>
      <c r="J21" s="3" t="s">
        <v>601</v>
      </c>
      <c r="K21" s="3" t="s">
        <v>602</v>
      </c>
      <c r="L21" s="3" t="s">
        <v>603</v>
      </c>
      <c r="M21" s="58" t="s">
        <v>606</v>
      </c>
      <c r="N21" s="37"/>
      <c r="O21" s="37"/>
    </row>
    <row r="22">
      <c r="A22" s="15" t="s">
        <v>609</v>
      </c>
      <c r="B22" s="20" t="s">
        <v>51</v>
      </c>
      <c r="C22" s="20" t="s">
        <v>56</v>
      </c>
      <c r="D22" s="18" t="s">
        <v>160</v>
      </c>
      <c r="E22" s="20" t="s">
        <v>38</v>
      </c>
      <c r="F22" s="22" t="s">
        <v>40</v>
      </c>
      <c r="G22" s="22" t="s">
        <v>613</v>
      </c>
      <c r="H22" s="22" t="s">
        <v>614</v>
      </c>
      <c r="I22" s="22" t="s">
        <v>615</v>
      </c>
      <c r="J22" s="22" t="s">
        <v>619</v>
      </c>
      <c r="K22" s="22" t="s">
        <v>622</v>
      </c>
      <c r="L22" s="22" t="s">
        <v>625</v>
      </c>
      <c r="M22" s="42" t="s">
        <v>627</v>
      </c>
      <c r="N22" s="31"/>
      <c r="O22" s="31"/>
      <c r="P22" s="32"/>
      <c r="Q22" s="32"/>
      <c r="R22" s="32"/>
      <c r="S22" s="32"/>
      <c r="T22" s="32"/>
      <c r="U22" s="32"/>
      <c r="V22" s="32"/>
      <c r="W22" s="32"/>
      <c r="X22" s="32"/>
      <c r="Y22" s="32"/>
      <c r="Z22" s="32"/>
      <c r="AA22" s="32"/>
    </row>
    <row r="23">
      <c r="A23" s="15" t="s">
        <v>630</v>
      </c>
      <c r="B23" s="20" t="s">
        <v>51</v>
      </c>
      <c r="C23" s="20" t="s">
        <v>56</v>
      </c>
      <c r="D23" s="18" t="s">
        <v>160</v>
      </c>
      <c r="E23" s="20" t="s">
        <v>38</v>
      </c>
      <c r="F23" s="22" t="s">
        <v>40</v>
      </c>
      <c r="G23" s="22" t="s">
        <v>636</v>
      </c>
      <c r="H23" s="22" t="s">
        <v>637</v>
      </c>
      <c r="I23" s="22" t="s">
        <v>638</v>
      </c>
      <c r="J23" s="22" t="s">
        <v>639</v>
      </c>
      <c r="K23" s="22" t="s">
        <v>643</v>
      </c>
      <c r="L23" s="22" t="s">
        <v>645</v>
      </c>
      <c r="M23" s="42" t="s">
        <v>649</v>
      </c>
      <c r="N23" s="31"/>
      <c r="O23" s="31"/>
      <c r="P23" s="32"/>
      <c r="Q23" s="32"/>
      <c r="R23" s="32"/>
      <c r="S23" s="32"/>
      <c r="T23" s="32"/>
      <c r="U23" s="32"/>
      <c r="V23" s="32"/>
      <c r="W23" s="32"/>
      <c r="X23" s="32"/>
      <c r="Y23" s="32"/>
      <c r="Z23" s="32"/>
      <c r="AA23" s="32"/>
    </row>
    <row r="24">
      <c r="A24" s="15" t="s">
        <v>651</v>
      </c>
      <c r="B24" s="20" t="s">
        <v>51</v>
      </c>
      <c r="C24" s="20" t="s">
        <v>56</v>
      </c>
      <c r="D24" s="18" t="s">
        <v>160</v>
      </c>
      <c r="E24" s="20" t="s">
        <v>38</v>
      </c>
      <c r="F24" s="22" t="s">
        <v>40</v>
      </c>
      <c r="G24" s="22" t="s">
        <v>658</v>
      </c>
      <c r="H24" s="22" t="s">
        <v>659</v>
      </c>
      <c r="I24" s="22" t="s">
        <v>662</v>
      </c>
      <c r="J24" s="22" t="s">
        <v>667</v>
      </c>
      <c r="K24" s="22" t="s">
        <v>669</v>
      </c>
      <c r="L24" s="22" t="s">
        <v>671</v>
      </c>
      <c r="M24" s="42" t="s">
        <v>677</v>
      </c>
      <c r="N24" s="31"/>
      <c r="O24" s="31"/>
      <c r="P24" s="32"/>
      <c r="Q24" s="32"/>
      <c r="R24" s="32"/>
      <c r="S24" s="32"/>
      <c r="T24" s="32"/>
      <c r="U24" s="32"/>
      <c r="V24" s="32"/>
      <c r="W24" s="32"/>
      <c r="X24" s="32"/>
      <c r="Y24" s="32"/>
      <c r="Z24" s="32"/>
      <c r="AA24" s="32"/>
    </row>
    <row r="25">
      <c r="A25" s="16" t="s">
        <v>680</v>
      </c>
      <c r="B25" s="16" t="s">
        <v>34</v>
      </c>
      <c r="C25" s="16" t="s">
        <v>144</v>
      </c>
      <c r="D25" s="57" t="s">
        <v>181</v>
      </c>
      <c r="E25" s="9" t="s">
        <v>38</v>
      </c>
      <c r="F25" s="3" t="s">
        <v>40</v>
      </c>
      <c r="G25" s="3" t="s">
        <v>681</v>
      </c>
      <c r="H25" s="3" t="s">
        <v>682</v>
      </c>
      <c r="I25" s="3" t="s">
        <v>684</v>
      </c>
      <c r="J25" s="3" t="s">
        <v>686</v>
      </c>
      <c r="K25" s="3" t="s">
        <v>687</v>
      </c>
      <c r="L25" s="3" t="s">
        <v>689</v>
      </c>
      <c r="M25" s="58" t="s">
        <v>691</v>
      </c>
      <c r="N25" s="37"/>
      <c r="O25" s="37"/>
    </row>
    <row r="26">
      <c r="A26" s="16" t="s">
        <v>693</v>
      </c>
      <c r="B26" s="16" t="s">
        <v>34</v>
      </c>
      <c r="C26" s="57" t="s">
        <v>35</v>
      </c>
      <c r="D26" s="57" t="s">
        <v>181</v>
      </c>
      <c r="E26" s="9" t="s">
        <v>38</v>
      </c>
      <c r="F26" s="3" t="s">
        <v>406</v>
      </c>
      <c r="G26" s="3" t="s">
        <v>696</v>
      </c>
      <c r="H26" s="3" t="s">
        <v>699</v>
      </c>
      <c r="I26" s="3" t="s">
        <v>700</v>
      </c>
      <c r="J26" s="3" t="s">
        <v>701</v>
      </c>
      <c r="K26" s="3" t="s">
        <v>702</v>
      </c>
      <c r="L26" s="3" t="s">
        <v>704</v>
      </c>
      <c r="M26" s="58" t="s">
        <v>707</v>
      </c>
      <c r="N26" s="37"/>
      <c r="O26" s="37"/>
    </row>
    <row r="27">
      <c r="A27" s="15" t="s">
        <v>710</v>
      </c>
      <c r="B27" s="20" t="s">
        <v>51</v>
      </c>
      <c r="C27" s="20" t="s">
        <v>56</v>
      </c>
      <c r="D27" s="18" t="s">
        <v>181</v>
      </c>
      <c r="E27" s="20" t="s">
        <v>38</v>
      </c>
      <c r="F27" s="22" t="s">
        <v>40</v>
      </c>
      <c r="G27" s="22" t="s">
        <v>714</v>
      </c>
      <c r="H27" s="22" t="s">
        <v>715</v>
      </c>
      <c r="I27" s="22" t="s">
        <v>717</v>
      </c>
      <c r="J27" s="22" t="s">
        <v>719</v>
      </c>
      <c r="K27" s="22" t="s">
        <v>722</v>
      </c>
      <c r="L27" s="22" t="s">
        <v>727</v>
      </c>
      <c r="M27" s="42" t="s">
        <v>728</v>
      </c>
      <c r="N27" s="22" t="s">
        <v>729</v>
      </c>
      <c r="O27" s="31"/>
      <c r="P27" s="32"/>
      <c r="Q27" s="32"/>
      <c r="R27" s="32"/>
      <c r="S27" s="32"/>
      <c r="T27" s="32"/>
      <c r="U27" s="32"/>
      <c r="V27" s="32"/>
      <c r="W27" s="32"/>
      <c r="X27" s="32"/>
      <c r="Y27" s="32"/>
      <c r="Z27" s="32"/>
      <c r="AA27" s="32"/>
    </row>
    <row r="28">
      <c r="A28" s="16" t="s">
        <v>733</v>
      </c>
      <c r="B28" s="16" t="s">
        <v>34</v>
      </c>
      <c r="C28" s="57" t="s">
        <v>35</v>
      </c>
      <c r="D28" s="57" t="s">
        <v>199</v>
      </c>
      <c r="E28" s="9" t="s">
        <v>38</v>
      </c>
      <c r="F28" s="3" t="s">
        <v>40</v>
      </c>
      <c r="G28" s="3" t="s">
        <v>739</v>
      </c>
      <c r="H28" s="3" t="s">
        <v>740</v>
      </c>
      <c r="I28" s="3" t="s">
        <v>741</v>
      </c>
      <c r="J28" s="3" t="s">
        <v>742</v>
      </c>
      <c r="K28" s="3" t="s">
        <v>745</v>
      </c>
      <c r="L28" s="3" t="s">
        <v>747</v>
      </c>
      <c r="M28" s="58" t="s">
        <v>751</v>
      </c>
      <c r="N28" s="37"/>
      <c r="O28" s="37"/>
    </row>
    <row r="29">
      <c r="A29" s="15" t="s">
        <v>753</v>
      </c>
      <c r="B29" s="20" t="s">
        <v>51</v>
      </c>
      <c r="C29" s="20" t="s">
        <v>56</v>
      </c>
      <c r="D29" s="18" t="s">
        <v>199</v>
      </c>
      <c r="E29" s="20" t="s">
        <v>38</v>
      </c>
      <c r="F29" s="22" t="s">
        <v>406</v>
      </c>
      <c r="G29" s="22" t="s">
        <v>755</v>
      </c>
      <c r="H29" s="22" t="s">
        <v>757</v>
      </c>
      <c r="I29" s="22" t="s">
        <v>760</v>
      </c>
      <c r="J29" s="22" t="s">
        <v>762</v>
      </c>
      <c r="K29" s="22" t="s">
        <v>764</v>
      </c>
      <c r="L29" s="22" t="s">
        <v>767</v>
      </c>
      <c r="M29" s="42" t="s">
        <v>769</v>
      </c>
      <c r="N29" s="31"/>
      <c r="O29" s="31"/>
      <c r="P29" s="32"/>
      <c r="Q29" s="32"/>
      <c r="R29" s="32"/>
      <c r="S29" s="32"/>
      <c r="T29" s="32"/>
      <c r="U29" s="32"/>
      <c r="V29" s="32"/>
      <c r="W29" s="32"/>
      <c r="X29" s="32"/>
      <c r="Y29" s="32"/>
      <c r="Z29" s="32"/>
      <c r="AA29" s="32"/>
    </row>
    <row r="30">
      <c r="A30" s="16" t="s">
        <v>770</v>
      </c>
      <c r="B30" s="16" t="s">
        <v>34</v>
      </c>
      <c r="C30" s="57" t="s">
        <v>35</v>
      </c>
      <c r="D30" s="57" t="s">
        <v>220</v>
      </c>
      <c r="E30" s="9" t="s">
        <v>38</v>
      </c>
      <c r="F30" s="3" t="s">
        <v>406</v>
      </c>
      <c r="G30" s="3" t="s">
        <v>777</v>
      </c>
      <c r="H30" s="3" t="s">
        <v>779</v>
      </c>
      <c r="I30" s="3" t="s">
        <v>781</v>
      </c>
      <c r="J30" s="3" t="s">
        <v>782</v>
      </c>
      <c r="K30" s="3" t="s">
        <v>783</v>
      </c>
      <c r="L30" s="3" t="s">
        <v>784</v>
      </c>
      <c r="M30" s="58" t="s">
        <v>787</v>
      </c>
      <c r="N30" s="37"/>
      <c r="O30" s="37"/>
    </row>
    <row r="31">
      <c r="A31" s="15" t="s">
        <v>790</v>
      </c>
      <c r="B31" s="20" t="s">
        <v>51</v>
      </c>
      <c r="C31" s="20" t="s">
        <v>56</v>
      </c>
      <c r="D31" s="18" t="s">
        <v>220</v>
      </c>
      <c r="E31" s="20" t="s">
        <v>38</v>
      </c>
      <c r="F31" s="22" t="s">
        <v>40</v>
      </c>
      <c r="G31" s="22" t="s">
        <v>794</v>
      </c>
      <c r="H31" s="22" t="s">
        <v>795</v>
      </c>
      <c r="I31" s="22" t="s">
        <v>796</v>
      </c>
      <c r="J31" s="22" t="s">
        <v>797</v>
      </c>
      <c r="K31" s="22" t="s">
        <v>798</v>
      </c>
      <c r="L31" s="22" t="s">
        <v>799</v>
      </c>
      <c r="M31" s="42" t="s">
        <v>800</v>
      </c>
      <c r="N31" s="31"/>
      <c r="O31" s="31"/>
      <c r="P31" s="32"/>
      <c r="Q31" s="32"/>
      <c r="R31" s="32"/>
      <c r="S31" s="32"/>
      <c r="T31" s="32"/>
      <c r="U31" s="32"/>
      <c r="V31" s="32"/>
      <c r="W31" s="32"/>
      <c r="X31" s="32"/>
      <c r="Y31" s="32"/>
      <c r="Z31" s="32"/>
      <c r="AA31" s="32"/>
    </row>
    <row r="32">
      <c r="A32" s="15" t="s">
        <v>807</v>
      </c>
      <c r="B32" s="20" t="s">
        <v>51</v>
      </c>
      <c r="C32" s="20" t="s">
        <v>56</v>
      </c>
      <c r="D32" s="18" t="s">
        <v>220</v>
      </c>
      <c r="E32" s="20" t="s">
        <v>38</v>
      </c>
      <c r="F32" s="22" t="s">
        <v>40</v>
      </c>
      <c r="G32" s="22" t="s">
        <v>810</v>
      </c>
      <c r="H32" s="22" t="s">
        <v>811</v>
      </c>
      <c r="I32" s="22" t="s">
        <v>813</v>
      </c>
      <c r="J32" s="22" t="s">
        <v>816</v>
      </c>
      <c r="K32" s="22" t="s">
        <v>820</v>
      </c>
      <c r="L32" s="22" t="s">
        <v>822</v>
      </c>
      <c r="M32" s="42" t="s">
        <v>824</v>
      </c>
      <c r="N32" s="31"/>
      <c r="O32" s="31"/>
      <c r="P32" s="32"/>
      <c r="Q32" s="32"/>
      <c r="R32" s="32"/>
      <c r="S32" s="32"/>
      <c r="T32" s="32"/>
      <c r="U32" s="32"/>
      <c r="V32" s="32"/>
      <c r="W32" s="32"/>
      <c r="X32" s="32"/>
      <c r="Y32" s="32"/>
      <c r="Z32" s="32"/>
      <c r="AA32" s="32"/>
    </row>
    <row r="33">
      <c r="A33" s="16" t="s">
        <v>832</v>
      </c>
      <c r="B33" s="16" t="s">
        <v>34</v>
      </c>
      <c r="C33" s="57" t="s">
        <v>35</v>
      </c>
      <c r="D33" s="57" t="s">
        <v>240</v>
      </c>
      <c r="E33" s="9" t="s">
        <v>38</v>
      </c>
      <c r="F33" s="3" t="s">
        <v>406</v>
      </c>
      <c r="G33" s="3" t="s">
        <v>834</v>
      </c>
      <c r="H33" s="3" t="s">
        <v>835</v>
      </c>
      <c r="I33" s="3" t="s">
        <v>836</v>
      </c>
      <c r="J33" s="3" t="s">
        <v>839</v>
      </c>
      <c r="K33" s="3" t="s">
        <v>842</v>
      </c>
      <c r="L33" s="3" t="s">
        <v>845</v>
      </c>
      <c r="M33" s="58" t="s">
        <v>848</v>
      </c>
      <c r="N33" s="37"/>
      <c r="O33" s="37"/>
    </row>
    <row r="34">
      <c r="A34" s="15" t="s">
        <v>849</v>
      </c>
      <c r="B34" s="20" t="s">
        <v>51</v>
      </c>
      <c r="C34" s="20" t="s">
        <v>56</v>
      </c>
      <c r="D34" s="18" t="s">
        <v>240</v>
      </c>
      <c r="E34" s="20" t="s">
        <v>38</v>
      </c>
      <c r="F34" s="22" t="s">
        <v>40</v>
      </c>
      <c r="G34" s="22" t="s">
        <v>851</v>
      </c>
      <c r="H34" s="22" t="s">
        <v>853</v>
      </c>
      <c r="I34" s="22" t="s">
        <v>856</v>
      </c>
      <c r="J34" s="22" t="s">
        <v>858</v>
      </c>
      <c r="K34" s="22" t="s">
        <v>861</v>
      </c>
      <c r="L34" s="22" t="s">
        <v>863</v>
      </c>
      <c r="M34" s="42" t="s">
        <v>864</v>
      </c>
      <c r="N34" s="31"/>
      <c r="O34" s="31"/>
      <c r="P34" s="32"/>
      <c r="Q34" s="32"/>
      <c r="R34" s="32"/>
      <c r="S34" s="32"/>
      <c r="T34" s="32"/>
      <c r="U34" s="32"/>
      <c r="V34" s="32"/>
      <c r="W34" s="32"/>
      <c r="X34" s="32"/>
      <c r="Y34" s="32"/>
      <c r="Z34" s="32"/>
      <c r="AA34" s="32"/>
    </row>
    <row r="35">
      <c r="A35" s="16" t="s">
        <v>865</v>
      </c>
      <c r="B35" s="16" t="s">
        <v>867</v>
      </c>
      <c r="C35" s="57" t="s">
        <v>35</v>
      </c>
      <c r="D35" s="16" t="s">
        <v>257</v>
      </c>
      <c r="E35" s="9" t="s">
        <v>868</v>
      </c>
      <c r="F35" s="37"/>
      <c r="G35" s="3" t="s">
        <v>870</v>
      </c>
      <c r="H35" s="3" t="s">
        <v>872</v>
      </c>
      <c r="I35" s="3" t="s">
        <v>874</v>
      </c>
      <c r="J35" s="3" t="s">
        <v>876</v>
      </c>
      <c r="K35" s="3" t="s">
        <v>878</v>
      </c>
      <c r="L35" s="3" t="s">
        <v>880</v>
      </c>
      <c r="M35" s="58" t="s">
        <v>882</v>
      </c>
      <c r="N35" s="37"/>
      <c r="O35" s="37"/>
    </row>
    <row r="36">
      <c r="A36" s="15" t="s">
        <v>883</v>
      </c>
      <c r="B36" s="15" t="s">
        <v>867</v>
      </c>
      <c r="C36" s="18" t="s">
        <v>56</v>
      </c>
      <c r="D36" s="15" t="s">
        <v>257</v>
      </c>
      <c r="E36" s="20" t="s">
        <v>868</v>
      </c>
      <c r="F36" s="31"/>
      <c r="G36" s="20" t="s">
        <v>885</v>
      </c>
      <c r="H36" s="20" t="s">
        <v>887</v>
      </c>
      <c r="I36" s="20" t="s">
        <v>890</v>
      </c>
      <c r="J36" s="20" t="s">
        <v>892</v>
      </c>
      <c r="K36" s="20" t="s">
        <v>894</v>
      </c>
      <c r="L36" s="22" t="s">
        <v>896</v>
      </c>
      <c r="M36" s="42" t="s">
        <v>898</v>
      </c>
      <c r="N36" s="31"/>
      <c r="O36" s="31"/>
      <c r="P36" s="32"/>
      <c r="Q36" s="32"/>
      <c r="R36" s="32"/>
      <c r="S36" s="32"/>
      <c r="T36" s="32"/>
      <c r="U36" s="32"/>
      <c r="V36" s="32"/>
      <c r="W36" s="32"/>
      <c r="X36" s="32"/>
      <c r="Y36" s="32"/>
      <c r="Z36" s="32"/>
      <c r="AA36" s="32"/>
    </row>
    <row r="37">
      <c r="A37" s="16" t="s">
        <v>899</v>
      </c>
      <c r="B37" s="16" t="s">
        <v>867</v>
      </c>
      <c r="C37" s="57" t="s">
        <v>35</v>
      </c>
      <c r="D37" s="16" t="s">
        <v>257</v>
      </c>
      <c r="E37" s="9" t="s">
        <v>868</v>
      </c>
      <c r="F37" s="37"/>
      <c r="G37" s="3" t="s">
        <v>900</v>
      </c>
      <c r="H37" s="3" t="s">
        <v>901</v>
      </c>
      <c r="I37" s="3" t="s">
        <v>902</v>
      </c>
      <c r="J37" s="3" t="s">
        <v>903</v>
      </c>
      <c r="K37" s="9" t="s">
        <v>904</v>
      </c>
      <c r="L37" s="3" t="s">
        <v>905</v>
      </c>
      <c r="M37" s="3" t="s">
        <v>906</v>
      </c>
      <c r="N37" s="37"/>
      <c r="O37" s="37"/>
    </row>
    <row r="38">
      <c r="A38" s="16" t="s">
        <v>907</v>
      </c>
      <c r="B38" s="16" t="s">
        <v>867</v>
      </c>
      <c r="C38" s="57" t="s">
        <v>35</v>
      </c>
      <c r="D38" s="16" t="s">
        <v>257</v>
      </c>
      <c r="E38" s="9" t="s">
        <v>868</v>
      </c>
      <c r="F38" s="37"/>
      <c r="G38" s="3" t="s">
        <v>908</v>
      </c>
      <c r="H38" s="3" t="s">
        <v>909</v>
      </c>
      <c r="I38" s="3" t="s">
        <v>910</v>
      </c>
      <c r="J38" s="3" t="s">
        <v>911</v>
      </c>
      <c r="K38" s="3" t="s">
        <v>912</v>
      </c>
      <c r="L38" s="3" t="s">
        <v>913</v>
      </c>
      <c r="M38" s="58" t="s">
        <v>914</v>
      </c>
      <c r="N38" s="37"/>
      <c r="O38" s="37"/>
    </row>
    <row r="39">
      <c r="A39" s="15" t="s">
        <v>915</v>
      </c>
      <c r="B39" s="15" t="s">
        <v>916</v>
      </c>
      <c r="C39" s="18" t="s">
        <v>56</v>
      </c>
      <c r="D39" s="15" t="s">
        <v>257</v>
      </c>
      <c r="E39" s="20" t="s">
        <v>868</v>
      </c>
      <c r="F39" s="31"/>
      <c r="G39" s="22" t="s">
        <v>917</v>
      </c>
      <c r="H39" s="22" t="s">
        <v>918</v>
      </c>
      <c r="I39" s="22" t="s">
        <v>919</v>
      </c>
      <c r="J39" s="22" t="s">
        <v>920</v>
      </c>
      <c r="K39" s="22" t="s">
        <v>921</v>
      </c>
      <c r="L39" s="22" t="s">
        <v>922</v>
      </c>
      <c r="M39" s="42" t="s">
        <v>923</v>
      </c>
      <c r="N39" s="31"/>
      <c r="O39" s="31"/>
      <c r="P39" s="32"/>
      <c r="Q39" s="32"/>
      <c r="R39" s="32"/>
      <c r="S39" s="32"/>
      <c r="T39" s="32"/>
      <c r="U39" s="32"/>
      <c r="V39" s="32"/>
      <c r="W39" s="32"/>
      <c r="X39" s="32"/>
      <c r="Y39" s="32"/>
      <c r="Z39" s="32"/>
      <c r="AA39" s="32"/>
    </row>
    <row r="40">
      <c r="A40" s="16" t="s">
        <v>924</v>
      </c>
      <c r="B40" s="16" t="s">
        <v>916</v>
      </c>
      <c r="C40" s="57" t="s">
        <v>35</v>
      </c>
      <c r="D40" s="16" t="s">
        <v>257</v>
      </c>
      <c r="E40" s="9" t="s">
        <v>868</v>
      </c>
      <c r="F40" s="37"/>
      <c r="G40" s="3" t="s">
        <v>925</v>
      </c>
      <c r="H40" s="3" t="s">
        <v>926</v>
      </c>
      <c r="I40" s="3" t="s">
        <v>927</v>
      </c>
      <c r="J40" s="3" t="s">
        <v>928</v>
      </c>
      <c r="K40" s="3" t="s">
        <v>929</v>
      </c>
      <c r="L40" s="3" t="s">
        <v>930</v>
      </c>
      <c r="M40" s="58" t="s">
        <v>931</v>
      </c>
      <c r="N40" s="37"/>
      <c r="O40" s="37"/>
    </row>
    <row r="41">
      <c r="A41" s="9" t="s">
        <v>932</v>
      </c>
      <c r="B41" s="9" t="s">
        <v>867</v>
      </c>
      <c r="C41" s="9" t="s">
        <v>35</v>
      </c>
      <c r="D41" s="9" t="s">
        <v>272</v>
      </c>
      <c r="E41" s="9" t="s">
        <v>868</v>
      </c>
      <c r="F41" s="3" t="s">
        <v>40</v>
      </c>
      <c r="G41" s="9" t="s">
        <v>933</v>
      </c>
      <c r="H41" s="9" t="s">
        <v>934</v>
      </c>
      <c r="I41" s="9" t="s">
        <v>935</v>
      </c>
      <c r="J41" s="9" t="s">
        <v>936</v>
      </c>
      <c r="K41" s="9" t="s">
        <v>937</v>
      </c>
      <c r="L41" s="3" t="s">
        <v>938</v>
      </c>
      <c r="M41" s="58" t="s">
        <v>939</v>
      </c>
      <c r="N41" s="37"/>
      <c r="O41" s="37"/>
    </row>
    <row r="42">
      <c r="A42" s="9" t="s">
        <v>940</v>
      </c>
      <c r="B42" s="9" t="s">
        <v>867</v>
      </c>
      <c r="C42" s="9" t="s">
        <v>35</v>
      </c>
      <c r="D42" s="9" t="s">
        <v>272</v>
      </c>
      <c r="E42" s="9" t="s">
        <v>868</v>
      </c>
      <c r="F42" s="3" t="s">
        <v>406</v>
      </c>
      <c r="G42" s="3" t="s">
        <v>941</v>
      </c>
      <c r="H42" s="3" t="s">
        <v>942</v>
      </c>
      <c r="I42" s="3" t="s">
        <v>943</v>
      </c>
      <c r="J42" s="3" t="s">
        <v>944</v>
      </c>
      <c r="K42" s="3" t="s">
        <v>945</v>
      </c>
      <c r="L42" s="3" t="s">
        <v>946</v>
      </c>
      <c r="M42" s="58" t="s">
        <v>947</v>
      </c>
      <c r="N42" s="37"/>
      <c r="O42" s="37"/>
    </row>
    <row r="43">
      <c r="A43" s="20" t="s">
        <v>948</v>
      </c>
      <c r="B43" s="20" t="s">
        <v>867</v>
      </c>
      <c r="C43" s="20" t="s">
        <v>56</v>
      </c>
      <c r="D43" s="20" t="s">
        <v>272</v>
      </c>
      <c r="E43" s="20" t="s">
        <v>868</v>
      </c>
      <c r="F43" s="22" t="s">
        <v>406</v>
      </c>
      <c r="G43" s="22" t="s">
        <v>949</v>
      </c>
      <c r="H43" s="22" t="s">
        <v>950</v>
      </c>
      <c r="I43" s="22" t="s">
        <v>951</v>
      </c>
      <c r="J43" s="22" t="s">
        <v>952</v>
      </c>
      <c r="K43" s="22" t="s">
        <v>953</v>
      </c>
      <c r="L43" s="22" t="s">
        <v>954</v>
      </c>
      <c r="M43" s="42" t="s">
        <v>955</v>
      </c>
      <c r="N43" s="31"/>
      <c r="O43" s="31"/>
      <c r="P43" s="32"/>
      <c r="Q43" s="32"/>
      <c r="R43" s="32"/>
      <c r="S43" s="32"/>
      <c r="T43" s="32"/>
      <c r="U43" s="32"/>
      <c r="V43" s="32"/>
      <c r="W43" s="32"/>
      <c r="X43" s="32"/>
      <c r="Y43" s="32"/>
      <c r="Z43" s="32"/>
      <c r="AA43" s="32"/>
    </row>
    <row r="44">
      <c r="A44" s="20" t="s">
        <v>956</v>
      </c>
      <c r="B44" s="20" t="s">
        <v>916</v>
      </c>
      <c r="C44" s="20" t="s">
        <v>56</v>
      </c>
      <c r="D44" s="20" t="s">
        <v>272</v>
      </c>
      <c r="E44" s="20" t="s">
        <v>868</v>
      </c>
      <c r="F44" s="22" t="s">
        <v>40</v>
      </c>
      <c r="G44" s="22" t="s">
        <v>957</v>
      </c>
      <c r="H44" s="22" t="s">
        <v>958</v>
      </c>
      <c r="I44" s="22" t="s">
        <v>959</v>
      </c>
      <c r="J44" s="22" t="s">
        <v>960</v>
      </c>
      <c r="K44" s="22" t="s">
        <v>961</v>
      </c>
      <c r="L44" s="22" t="s">
        <v>962</v>
      </c>
      <c r="M44" s="42" t="s">
        <v>963</v>
      </c>
      <c r="N44" s="31"/>
      <c r="O44" s="31"/>
      <c r="P44" s="32"/>
      <c r="Q44" s="32"/>
      <c r="R44" s="32"/>
      <c r="S44" s="32"/>
      <c r="T44" s="32"/>
      <c r="U44" s="32"/>
      <c r="V44" s="32"/>
      <c r="W44" s="32"/>
      <c r="X44" s="32"/>
      <c r="Y44" s="32"/>
      <c r="Z44" s="32"/>
      <c r="AA44" s="32"/>
    </row>
    <row r="45">
      <c r="A45" s="20" t="s">
        <v>964</v>
      </c>
      <c r="B45" s="20" t="s">
        <v>916</v>
      </c>
      <c r="C45" s="20" t="s">
        <v>56</v>
      </c>
      <c r="D45" s="20" t="s">
        <v>272</v>
      </c>
      <c r="E45" s="20" t="s">
        <v>868</v>
      </c>
      <c r="F45" s="22" t="s">
        <v>40</v>
      </c>
      <c r="G45" s="22" t="s">
        <v>965</v>
      </c>
      <c r="H45" s="22" t="s">
        <v>966</v>
      </c>
      <c r="I45" s="22" t="s">
        <v>967</v>
      </c>
      <c r="J45" s="22" t="s">
        <v>968</v>
      </c>
      <c r="K45" s="22" t="s">
        <v>969</v>
      </c>
      <c r="L45" s="22" t="s">
        <v>970</v>
      </c>
      <c r="M45" s="42" t="s">
        <v>971</v>
      </c>
      <c r="N45" s="31"/>
      <c r="O45" s="31"/>
      <c r="P45" s="32"/>
      <c r="Q45" s="32"/>
      <c r="R45" s="32"/>
      <c r="S45" s="32"/>
      <c r="T45" s="32"/>
      <c r="U45" s="32"/>
      <c r="V45" s="32"/>
      <c r="W45" s="32"/>
      <c r="X45" s="32"/>
      <c r="Y45" s="32"/>
      <c r="Z45" s="32"/>
      <c r="AA45" s="32"/>
    </row>
    <row r="46">
      <c r="A46" s="9" t="s">
        <v>972</v>
      </c>
      <c r="B46" s="9" t="s">
        <v>916</v>
      </c>
      <c r="C46" s="9" t="s">
        <v>35</v>
      </c>
      <c r="D46" s="9" t="s">
        <v>272</v>
      </c>
      <c r="E46" s="9" t="s">
        <v>868</v>
      </c>
      <c r="F46" s="3" t="s">
        <v>406</v>
      </c>
      <c r="G46" s="3" t="s">
        <v>973</v>
      </c>
      <c r="H46" s="3" t="s">
        <v>974</v>
      </c>
      <c r="I46" s="3" t="s">
        <v>975</v>
      </c>
      <c r="J46" s="3" t="s">
        <v>976</v>
      </c>
      <c r="K46" s="3" t="s">
        <v>977</v>
      </c>
      <c r="L46" s="3" t="s">
        <v>978</v>
      </c>
      <c r="M46" s="58" t="s">
        <v>979</v>
      </c>
      <c r="N46" s="37"/>
      <c r="O46" s="37"/>
    </row>
    <row r="47">
      <c r="A47" s="9" t="s">
        <v>980</v>
      </c>
      <c r="B47" s="9" t="s">
        <v>916</v>
      </c>
      <c r="C47" s="9" t="s">
        <v>35</v>
      </c>
      <c r="D47" s="9" t="s">
        <v>272</v>
      </c>
      <c r="E47" s="9" t="s">
        <v>868</v>
      </c>
      <c r="F47" s="3" t="s">
        <v>40</v>
      </c>
      <c r="G47" s="9" t="s">
        <v>981</v>
      </c>
      <c r="H47" s="9" t="s">
        <v>982</v>
      </c>
      <c r="I47" s="9" t="s">
        <v>983</v>
      </c>
      <c r="J47" s="9" t="s">
        <v>984</v>
      </c>
      <c r="K47" s="9" t="s">
        <v>985</v>
      </c>
      <c r="L47" s="3" t="s">
        <v>986</v>
      </c>
      <c r="M47" s="58" t="s">
        <v>987</v>
      </c>
      <c r="N47" s="37"/>
      <c r="O47" s="37"/>
    </row>
    <row r="48">
      <c r="A48" s="16" t="s">
        <v>988</v>
      </c>
      <c r="B48" s="16" t="s">
        <v>867</v>
      </c>
      <c r="C48" s="57" t="s">
        <v>35</v>
      </c>
      <c r="D48" s="16" t="s">
        <v>285</v>
      </c>
      <c r="E48" s="9" t="s">
        <v>868</v>
      </c>
      <c r="F48" s="37"/>
      <c r="G48" s="3" t="s">
        <v>989</v>
      </c>
      <c r="H48" s="3" t="s">
        <v>990</v>
      </c>
      <c r="I48" s="3" t="s">
        <v>991</v>
      </c>
      <c r="J48" s="3" t="s">
        <v>992</v>
      </c>
      <c r="K48" s="3" t="s">
        <v>993</v>
      </c>
      <c r="L48" s="3" t="s">
        <v>994</v>
      </c>
      <c r="M48" s="58" t="s">
        <v>995</v>
      </c>
      <c r="N48" s="37"/>
      <c r="O48" s="37"/>
    </row>
    <row r="49">
      <c r="A49" s="16" t="s">
        <v>996</v>
      </c>
      <c r="B49" s="16" t="s">
        <v>867</v>
      </c>
      <c r="C49" s="57" t="s">
        <v>35</v>
      </c>
      <c r="D49" s="16" t="s">
        <v>285</v>
      </c>
      <c r="E49" s="9" t="s">
        <v>868</v>
      </c>
      <c r="F49" s="37"/>
      <c r="G49" s="3" t="s">
        <v>997</v>
      </c>
      <c r="H49" s="3" t="s">
        <v>998</v>
      </c>
      <c r="I49" s="3" t="s">
        <v>999</v>
      </c>
      <c r="J49" s="3" t="s">
        <v>1000</v>
      </c>
      <c r="K49" s="3" t="s">
        <v>1001</v>
      </c>
      <c r="L49" s="3" t="s">
        <v>1002</v>
      </c>
      <c r="M49" s="58" t="s">
        <v>1003</v>
      </c>
      <c r="N49" s="37"/>
      <c r="O49" s="37"/>
    </row>
    <row r="50">
      <c r="A50" s="16" t="s">
        <v>1004</v>
      </c>
      <c r="B50" s="16" t="s">
        <v>867</v>
      </c>
      <c r="C50" s="57" t="s">
        <v>35</v>
      </c>
      <c r="D50" s="16" t="s">
        <v>285</v>
      </c>
      <c r="E50" s="9" t="s">
        <v>868</v>
      </c>
      <c r="F50" s="37"/>
      <c r="G50" s="3" t="s">
        <v>1005</v>
      </c>
      <c r="H50" s="3" t="s">
        <v>1006</v>
      </c>
      <c r="I50" s="3" t="s">
        <v>1007</v>
      </c>
      <c r="J50" s="3" t="s">
        <v>1008</v>
      </c>
      <c r="K50" s="3" t="s">
        <v>1009</v>
      </c>
      <c r="L50" s="3" t="s">
        <v>1010</v>
      </c>
      <c r="M50" s="58" t="s">
        <v>1011</v>
      </c>
      <c r="N50" s="37"/>
      <c r="O50" s="37"/>
    </row>
    <row r="51">
      <c r="A51" s="15" t="s">
        <v>1012</v>
      </c>
      <c r="B51" s="15" t="s">
        <v>867</v>
      </c>
      <c r="C51" s="18" t="s">
        <v>56</v>
      </c>
      <c r="D51" s="15" t="s">
        <v>285</v>
      </c>
      <c r="E51" s="20" t="s">
        <v>868</v>
      </c>
      <c r="F51" s="31"/>
      <c r="G51" s="22" t="s">
        <v>1013</v>
      </c>
      <c r="H51" s="22" t="s">
        <v>1014</v>
      </c>
      <c r="I51" s="22" t="s">
        <v>1015</v>
      </c>
      <c r="J51" s="22" t="s">
        <v>1016</v>
      </c>
      <c r="K51" s="22" t="s">
        <v>1017</v>
      </c>
      <c r="L51" s="22" t="s">
        <v>1018</v>
      </c>
      <c r="M51" s="42" t="s">
        <v>1019</v>
      </c>
      <c r="N51" s="37"/>
      <c r="O51" s="37"/>
    </row>
    <row r="52">
      <c r="A52" s="15" t="s">
        <v>1020</v>
      </c>
      <c r="B52" s="15" t="s">
        <v>867</v>
      </c>
      <c r="C52" s="18" t="s">
        <v>56</v>
      </c>
      <c r="D52" s="15" t="s">
        <v>285</v>
      </c>
      <c r="E52" s="20" t="s">
        <v>868</v>
      </c>
      <c r="F52" s="31"/>
      <c r="G52" s="20" t="s">
        <v>1021</v>
      </c>
      <c r="H52" s="20" t="s">
        <v>1022</v>
      </c>
      <c r="I52" s="20" t="s">
        <v>1023</v>
      </c>
      <c r="J52" s="20" t="s">
        <v>1024</v>
      </c>
      <c r="K52" s="20" t="s">
        <v>1025</v>
      </c>
      <c r="L52" s="22" t="s">
        <v>1026</v>
      </c>
      <c r="M52" s="42" t="s">
        <v>1027</v>
      </c>
      <c r="N52" s="37"/>
      <c r="O52" s="37"/>
    </row>
    <row r="53">
      <c r="A53" s="16" t="s">
        <v>1028</v>
      </c>
      <c r="B53" s="16" t="s">
        <v>867</v>
      </c>
      <c r="C53" s="57" t="s">
        <v>35</v>
      </c>
      <c r="D53" s="16" t="s">
        <v>285</v>
      </c>
      <c r="E53" s="9" t="s">
        <v>868</v>
      </c>
      <c r="F53" s="37"/>
      <c r="G53" s="3" t="s">
        <v>1029</v>
      </c>
      <c r="H53" s="3" t="s">
        <v>1030</v>
      </c>
      <c r="I53" s="3" t="s">
        <v>1031</v>
      </c>
      <c r="J53" s="3" t="s">
        <v>1032</v>
      </c>
      <c r="K53" s="3" t="s">
        <v>1033</v>
      </c>
      <c r="L53" s="3" t="s">
        <v>1034</v>
      </c>
      <c r="M53" s="58" t="s">
        <v>1035</v>
      </c>
      <c r="N53" s="37"/>
      <c r="O53" s="37"/>
    </row>
    <row r="54">
      <c r="A54" s="15" t="s">
        <v>1036</v>
      </c>
      <c r="B54" s="15" t="s">
        <v>916</v>
      </c>
      <c r="C54" s="18" t="s">
        <v>56</v>
      </c>
      <c r="D54" s="15" t="s">
        <v>285</v>
      </c>
      <c r="E54" s="20" t="s">
        <v>868</v>
      </c>
      <c r="F54" s="31"/>
      <c r="G54" s="22" t="s">
        <v>1037</v>
      </c>
      <c r="H54" s="22" t="s">
        <v>1038</v>
      </c>
      <c r="I54" s="22" t="s">
        <v>1039</v>
      </c>
      <c r="J54" s="22" t="s">
        <v>1040</v>
      </c>
      <c r="K54" s="22" t="s">
        <v>1041</v>
      </c>
      <c r="L54" s="22" t="s">
        <v>1042</v>
      </c>
      <c r="M54" s="42" t="s">
        <v>1043</v>
      </c>
      <c r="N54" s="31"/>
      <c r="O54" s="31"/>
      <c r="P54" s="32"/>
      <c r="Q54" s="32"/>
      <c r="R54" s="32"/>
      <c r="S54" s="32"/>
      <c r="T54" s="32"/>
      <c r="U54" s="32"/>
      <c r="V54" s="32"/>
      <c r="W54" s="32"/>
      <c r="X54" s="32"/>
      <c r="Y54" s="32"/>
      <c r="Z54" s="32"/>
      <c r="AA54" s="32"/>
    </row>
    <row r="55">
      <c r="A55" s="16" t="s">
        <v>1044</v>
      </c>
      <c r="B55" s="16" t="s">
        <v>916</v>
      </c>
      <c r="C55" s="57" t="s">
        <v>35</v>
      </c>
      <c r="D55" s="16" t="s">
        <v>285</v>
      </c>
      <c r="E55" s="9" t="s">
        <v>868</v>
      </c>
      <c r="F55" s="37"/>
      <c r="G55" s="3" t="s">
        <v>1045</v>
      </c>
      <c r="H55" s="3" t="s">
        <v>1046</v>
      </c>
      <c r="I55" s="3" t="s">
        <v>1047</v>
      </c>
      <c r="J55" s="3" t="s">
        <v>1048</v>
      </c>
      <c r="K55" s="3" t="s">
        <v>1049</v>
      </c>
      <c r="L55" s="3" t="s">
        <v>1050</v>
      </c>
      <c r="M55" s="58" t="s">
        <v>1051</v>
      </c>
      <c r="N55" s="37"/>
      <c r="O55" s="37"/>
    </row>
    <row r="56">
      <c r="A56" s="16" t="s">
        <v>1052</v>
      </c>
      <c r="B56" s="16" t="s">
        <v>916</v>
      </c>
      <c r="C56" s="57" t="s">
        <v>35</v>
      </c>
      <c r="D56" s="16" t="s">
        <v>285</v>
      </c>
      <c r="E56" s="9" t="s">
        <v>868</v>
      </c>
      <c r="F56" s="37"/>
      <c r="G56" s="3" t="s">
        <v>1053</v>
      </c>
      <c r="H56" s="3" t="s">
        <v>1054</v>
      </c>
      <c r="I56" s="3" t="s">
        <v>1055</v>
      </c>
      <c r="J56" s="3" t="s">
        <v>1056</v>
      </c>
      <c r="K56" s="3" t="s">
        <v>1057</v>
      </c>
      <c r="L56" s="3" t="s">
        <v>1058</v>
      </c>
      <c r="M56" s="58" t="s">
        <v>1059</v>
      </c>
      <c r="N56" s="37"/>
      <c r="O56" s="37"/>
    </row>
    <row r="57">
      <c r="A57" s="9" t="s">
        <v>1060</v>
      </c>
      <c r="B57" s="9" t="s">
        <v>867</v>
      </c>
      <c r="C57" s="9" t="s">
        <v>35</v>
      </c>
      <c r="D57" s="9" t="s">
        <v>296</v>
      </c>
      <c r="E57" s="9" t="s">
        <v>868</v>
      </c>
      <c r="F57" s="3" t="s">
        <v>40</v>
      </c>
      <c r="G57" s="9" t="s">
        <v>1061</v>
      </c>
      <c r="H57" s="9" t="s">
        <v>1062</v>
      </c>
      <c r="I57" s="9" t="s">
        <v>1063</v>
      </c>
      <c r="J57" s="9" t="s">
        <v>1064</v>
      </c>
      <c r="K57" s="9" t="s">
        <v>1065</v>
      </c>
      <c r="L57" s="3" t="s">
        <v>1066</v>
      </c>
      <c r="M57" s="58" t="s">
        <v>1067</v>
      </c>
      <c r="N57" s="37"/>
      <c r="O57" s="37"/>
    </row>
    <row r="58">
      <c r="A58" s="20" t="s">
        <v>1068</v>
      </c>
      <c r="B58" s="20" t="s">
        <v>867</v>
      </c>
      <c r="C58" s="20" t="s">
        <v>56</v>
      </c>
      <c r="D58" s="20" t="s">
        <v>296</v>
      </c>
      <c r="E58" s="20" t="s">
        <v>868</v>
      </c>
      <c r="F58" s="22" t="s">
        <v>40</v>
      </c>
      <c r="G58" s="22" t="s">
        <v>1069</v>
      </c>
      <c r="H58" s="22" t="s">
        <v>1070</v>
      </c>
      <c r="I58" s="22" t="s">
        <v>1071</v>
      </c>
      <c r="J58" s="22" t="s">
        <v>1072</v>
      </c>
      <c r="K58" s="22" t="s">
        <v>1073</v>
      </c>
      <c r="L58" s="22" t="s">
        <v>1074</v>
      </c>
      <c r="M58" s="42" t="s">
        <v>1075</v>
      </c>
      <c r="N58" s="31"/>
      <c r="O58" s="31"/>
      <c r="P58" s="32"/>
      <c r="Q58" s="32"/>
      <c r="R58" s="32"/>
      <c r="S58" s="32"/>
      <c r="T58" s="32"/>
      <c r="U58" s="32"/>
      <c r="V58" s="32"/>
      <c r="W58" s="32"/>
      <c r="X58" s="32"/>
      <c r="Y58" s="32"/>
      <c r="Z58" s="32"/>
      <c r="AA58" s="32"/>
    </row>
    <row r="59">
      <c r="A59" s="9" t="s">
        <v>1076</v>
      </c>
      <c r="B59" s="9" t="s">
        <v>867</v>
      </c>
      <c r="C59" s="9" t="s">
        <v>35</v>
      </c>
      <c r="D59" s="9" t="s">
        <v>296</v>
      </c>
      <c r="E59" s="9" t="s">
        <v>868</v>
      </c>
      <c r="F59" s="3" t="s">
        <v>406</v>
      </c>
      <c r="G59" s="3" t="s">
        <v>1077</v>
      </c>
      <c r="H59" s="3" t="s">
        <v>1078</v>
      </c>
      <c r="I59" s="3" t="s">
        <v>1079</v>
      </c>
      <c r="J59" s="3" t="s">
        <v>1080</v>
      </c>
      <c r="K59" s="3" t="s">
        <v>1081</v>
      </c>
      <c r="L59" s="3" t="s">
        <v>1082</v>
      </c>
      <c r="M59" s="58" t="s">
        <v>1083</v>
      </c>
      <c r="N59" s="37"/>
      <c r="O59" s="37"/>
    </row>
    <row r="60">
      <c r="A60" s="9" t="s">
        <v>1084</v>
      </c>
      <c r="B60" s="9" t="s">
        <v>867</v>
      </c>
      <c r="C60" s="9" t="s">
        <v>35</v>
      </c>
      <c r="D60" s="9" t="s">
        <v>296</v>
      </c>
      <c r="E60" s="9" t="s">
        <v>868</v>
      </c>
      <c r="F60" s="3" t="s">
        <v>406</v>
      </c>
      <c r="G60" s="3" t="s">
        <v>1085</v>
      </c>
      <c r="H60" s="3" t="s">
        <v>1086</v>
      </c>
      <c r="I60" s="3" t="s">
        <v>1087</v>
      </c>
      <c r="J60" s="3" t="s">
        <v>1088</v>
      </c>
      <c r="K60" s="3" t="s">
        <v>1089</v>
      </c>
      <c r="L60" s="3" t="s">
        <v>1090</v>
      </c>
      <c r="M60" s="58" t="s">
        <v>1091</v>
      </c>
      <c r="N60" s="37"/>
      <c r="O60" s="37"/>
    </row>
    <row r="61">
      <c r="A61" s="9" t="s">
        <v>1092</v>
      </c>
      <c r="B61" s="9" t="s">
        <v>867</v>
      </c>
      <c r="C61" s="9" t="s">
        <v>35</v>
      </c>
      <c r="D61" s="9" t="s">
        <v>296</v>
      </c>
      <c r="E61" s="9" t="s">
        <v>868</v>
      </c>
      <c r="F61" s="3" t="s">
        <v>40</v>
      </c>
      <c r="G61" s="9" t="s">
        <v>1093</v>
      </c>
      <c r="H61" s="9" t="s">
        <v>1094</v>
      </c>
      <c r="I61" s="9" t="s">
        <v>1095</v>
      </c>
      <c r="J61" s="9" t="s">
        <v>1096</v>
      </c>
      <c r="K61" s="9" t="s">
        <v>1097</v>
      </c>
      <c r="L61" s="3" t="s">
        <v>1098</v>
      </c>
      <c r="M61" s="58" t="s">
        <v>1099</v>
      </c>
      <c r="N61" s="37"/>
      <c r="O61" s="37"/>
    </row>
    <row r="62">
      <c r="A62" s="20" t="s">
        <v>1100</v>
      </c>
      <c r="B62" s="20" t="s">
        <v>867</v>
      </c>
      <c r="C62" s="20" t="s">
        <v>56</v>
      </c>
      <c r="D62" s="20" t="s">
        <v>296</v>
      </c>
      <c r="E62" s="20" t="s">
        <v>868</v>
      </c>
      <c r="F62" s="22" t="s">
        <v>40</v>
      </c>
      <c r="G62" s="22" t="s">
        <v>1101</v>
      </c>
      <c r="H62" s="22" t="s">
        <v>1102</v>
      </c>
      <c r="I62" s="22" t="s">
        <v>1103</v>
      </c>
      <c r="J62" s="22" t="s">
        <v>1104</v>
      </c>
      <c r="K62" s="22" t="s">
        <v>1105</v>
      </c>
      <c r="L62" s="22" t="s">
        <v>1106</v>
      </c>
      <c r="M62" s="42" t="s">
        <v>1107</v>
      </c>
      <c r="N62" s="31"/>
      <c r="O62" s="31"/>
      <c r="P62" s="32"/>
      <c r="Q62" s="32"/>
      <c r="R62" s="32"/>
      <c r="S62" s="32"/>
      <c r="T62" s="32"/>
      <c r="U62" s="32"/>
      <c r="V62" s="32"/>
      <c r="W62" s="32"/>
      <c r="X62" s="32"/>
      <c r="Y62" s="32"/>
      <c r="Z62" s="32"/>
      <c r="AA62" s="32"/>
    </row>
    <row r="63">
      <c r="A63" s="20" t="s">
        <v>1108</v>
      </c>
      <c r="B63" s="20" t="s">
        <v>916</v>
      </c>
      <c r="C63" s="20" t="s">
        <v>56</v>
      </c>
      <c r="D63" s="20" t="s">
        <v>296</v>
      </c>
      <c r="E63" s="20" t="s">
        <v>868</v>
      </c>
      <c r="F63" s="22" t="s">
        <v>40</v>
      </c>
      <c r="G63" s="22" t="s">
        <v>1109</v>
      </c>
      <c r="H63" s="22" t="s">
        <v>1110</v>
      </c>
      <c r="I63" s="22" t="s">
        <v>1111</v>
      </c>
      <c r="J63" s="22" t="s">
        <v>1112</v>
      </c>
      <c r="K63" s="22" t="s">
        <v>1113</v>
      </c>
      <c r="L63" s="22" t="s">
        <v>1114</v>
      </c>
      <c r="M63" s="42" t="s">
        <v>1115</v>
      </c>
      <c r="N63" s="37"/>
      <c r="O63" s="37"/>
    </row>
    <row r="64">
      <c r="A64" s="9" t="s">
        <v>1116</v>
      </c>
      <c r="B64" s="9" t="s">
        <v>916</v>
      </c>
      <c r="C64" s="9" t="s">
        <v>35</v>
      </c>
      <c r="D64" s="9" t="s">
        <v>296</v>
      </c>
      <c r="E64" s="9" t="s">
        <v>868</v>
      </c>
      <c r="F64" s="3" t="s">
        <v>406</v>
      </c>
      <c r="G64" s="3" t="s">
        <v>1117</v>
      </c>
      <c r="H64" s="3" t="s">
        <v>1118</v>
      </c>
      <c r="I64" s="3" t="s">
        <v>1119</v>
      </c>
      <c r="J64" s="3" t="s">
        <v>1120</v>
      </c>
      <c r="K64" s="3" t="s">
        <v>1121</v>
      </c>
      <c r="L64" s="3" t="s">
        <v>1122</v>
      </c>
      <c r="M64" s="58" t="s">
        <v>1123</v>
      </c>
      <c r="N64" s="37"/>
      <c r="O64" s="37"/>
    </row>
    <row r="65">
      <c r="A65" s="9" t="s">
        <v>1124</v>
      </c>
      <c r="B65" s="9" t="s">
        <v>916</v>
      </c>
      <c r="C65" s="9" t="s">
        <v>1125</v>
      </c>
      <c r="D65" s="9" t="s">
        <v>296</v>
      </c>
      <c r="E65" s="9" t="s">
        <v>868</v>
      </c>
      <c r="F65" s="3" t="s">
        <v>40</v>
      </c>
      <c r="G65" s="9" t="s">
        <v>1126</v>
      </c>
      <c r="H65" s="9" t="s">
        <v>1127</v>
      </c>
      <c r="I65" s="9" t="s">
        <v>1128</v>
      </c>
      <c r="J65" s="3"/>
      <c r="K65" s="9" t="s">
        <v>1129</v>
      </c>
      <c r="L65" s="3" t="s">
        <v>1130</v>
      </c>
      <c r="M65" s="3" t="s">
        <v>1131</v>
      </c>
      <c r="N65" s="37"/>
      <c r="O65" s="37"/>
    </row>
    <row r="66">
      <c r="A66" s="15" t="s">
        <v>1132</v>
      </c>
      <c r="B66" s="15" t="s">
        <v>867</v>
      </c>
      <c r="C66" s="18" t="s">
        <v>56</v>
      </c>
      <c r="D66" s="15" t="s">
        <v>314</v>
      </c>
      <c r="E66" s="20" t="s">
        <v>868</v>
      </c>
      <c r="F66" s="31"/>
      <c r="G66" s="42" t="s">
        <v>1133</v>
      </c>
      <c r="H66" s="42" t="s">
        <v>1134</v>
      </c>
      <c r="I66" s="42" t="s">
        <v>1135</v>
      </c>
      <c r="J66" s="42" t="s">
        <v>1136</v>
      </c>
      <c r="K66" s="42" t="s">
        <v>1137</v>
      </c>
      <c r="L66" s="42" t="s">
        <v>1138</v>
      </c>
      <c r="M66" s="42" t="s">
        <v>1139</v>
      </c>
      <c r="N66" s="31"/>
      <c r="O66" s="31"/>
      <c r="P66" s="32"/>
      <c r="Q66" s="32"/>
      <c r="R66" s="32"/>
      <c r="S66" s="32"/>
      <c r="T66" s="32"/>
      <c r="U66" s="32"/>
      <c r="V66" s="32"/>
      <c r="W66" s="32"/>
      <c r="X66" s="32"/>
      <c r="Y66" s="32"/>
      <c r="Z66" s="32"/>
      <c r="AA66" s="32"/>
    </row>
    <row r="67">
      <c r="A67" s="15" t="s">
        <v>1140</v>
      </c>
      <c r="B67" s="15" t="s">
        <v>867</v>
      </c>
      <c r="C67" s="18" t="s">
        <v>56</v>
      </c>
      <c r="D67" s="15" t="s">
        <v>314</v>
      </c>
      <c r="E67" s="20" t="s">
        <v>868</v>
      </c>
      <c r="F67" s="31"/>
      <c r="G67" s="42" t="s">
        <v>1141</v>
      </c>
      <c r="H67" s="42" t="s">
        <v>1142</v>
      </c>
      <c r="I67" s="42" t="s">
        <v>1143</v>
      </c>
      <c r="J67" s="42" t="s">
        <v>1144</v>
      </c>
      <c r="K67" s="42" t="s">
        <v>1145</v>
      </c>
      <c r="L67" s="42" t="s">
        <v>1146</v>
      </c>
      <c r="M67" s="42" t="s">
        <v>1147</v>
      </c>
      <c r="N67" s="31"/>
      <c r="O67" s="31"/>
      <c r="P67" s="32"/>
      <c r="Q67" s="32"/>
      <c r="R67" s="32"/>
      <c r="S67" s="32"/>
      <c r="T67" s="32"/>
      <c r="U67" s="32"/>
      <c r="V67" s="32"/>
      <c r="W67" s="32"/>
      <c r="X67" s="32"/>
      <c r="Y67" s="32"/>
      <c r="Z67" s="32"/>
      <c r="AA67" s="32"/>
    </row>
    <row r="68">
      <c r="A68" s="15" t="s">
        <v>1148</v>
      </c>
      <c r="B68" s="15" t="s">
        <v>916</v>
      </c>
      <c r="C68" s="18" t="s">
        <v>56</v>
      </c>
      <c r="D68" s="15" t="s">
        <v>314</v>
      </c>
      <c r="E68" s="20" t="s">
        <v>868</v>
      </c>
      <c r="F68" s="31"/>
      <c r="G68" s="42" t="s">
        <v>1149</v>
      </c>
      <c r="H68" s="42" t="s">
        <v>1150</v>
      </c>
      <c r="I68" s="42" t="s">
        <v>1151</v>
      </c>
      <c r="J68" s="42" t="s">
        <v>1152</v>
      </c>
      <c r="K68" s="42" t="s">
        <v>1153</v>
      </c>
      <c r="L68" s="42" t="s">
        <v>1154</v>
      </c>
      <c r="M68" s="42" t="s">
        <v>1155</v>
      </c>
      <c r="N68" s="31"/>
      <c r="O68" s="31"/>
      <c r="P68" s="32"/>
      <c r="Q68" s="32"/>
      <c r="R68" s="32"/>
      <c r="S68" s="32"/>
      <c r="T68" s="32"/>
      <c r="U68" s="32"/>
      <c r="V68" s="32"/>
      <c r="W68" s="32"/>
      <c r="X68" s="32"/>
      <c r="Y68" s="32"/>
      <c r="Z68" s="32"/>
      <c r="AA68" s="32"/>
    </row>
    <row r="69">
      <c r="A69" s="47" t="s">
        <v>1156</v>
      </c>
      <c r="B69" s="47" t="s">
        <v>916</v>
      </c>
      <c r="C69" s="47" t="s">
        <v>457</v>
      </c>
      <c r="D69" s="47" t="s">
        <v>314</v>
      </c>
      <c r="E69" s="51" t="s">
        <v>868</v>
      </c>
      <c r="F69" s="55"/>
      <c r="G69" s="51" t="s">
        <v>1157</v>
      </c>
      <c r="H69" s="51" t="s">
        <v>1158</v>
      </c>
      <c r="I69" s="51" t="s">
        <v>1159</v>
      </c>
      <c r="J69" s="51" t="s">
        <v>1160</v>
      </c>
      <c r="K69" s="94" t="s">
        <v>1161</v>
      </c>
      <c r="L69" s="54" t="s">
        <v>1162</v>
      </c>
      <c r="M69" s="53" t="s">
        <v>1163</v>
      </c>
      <c r="N69" s="55"/>
      <c r="O69" s="55"/>
      <c r="P69" s="56"/>
      <c r="Q69" s="56"/>
      <c r="R69" s="56"/>
      <c r="S69" s="56"/>
      <c r="T69" s="56"/>
      <c r="U69" s="56"/>
      <c r="V69" s="56"/>
      <c r="W69" s="56"/>
      <c r="X69" s="56"/>
      <c r="Y69" s="56"/>
      <c r="Z69" s="56"/>
      <c r="AA69" s="56"/>
    </row>
    <row r="70">
      <c r="A70" s="15" t="s">
        <v>1164</v>
      </c>
      <c r="B70" s="15" t="s">
        <v>867</v>
      </c>
      <c r="C70" s="18" t="s">
        <v>56</v>
      </c>
      <c r="D70" s="15" t="s">
        <v>328</v>
      </c>
      <c r="E70" s="20" t="s">
        <v>868</v>
      </c>
      <c r="F70" s="31"/>
      <c r="G70" s="42" t="s">
        <v>1165</v>
      </c>
      <c r="H70" s="42" t="s">
        <v>1166</v>
      </c>
      <c r="I70" s="42" t="s">
        <v>1167</v>
      </c>
      <c r="J70" s="42" t="s">
        <v>1168</v>
      </c>
      <c r="K70" s="42" t="s">
        <v>1169</v>
      </c>
      <c r="L70" s="42" t="s">
        <v>1170</v>
      </c>
      <c r="M70" s="42" t="s">
        <v>1171</v>
      </c>
      <c r="N70" s="31"/>
      <c r="O70" s="31"/>
      <c r="P70" s="32"/>
      <c r="Q70" s="32"/>
      <c r="R70" s="32"/>
      <c r="S70" s="32"/>
      <c r="T70" s="32"/>
      <c r="U70" s="32"/>
      <c r="V70" s="32"/>
      <c r="W70" s="32"/>
      <c r="X70" s="32"/>
      <c r="Y70" s="32"/>
      <c r="Z70" s="32"/>
      <c r="AA70" s="32"/>
    </row>
    <row r="71">
      <c r="A71" s="15" t="s">
        <v>1172</v>
      </c>
      <c r="B71" s="15" t="s">
        <v>867</v>
      </c>
      <c r="C71" s="18" t="s">
        <v>56</v>
      </c>
      <c r="D71" s="15" t="s">
        <v>328</v>
      </c>
      <c r="E71" s="20" t="s">
        <v>868</v>
      </c>
      <c r="F71" s="31"/>
      <c r="G71" s="42" t="s">
        <v>1173</v>
      </c>
      <c r="H71" s="42" t="s">
        <v>1174</v>
      </c>
      <c r="I71" s="42" t="s">
        <v>1175</v>
      </c>
      <c r="J71" s="42" t="s">
        <v>1176</v>
      </c>
      <c r="K71" s="42" t="s">
        <v>1177</v>
      </c>
      <c r="L71" s="42" t="s">
        <v>1178</v>
      </c>
      <c r="M71" s="42" t="s">
        <v>1179</v>
      </c>
      <c r="N71" s="31"/>
      <c r="O71" s="31"/>
      <c r="P71" s="32"/>
      <c r="Q71" s="32"/>
      <c r="R71" s="32"/>
      <c r="S71" s="32"/>
      <c r="T71" s="32"/>
      <c r="U71" s="32"/>
      <c r="V71" s="32"/>
      <c r="W71" s="32"/>
      <c r="X71" s="32"/>
      <c r="Y71" s="32"/>
      <c r="Z71" s="32"/>
      <c r="AA71" s="32"/>
    </row>
    <row r="72">
      <c r="A72" s="15" t="s">
        <v>1180</v>
      </c>
      <c r="B72" s="15" t="s">
        <v>867</v>
      </c>
      <c r="C72" s="18" t="s">
        <v>56</v>
      </c>
      <c r="D72" s="15" t="s">
        <v>328</v>
      </c>
      <c r="E72" s="20" t="s">
        <v>868</v>
      </c>
      <c r="F72" s="31"/>
      <c r="G72" s="42" t="s">
        <v>1181</v>
      </c>
      <c r="H72" s="42" t="s">
        <v>1182</v>
      </c>
      <c r="I72" s="42" t="s">
        <v>1183</v>
      </c>
      <c r="J72" s="42" t="s">
        <v>1184</v>
      </c>
      <c r="K72" s="42" t="s">
        <v>1185</v>
      </c>
      <c r="L72" s="42" t="s">
        <v>1186</v>
      </c>
      <c r="M72" s="42" t="s">
        <v>1187</v>
      </c>
      <c r="N72" s="31"/>
      <c r="O72" s="31"/>
      <c r="P72" s="32"/>
      <c r="Q72" s="32"/>
      <c r="R72" s="32"/>
      <c r="S72" s="32"/>
      <c r="T72" s="32"/>
      <c r="U72" s="32"/>
      <c r="V72" s="32"/>
      <c r="W72" s="32"/>
      <c r="X72" s="32"/>
      <c r="Y72" s="32"/>
      <c r="Z72" s="32"/>
      <c r="AA72" s="32"/>
    </row>
    <row r="73">
      <c r="A73" s="15" t="s">
        <v>1188</v>
      </c>
      <c r="B73" s="15" t="s">
        <v>916</v>
      </c>
      <c r="C73" s="18" t="s">
        <v>56</v>
      </c>
      <c r="D73" s="15" t="s">
        <v>328</v>
      </c>
      <c r="E73" s="20" t="s">
        <v>868</v>
      </c>
      <c r="F73" s="31"/>
      <c r="G73" s="42" t="s">
        <v>1189</v>
      </c>
      <c r="H73" s="42" t="s">
        <v>1190</v>
      </c>
      <c r="I73" s="42" t="s">
        <v>1191</v>
      </c>
      <c r="J73" s="42" t="s">
        <v>1192</v>
      </c>
      <c r="K73" s="42" t="s">
        <v>1193</v>
      </c>
      <c r="L73" s="42" t="s">
        <v>1194</v>
      </c>
      <c r="M73" s="42" t="s">
        <v>1195</v>
      </c>
      <c r="N73" s="31"/>
      <c r="O73" s="31"/>
      <c r="P73" s="32"/>
      <c r="Q73" s="32"/>
      <c r="R73" s="32"/>
      <c r="S73" s="32"/>
      <c r="T73" s="32"/>
      <c r="U73" s="32"/>
      <c r="V73" s="32"/>
      <c r="W73" s="32"/>
      <c r="X73" s="32"/>
      <c r="Y73" s="32"/>
      <c r="Z73" s="32"/>
      <c r="AA73" s="32"/>
    </row>
    <row r="74">
      <c r="A74" s="16" t="s">
        <v>1196</v>
      </c>
      <c r="B74" s="16" t="s">
        <v>916</v>
      </c>
      <c r="C74" s="57" t="s">
        <v>35</v>
      </c>
      <c r="D74" s="16" t="s">
        <v>328</v>
      </c>
      <c r="E74" s="9" t="s">
        <v>868</v>
      </c>
      <c r="F74" s="37"/>
      <c r="G74" s="58" t="s">
        <v>1197</v>
      </c>
      <c r="H74" s="58" t="s">
        <v>1198</v>
      </c>
      <c r="I74" s="58" t="s">
        <v>1199</v>
      </c>
      <c r="J74" s="58" t="s">
        <v>1200</v>
      </c>
      <c r="K74" s="58" t="s">
        <v>1201</v>
      </c>
      <c r="L74" s="58" t="s">
        <v>1202</v>
      </c>
      <c r="M74" s="58" t="s">
        <v>1203</v>
      </c>
      <c r="N74" s="37"/>
      <c r="O74" s="37"/>
    </row>
    <row r="75">
      <c r="A75" s="15" t="s">
        <v>1204</v>
      </c>
      <c r="B75" s="15" t="s">
        <v>916</v>
      </c>
      <c r="C75" s="18" t="s">
        <v>56</v>
      </c>
      <c r="D75" s="15" t="s">
        <v>328</v>
      </c>
      <c r="E75" s="20" t="s">
        <v>868</v>
      </c>
      <c r="F75" s="31"/>
      <c r="G75" s="42" t="s">
        <v>1205</v>
      </c>
      <c r="H75" s="42" t="s">
        <v>1206</v>
      </c>
      <c r="I75" s="42" t="s">
        <v>1207</v>
      </c>
      <c r="J75" s="95" t="s">
        <v>1208</v>
      </c>
      <c r="K75" s="42" t="s">
        <v>1209</v>
      </c>
      <c r="L75" s="42" t="s">
        <v>1210</v>
      </c>
      <c r="M75" s="42" t="s">
        <v>1211</v>
      </c>
      <c r="N75" s="31"/>
      <c r="O75" s="31"/>
      <c r="P75" s="32"/>
      <c r="Q75" s="32"/>
      <c r="R75" s="32"/>
      <c r="S75" s="32"/>
      <c r="T75" s="32"/>
      <c r="U75" s="32"/>
      <c r="V75" s="32"/>
      <c r="W75" s="32"/>
      <c r="X75" s="32"/>
      <c r="Y75" s="32"/>
      <c r="Z75" s="32"/>
      <c r="AA75" s="32"/>
    </row>
    <row r="76">
      <c r="A76" s="16" t="s">
        <v>1212</v>
      </c>
      <c r="B76" s="16" t="s">
        <v>867</v>
      </c>
      <c r="C76" s="57" t="s">
        <v>35</v>
      </c>
      <c r="D76" s="16" t="s">
        <v>352</v>
      </c>
      <c r="E76" s="9" t="s">
        <v>868</v>
      </c>
      <c r="F76" s="37"/>
      <c r="G76" s="58" t="s">
        <v>1213</v>
      </c>
      <c r="H76" s="58" t="s">
        <v>1214</v>
      </c>
      <c r="I76" s="58" t="s">
        <v>1215</v>
      </c>
      <c r="J76" s="58" t="s">
        <v>1216</v>
      </c>
      <c r="K76" s="58" t="s">
        <v>1217</v>
      </c>
      <c r="L76" s="58" t="s">
        <v>1218</v>
      </c>
      <c r="M76" s="58" t="s">
        <v>1219</v>
      </c>
      <c r="N76" s="37"/>
      <c r="O76" s="37"/>
    </row>
    <row r="77">
      <c r="A77" s="16" t="s">
        <v>1220</v>
      </c>
      <c r="B77" s="16" t="s">
        <v>867</v>
      </c>
      <c r="C77" s="57" t="s">
        <v>35</v>
      </c>
      <c r="D77" s="16" t="s">
        <v>352</v>
      </c>
      <c r="E77" s="9" t="s">
        <v>868</v>
      </c>
      <c r="F77" s="37"/>
      <c r="G77" s="58" t="s">
        <v>1221</v>
      </c>
      <c r="H77" s="58" t="s">
        <v>1222</v>
      </c>
      <c r="I77" s="58" t="s">
        <v>1223</v>
      </c>
      <c r="J77" s="58" t="s">
        <v>1224</v>
      </c>
      <c r="K77" s="58" t="s">
        <v>1225</v>
      </c>
      <c r="L77" s="58" t="s">
        <v>1226</v>
      </c>
      <c r="M77" s="58" t="s">
        <v>1227</v>
      </c>
      <c r="N77" s="37"/>
      <c r="O77" s="37"/>
    </row>
    <row r="78">
      <c r="A78" s="16" t="s">
        <v>1228</v>
      </c>
      <c r="B78" s="16" t="s">
        <v>867</v>
      </c>
      <c r="C78" s="57" t="s">
        <v>35</v>
      </c>
      <c r="D78" s="16" t="s">
        <v>352</v>
      </c>
      <c r="E78" s="9" t="s">
        <v>868</v>
      </c>
      <c r="F78" s="37"/>
      <c r="G78" s="58" t="s">
        <v>1229</v>
      </c>
      <c r="H78" s="58" t="s">
        <v>1230</v>
      </c>
      <c r="I78" s="58" t="s">
        <v>1231</v>
      </c>
      <c r="J78" s="58" t="s">
        <v>1232</v>
      </c>
      <c r="K78" s="58" t="s">
        <v>1233</v>
      </c>
      <c r="L78" s="58" t="s">
        <v>1234</v>
      </c>
      <c r="M78" s="58" t="s">
        <v>1235</v>
      </c>
      <c r="N78" s="37"/>
      <c r="O78" s="37"/>
    </row>
    <row r="79">
      <c r="A79" s="15" t="s">
        <v>1236</v>
      </c>
      <c r="B79" s="15" t="s">
        <v>867</v>
      </c>
      <c r="C79" s="18" t="s">
        <v>56</v>
      </c>
      <c r="D79" s="15" t="s">
        <v>352</v>
      </c>
      <c r="E79" s="20" t="s">
        <v>868</v>
      </c>
      <c r="F79" s="31"/>
      <c r="G79" s="95" t="s">
        <v>1237</v>
      </c>
      <c r="H79" s="42" t="s">
        <v>1174</v>
      </c>
      <c r="I79" s="42" t="s">
        <v>1238</v>
      </c>
      <c r="J79" s="42" t="s">
        <v>1239</v>
      </c>
      <c r="K79" s="42" t="s">
        <v>1240</v>
      </c>
      <c r="L79" s="42" t="s">
        <v>1241</v>
      </c>
      <c r="M79" s="95" t="s">
        <v>1242</v>
      </c>
      <c r="N79" s="31"/>
      <c r="O79" s="31"/>
      <c r="P79" s="32"/>
      <c r="Q79" s="32"/>
      <c r="R79" s="32"/>
      <c r="S79" s="32"/>
      <c r="T79" s="32"/>
      <c r="U79" s="32"/>
      <c r="V79" s="32"/>
      <c r="W79" s="32"/>
      <c r="X79" s="32"/>
      <c r="Y79" s="32"/>
      <c r="Z79" s="32"/>
      <c r="AA79" s="32"/>
    </row>
    <row r="80">
      <c r="A80" s="16" t="s">
        <v>1243</v>
      </c>
      <c r="B80" s="16" t="s">
        <v>867</v>
      </c>
      <c r="C80" s="57" t="s">
        <v>35</v>
      </c>
      <c r="D80" s="16" t="s">
        <v>352</v>
      </c>
      <c r="E80" s="9" t="s">
        <v>868</v>
      </c>
      <c r="F80" s="37"/>
      <c r="G80" s="58" t="s">
        <v>1244</v>
      </c>
      <c r="H80" s="58" t="s">
        <v>1245</v>
      </c>
      <c r="I80" s="58" t="s">
        <v>1246</v>
      </c>
      <c r="J80" s="58" t="s">
        <v>1247</v>
      </c>
      <c r="K80" s="58" t="s">
        <v>1248</v>
      </c>
      <c r="L80" s="58" t="s">
        <v>1249</v>
      </c>
      <c r="M80" s="58" t="s">
        <v>1250</v>
      </c>
      <c r="N80" s="37"/>
      <c r="O80" s="37"/>
    </row>
    <row r="81">
      <c r="A81" s="15" t="s">
        <v>1251</v>
      </c>
      <c r="B81" s="15" t="s">
        <v>916</v>
      </c>
      <c r="C81" s="18" t="s">
        <v>56</v>
      </c>
      <c r="D81" s="15" t="s">
        <v>352</v>
      </c>
      <c r="E81" s="20" t="s">
        <v>868</v>
      </c>
      <c r="F81" s="31"/>
      <c r="G81" s="42" t="s">
        <v>1252</v>
      </c>
      <c r="H81" s="42" t="s">
        <v>1174</v>
      </c>
      <c r="I81" s="42" t="s">
        <v>1253</v>
      </c>
      <c r="J81" s="42" t="s">
        <v>1254</v>
      </c>
      <c r="K81" s="42" t="s">
        <v>1255</v>
      </c>
      <c r="L81" s="42" t="s">
        <v>1256</v>
      </c>
      <c r="M81" s="42" t="s">
        <v>1257</v>
      </c>
      <c r="N81" s="31"/>
      <c r="O81" s="31"/>
      <c r="P81" s="32"/>
      <c r="Q81" s="32"/>
      <c r="R81" s="32"/>
      <c r="S81" s="32"/>
      <c r="T81" s="32"/>
      <c r="U81" s="32"/>
      <c r="V81" s="32"/>
      <c r="W81" s="32"/>
      <c r="X81" s="32"/>
      <c r="Y81" s="32"/>
      <c r="Z81" s="32"/>
      <c r="AA81" s="32"/>
    </row>
    <row r="82">
      <c r="A82" s="16" t="s">
        <v>1258</v>
      </c>
      <c r="B82" s="16" t="s">
        <v>916</v>
      </c>
      <c r="C82" s="57" t="s">
        <v>35</v>
      </c>
      <c r="D82" s="16" t="s">
        <v>352</v>
      </c>
      <c r="E82" s="9" t="s">
        <v>868</v>
      </c>
      <c r="F82" s="37"/>
      <c r="G82" s="58" t="s">
        <v>1259</v>
      </c>
      <c r="H82" s="58" t="s">
        <v>1260</v>
      </c>
      <c r="I82" s="58" t="s">
        <v>1261</v>
      </c>
      <c r="J82" s="58" t="s">
        <v>1262</v>
      </c>
      <c r="K82" s="58" t="s">
        <v>1263</v>
      </c>
      <c r="L82" s="58" t="s">
        <v>1264</v>
      </c>
      <c r="M82" s="58" t="s">
        <v>1265</v>
      </c>
      <c r="N82" s="37"/>
      <c r="O82" s="37"/>
    </row>
    <row r="83">
      <c r="A83" s="15" t="s">
        <v>1266</v>
      </c>
      <c r="B83" s="15" t="s">
        <v>867</v>
      </c>
      <c r="C83" s="18" t="s">
        <v>56</v>
      </c>
      <c r="D83" s="15" t="s">
        <v>387</v>
      </c>
      <c r="E83" s="20" t="s">
        <v>868</v>
      </c>
      <c r="F83" s="31"/>
      <c r="G83" s="42" t="s">
        <v>1267</v>
      </c>
      <c r="H83" s="42" t="s">
        <v>1268</v>
      </c>
      <c r="I83" s="42" t="s">
        <v>1269</v>
      </c>
      <c r="J83" s="95" t="s">
        <v>1270</v>
      </c>
      <c r="K83" s="42" t="s">
        <v>1271</v>
      </c>
      <c r="L83" s="42" t="s">
        <v>1272</v>
      </c>
      <c r="M83" s="42" t="s">
        <v>1273</v>
      </c>
      <c r="N83" s="31"/>
      <c r="O83" s="31"/>
      <c r="P83" s="32"/>
      <c r="Q83" s="32"/>
      <c r="R83" s="32"/>
      <c r="S83" s="32"/>
      <c r="T83" s="32"/>
      <c r="U83" s="32"/>
      <c r="V83" s="32"/>
      <c r="W83" s="32"/>
      <c r="X83" s="32"/>
      <c r="Y83" s="32"/>
      <c r="Z83" s="32"/>
      <c r="AA83" s="32"/>
    </row>
    <row r="84">
      <c r="A84" s="15" t="s">
        <v>1274</v>
      </c>
      <c r="B84" s="15" t="s">
        <v>867</v>
      </c>
      <c r="C84" s="18" t="s">
        <v>56</v>
      </c>
      <c r="D84" s="15" t="s">
        <v>387</v>
      </c>
      <c r="E84" s="20" t="s">
        <v>868</v>
      </c>
      <c r="F84" s="31"/>
      <c r="G84" s="42" t="s">
        <v>1275</v>
      </c>
      <c r="H84" s="42" t="s">
        <v>1276</v>
      </c>
      <c r="I84" s="42" t="s">
        <v>1277</v>
      </c>
      <c r="J84" s="42" t="s">
        <v>1278</v>
      </c>
      <c r="K84" s="42" t="s">
        <v>1279</v>
      </c>
      <c r="L84" s="42" t="s">
        <v>1280</v>
      </c>
      <c r="M84" s="42" t="s">
        <v>1281</v>
      </c>
      <c r="N84" s="31"/>
      <c r="O84" s="31"/>
      <c r="P84" s="32"/>
      <c r="Q84" s="32"/>
      <c r="R84" s="32"/>
      <c r="S84" s="32"/>
      <c r="T84" s="32"/>
      <c r="U84" s="32"/>
      <c r="V84" s="32"/>
      <c r="W84" s="32"/>
      <c r="X84" s="32"/>
      <c r="Y84" s="32"/>
      <c r="Z84" s="32"/>
      <c r="AA84" s="32"/>
    </row>
    <row r="85">
      <c r="A85" s="16" t="s">
        <v>1282</v>
      </c>
      <c r="B85" s="16" t="s">
        <v>867</v>
      </c>
      <c r="C85" s="57" t="s">
        <v>35</v>
      </c>
      <c r="D85" s="16" t="s">
        <v>387</v>
      </c>
      <c r="E85" s="9" t="s">
        <v>868</v>
      </c>
      <c r="F85" s="37"/>
      <c r="G85" s="58" t="s">
        <v>1283</v>
      </c>
      <c r="H85" s="58" t="s">
        <v>1284</v>
      </c>
      <c r="I85" s="58" t="s">
        <v>1285</v>
      </c>
      <c r="J85" s="58" t="s">
        <v>1286</v>
      </c>
      <c r="K85" s="58" t="s">
        <v>1287</v>
      </c>
      <c r="L85" s="58" t="s">
        <v>1288</v>
      </c>
      <c r="M85" s="58" t="s">
        <v>1289</v>
      </c>
      <c r="N85" s="37"/>
      <c r="O85" s="37"/>
    </row>
    <row r="86">
      <c r="A86" s="15" t="s">
        <v>1290</v>
      </c>
      <c r="B86" s="15" t="s">
        <v>867</v>
      </c>
      <c r="C86" s="18" t="s">
        <v>56</v>
      </c>
      <c r="D86" s="15" t="s">
        <v>387</v>
      </c>
      <c r="E86" s="20" t="s">
        <v>868</v>
      </c>
      <c r="F86" s="31"/>
      <c r="G86" s="42" t="s">
        <v>1291</v>
      </c>
      <c r="H86" s="42" t="s">
        <v>1292</v>
      </c>
      <c r="I86" s="42" t="s">
        <v>1293</v>
      </c>
      <c r="J86" s="42" t="s">
        <v>1294</v>
      </c>
      <c r="K86" s="42" t="s">
        <v>1295</v>
      </c>
      <c r="L86" s="42" t="s">
        <v>1296</v>
      </c>
      <c r="M86" s="42" t="s">
        <v>1297</v>
      </c>
      <c r="N86" s="31"/>
      <c r="O86" s="31"/>
      <c r="P86" s="32"/>
      <c r="Q86" s="32"/>
      <c r="R86" s="32"/>
      <c r="S86" s="32"/>
      <c r="T86" s="32"/>
      <c r="U86" s="32"/>
      <c r="V86" s="32"/>
      <c r="W86" s="32"/>
      <c r="X86" s="32"/>
      <c r="Y86" s="32"/>
      <c r="Z86" s="32"/>
      <c r="AA86" s="32"/>
    </row>
    <row r="87">
      <c r="A87" s="15" t="s">
        <v>1298</v>
      </c>
      <c r="B87" s="15" t="s">
        <v>916</v>
      </c>
      <c r="C87" s="18" t="s">
        <v>56</v>
      </c>
      <c r="D87" s="15" t="s">
        <v>387</v>
      </c>
      <c r="E87" s="20" t="s">
        <v>868</v>
      </c>
      <c r="F87" s="31"/>
      <c r="G87" s="42" t="s">
        <v>1299</v>
      </c>
      <c r="H87" s="42" t="s">
        <v>1300</v>
      </c>
      <c r="I87" s="42" t="s">
        <v>1301</v>
      </c>
      <c r="J87" s="42" t="s">
        <v>1302</v>
      </c>
      <c r="K87" s="42" t="s">
        <v>1303</v>
      </c>
      <c r="L87" s="42" t="s">
        <v>1304</v>
      </c>
      <c r="M87" s="42" t="s">
        <v>1305</v>
      </c>
      <c r="N87" s="31"/>
      <c r="O87" s="31"/>
      <c r="P87" s="32"/>
      <c r="Q87" s="32"/>
      <c r="R87" s="32"/>
      <c r="S87" s="32"/>
      <c r="T87" s="32"/>
      <c r="U87" s="32"/>
      <c r="V87" s="32"/>
      <c r="W87" s="32"/>
      <c r="X87" s="32"/>
      <c r="Y87" s="32"/>
      <c r="Z87" s="32"/>
      <c r="AA87" s="32"/>
    </row>
    <row r="88">
      <c r="A88" s="15" t="s">
        <v>1306</v>
      </c>
      <c r="B88" s="15" t="s">
        <v>916</v>
      </c>
      <c r="C88" s="18" t="s">
        <v>56</v>
      </c>
      <c r="D88" s="15" t="s">
        <v>387</v>
      </c>
      <c r="E88" s="20" t="s">
        <v>868</v>
      </c>
      <c r="F88" s="31"/>
      <c r="G88" s="42" t="s">
        <v>1307</v>
      </c>
      <c r="H88" s="42" t="s">
        <v>1308</v>
      </c>
      <c r="I88" s="42" t="s">
        <v>1309</v>
      </c>
      <c r="J88" s="42" t="s">
        <v>1310</v>
      </c>
      <c r="K88" s="42" t="s">
        <v>1311</v>
      </c>
      <c r="L88" s="42"/>
      <c r="M88" s="42" t="s">
        <v>1312</v>
      </c>
      <c r="N88" s="31"/>
      <c r="O88" s="31"/>
      <c r="P88" s="32"/>
      <c r="Q88" s="32"/>
      <c r="R88" s="32"/>
      <c r="S88" s="32"/>
      <c r="T88" s="32"/>
      <c r="U88" s="32"/>
      <c r="V88" s="32"/>
      <c r="W88" s="32"/>
      <c r="X88" s="32"/>
      <c r="Y88" s="32"/>
      <c r="Z88" s="32"/>
      <c r="AA88" s="32"/>
    </row>
    <row r="89">
      <c r="A89" s="9" t="s">
        <v>1313</v>
      </c>
      <c r="B89" s="9" t="s">
        <v>867</v>
      </c>
      <c r="C89" s="9" t="s">
        <v>35</v>
      </c>
      <c r="D89" s="9" t="s">
        <v>410</v>
      </c>
      <c r="E89" s="9" t="s">
        <v>868</v>
      </c>
      <c r="F89" s="3" t="s">
        <v>40</v>
      </c>
      <c r="G89" s="3" t="s">
        <v>1314</v>
      </c>
      <c r="H89" s="3" t="s">
        <v>1315</v>
      </c>
      <c r="I89" s="3" t="s">
        <v>1316</v>
      </c>
      <c r="J89" s="3" t="s">
        <v>1317</v>
      </c>
      <c r="K89" s="3" t="s">
        <v>1318</v>
      </c>
      <c r="L89" s="3" t="s">
        <v>1319</v>
      </c>
      <c r="M89" s="58" t="s">
        <v>1320</v>
      </c>
      <c r="N89" s="37"/>
      <c r="O89" s="37"/>
    </row>
    <row r="90">
      <c r="A90" s="20" t="s">
        <v>1321</v>
      </c>
      <c r="B90" s="20" t="s">
        <v>867</v>
      </c>
      <c r="C90" s="20" t="s">
        <v>56</v>
      </c>
      <c r="D90" s="20" t="s">
        <v>410</v>
      </c>
      <c r="E90" s="20" t="s">
        <v>868</v>
      </c>
      <c r="F90" s="22" t="s">
        <v>40</v>
      </c>
      <c r="G90" s="22" t="s">
        <v>1322</v>
      </c>
      <c r="H90" s="22" t="s">
        <v>1323</v>
      </c>
      <c r="I90" s="22" t="s">
        <v>1324</v>
      </c>
      <c r="J90" s="22" t="s">
        <v>1325</v>
      </c>
      <c r="K90" s="22" t="s">
        <v>1326</v>
      </c>
      <c r="L90" s="22" t="s">
        <v>1327</v>
      </c>
      <c r="M90" s="42" t="s">
        <v>1328</v>
      </c>
      <c r="N90" s="31"/>
      <c r="O90" s="31"/>
      <c r="P90" s="32"/>
      <c r="Q90" s="32"/>
      <c r="R90" s="32"/>
      <c r="S90" s="32"/>
      <c r="T90" s="32"/>
      <c r="U90" s="32"/>
      <c r="V90" s="32"/>
      <c r="W90" s="32"/>
      <c r="X90" s="32"/>
      <c r="Y90" s="32"/>
      <c r="Z90" s="32"/>
      <c r="AA90" s="32"/>
    </row>
    <row r="91">
      <c r="A91" s="20" t="s">
        <v>1329</v>
      </c>
      <c r="B91" s="20" t="s">
        <v>867</v>
      </c>
      <c r="C91" s="20" t="s">
        <v>56</v>
      </c>
      <c r="D91" s="20" t="s">
        <v>410</v>
      </c>
      <c r="E91" s="20" t="s">
        <v>868</v>
      </c>
      <c r="F91" s="22" t="s">
        <v>406</v>
      </c>
      <c r="G91" s="22" t="s">
        <v>1330</v>
      </c>
      <c r="H91" s="22" t="s">
        <v>1331</v>
      </c>
      <c r="I91" s="22" t="s">
        <v>1332</v>
      </c>
      <c r="J91" s="22" t="s">
        <v>1333</v>
      </c>
      <c r="K91" s="22" t="s">
        <v>1334</v>
      </c>
      <c r="L91" s="22" t="s">
        <v>1335</v>
      </c>
      <c r="M91" s="42" t="s">
        <v>1336</v>
      </c>
      <c r="N91" s="31"/>
      <c r="O91" s="31"/>
      <c r="P91" s="32"/>
      <c r="Q91" s="32"/>
      <c r="R91" s="32"/>
      <c r="S91" s="32"/>
      <c r="T91" s="32"/>
      <c r="U91" s="32"/>
      <c r="V91" s="32"/>
      <c r="W91" s="32"/>
      <c r="X91" s="32"/>
      <c r="Y91" s="32"/>
      <c r="Z91" s="32"/>
      <c r="AA91" s="32"/>
    </row>
    <row r="92">
      <c r="A92" s="9" t="s">
        <v>1337</v>
      </c>
      <c r="B92" s="9" t="s">
        <v>916</v>
      </c>
      <c r="C92" s="9" t="s">
        <v>35</v>
      </c>
      <c r="D92" s="9" t="s">
        <v>410</v>
      </c>
      <c r="E92" s="9" t="s">
        <v>868</v>
      </c>
      <c r="F92" s="3" t="s">
        <v>40</v>
      </c>
      <c r="G92" s="3" t="s">
        <v>1338</v>
      </c>
      <c r="H92" s="3" t="s">
        <v>1339</v>
      </c>
      <c r="I92" s="3" t="s">
        <v>1340</v>
      </c>
      <c r="J92" s="3" t="s">
        <v>1341</v>
      </c>
      <c r="K92" s="3" t="s">
        <v>1342</v>
      </c>
      <c r="L92" s="3" t="s">
        <v>1343</v>
      </c>
      <c r="M92" s="58" t="s">
        <v>1344</v>
      </c>
      <c r="N92" s="37"/>
      <c r="O92" s="37"/>
    </row>
    <row r="93">
      <c r="A93" s="20" t="s">
        <v>1345</v>
      </c>
      <c r="B93" s="20" t="s">
        <v>916</v>
      </c>
      <c r="C93" s="20" t="s">
        <v>56</v>
      </c>
      <c r="D93" s="20" t="s">
        <v>410</v>
      </c>
      <c r="E93" s="20" t="s">
        <v>868</v>
      </c>
      <c r="F93" s="22" t="s">
        <v>406</v>
      </c>
      <c r="G93" s="22" t="s">
        <v>1346</v>
      </c>
      <c r="H93" s="22" t="s">
        <v>1347</v>
      </c>
      <c r="I93" s="22" t="s">
        <v>1348</v>
      </c>
      <c r="J93" s="22" t="s">
        <v>1349</v>
      </c>
      <c r="K93" s="22" t="s">
        <v>1350</v>
      </c>
      <c r="L93" s="22" t="s">
        <v>1351</v>
      </c>
      <c r="M93" s="42" t="s">
        <v>1352</v>
      </c>
      <c r="N93" s="31"/>
      <c r="O93" s="31"/>
      <c r="P93" s="32"/>
      <c r="Q93" s="32"/>
      <c r="R93" s="32"/>
      <c r="S93" s="32"/>
      <c r="T93" s="32"/>
      <c r="U93" s="32"/>
      <c r="V93" s="32"/>
      <c r="W93" s="32"/>
      <c r="X93" s="32"/>
      <c r="Y93" s="32"/>
      <c r="Z93" s="32"/>
      <c r="AA93" s="32"/>
    </row>
    <row r="94">
      <c r="A94" s="15" t="s">
        <v>1353</v>
      </c>
      <c r="B94" s="15" t="s">
        <v>867</v>
      </c>
      <c r="C94" s="18" t="s">
        <v>56</v>
      </c>
      <c r="D94" s="15" t="s">
        <v>431</v>
      </c>
      <c r="E94" s="20" t="s">
        <v>868</v>
      </c>
      <c r="F94" s="31"/>
      <c r="G94" s="42" t="s">
        <v>1354</v>
      </c>
      <c r="H94" s="42" t="s">
        <v>1355</v>
      </c>
      <c r="I94" s="42" t="s">
        <v>1356</v>
      </c>
      <c r="J94" s="42" t="s">
        <v>1357</v>
      </c>
      <c r="K94" s="42" t="s">
        <v>1358</v>
      </c>
      <c r="L94" s="42" t="s">
        <v>1359</v>
      </c>
      <c r="M94" s="42" t="s">
        <v>1360</v>
      </c>
      <c r="N94" s="31"/>
      <c r="O94" s="31"/>
      <c r="P94" s="32"/>
      <c r="Q94" s="32"/>
      <c r="R94" s="32"/>
      <c r="S94" s="32"/>
      <c r="T94" s="32"/>
      <c r="U94" s="32"/>
      <c r="V94" s="32"/>
      <c r="W94" s="32"/>
      <c r="X94" s="32"/>
      <c r="Y94" s="32"/>
      <c r="Z94" s="32"/>
      <c r="AA94" s="32"/>
    </row>
    <row r="95">
      <c r="A95" s="16" t="s">
        <v>1361</v>
      </c>
      <c r="B95" s="16" t="s">
        <v>867</v>
      </c>
      <c r="C95" s="57" t="s">
        <v>35</v>
      </c>
      <c r="D95" s="16" t="s">
        <v>431</v>
      </c>
      <c r="E95" s="9" t="s">
        <v>868</v>
      </c>
      <c r="F95" s="37"/>
      <c r="G95" s="58" t="s">
        <v>1362</v>
      </c>
      <c r="H95" s="58" t="s">
        <v>1363</v>
      </c>
      <c r="I95" s="58" t="s">
        <v>1364</v>
      </c>
      <c r="J95" s="58" t="s">
        <v>1365</v>
      </c>
      <c r="K95" s="58" t="s">
        <v>1366</v>
      </c>
      <c r="L95" s="58" t="s">
        <v>1367</v>
      </c>
      <c r="M95" s="58" t="s">
        <v>1368</v>
      </c>
      <c r="N95" s="37"/>
      <c r="O95" s="37"/>
    </row>
    <row r="96">
      <c r="A96" s="16" t="s">
        <v>1369</v>
      </c>
      <c r="B96" s="16" t="s">
        <v>867</v>
      </c>
      <c r="C96" s="16" t="s">
        <v>457</v>
      </c>
      <c r="D96" s="16" t="s">
        <v>431</v>
      </c>
      <c r="E96" s="9" t="s">
        <v>868</v>
      </c>
      <c r="F96" s="37"/>
      <c r="G96" s="58" t="s">
        <v>1370</v>
      </c>
      <c r="H96" s="58" t="s">
        <v>1371</v>
      </c>
      <c r="I96" s="58" t="s">
        <v>1372</v>
      </c>
      <c r="J96" s="58" t="s">
        <v>1373</v>
      </c>
      <c r="K96" s="58" t="s">
        <v>1374</v>
      </c>
      <c r="L96" s="58" t="s">
        <v>1376</v>
      </c>
      <c r="M96" s="58" t="s">
        <v>1377</v>
      </c>
      <c r="N96" s="37"/>
      <c r="O96" s="37"/>
    </row>
    <row r="97">
      <c r="A97" s="15" t="s">
        <v>1378</v>
      </c>
      <c r="B97" s="15" t="s">
        <v>867</v>
      </c>
      <c r="C97" s="18" t="s">
        <v>56</v>
      </c>
      <c r="D97" s="15" t="s">
        <v>431</v>
      </c>
      <c r="E97" s="20" t="s">
        <v>868</v>
      </c>
      <c r="F97" s="31"/>
      <c r="G97" s="42" t="s">
        <v>1379</v>
      </c>
      <c r="H97" s="42" t="s">
        <v>1380</v>
      </c>
      <c r="I97" s="42" t="s">
        <v>1381</v>
      </c>
      <c r="J97" s="95" t="s">
        <v>1382</v>
      </c>
      <c r="K97" s="42" t="s">
        <v>1384</v>
      </c>
      <c r="L97" s="42" t="s">
        <v>1385</v>
      </c>
      <c r="M97" s="42" t="s">
        <v>1386</v>
      </c>
      <c r="N97" s="31"/>
      <c r="O97" s="31"/>
      <c r="P97" s="32"/>
      <c r="Q97" s="32"/>
      <c r="R97" s="32"/>
      <c r="S97" s="32"/>
      <c r="T97" s="32"/>
      <c r="U97" s="32"/>
      <c r="V97" s="32"/>
      <c r="W97" s="32"/>
      <c r="X97" s="32"/>
      <c r="Y97" s="32"/>
      <c r="Z97" s="32"/>
      <c r="AA97" s="32"/>
    </row>
    <row r="98">
      <c r="A98" s="16" t="s">
        <v>1387</v>
      </c>
      <c r="B98" s="16" t="s">
        <v>867</v>
      </c>
      <c r="C98" s="57" t="s">
        <v>35</v>
      </c>
      <c r="D98" s="16" t="s">
        <v>431</v>
      </c>
      <c r="E98" s="9" t="s">
        <v>868</v>
      </c>
      <c r="F98" s="37"/>
      <c r="G98" s="58" t="s">
        <v>1388</v>
      </c>
      <c r="H98" s="58" t="s">
        <v>1389</v>
      </c>
      <c r="I98" s="58" t="s">
        <v>1390</v>
      </c>
      <c r="J98" s="58" t="s">
        <v>1391</v>
      </c>
      <c r="K98" s="58" t="s">
        <v>1392</v>
      </c>
      <c r="L98" s="58" t="s">
        <v>1393</v>
      </c>
      <c r="M98" s="58" t="s">
        <v>1394</v>
      </c>
      <c r="N98" s="37"/>
      <c r="O98" s="37"/>
    </row>
    <row r="99">
      <c r="A99" s="16" t="s">
        <v>1395</v>
      </c>
      <c r="B99" s="16" t="s">
        <v>867</v>
      </c>
      <c r="C99" s="57" t="s">
        <v>35</v>
      </c>
      <c r="D99" s="16" t="s">
        <v>431</v>
      </c>
      <c r="E99" s="9" t="s">
        <v>868</v>
      </c>
      <c r="F99" s="37"/>
      <c r="G99" s="58" t="s">
        <v>1398</v>
      </c>
      <c r="H99" s="58" t="s">
        <v>1399</v>
      </c>
      <c r="I99" s="58" t="s">
        <v>1400</v>
      </c>
      <c r="J99" s="58" t="s">
        <v>1401</v>
      </c>
      <c r="K99" s="58" t="s">
        <v>1402</v>
      </c>
      <c r="L99" s="58" t="s">
        <v>1403</v>
      </c>
      <c r="M99" s="58" t="s">
        <v>1404</v>
      </c>
      <c r="N99" s="37"/>
      <c r="O99" s="37"/>
    </row>
    <row r="100">
      <c r="A100" s="15" t="s">
        <v>1405</v>
      </c>
      <c r="B100" s="15" t="s">
        <v>916</v>
      </c>
      <c r="C100" s="18" t="s">
        <v>56</v>
      </c>
      <c r="D100" s="15" t="s">
        <v>431</v>
      </c>
      <c r="E100" s="20" t="s">
        <v>868</v>
      </c>
      <c r="F100" s="31"/>
      <c r="G100" s="95" t="s">
        <v>1407</v>
      </c>
      <c r="H100" s="95" t="s">
        <v>1409</v>
      </c>
      <c r="I100" s="42" t="s">
        <v>1410</v>
      </c>
      <c r="J100" s="42" t="s">
        <v>1411</v>
      </c>
      <c r="K100" s="42" t="s">
        <v>1412</v>
      </c>
      <c r="L100" s="42" t="s">
        <v>1413</v>
      </c>
      <c r="M100" s="42" t="s">
        <v>1414</v>
      </c>
      <c r="N100" s="31"/>
      <c r="O100" s="31"/>
      <c r="P100" s="32"/>
      <c r="Q100" s="32"/>
      <c r="R100" s="32"/>
      <c r="S100" s="32"/>
      <c r="T100" s="32"/>
      <c r="U100" s="32"/>
      <c r="V100" s="32"/>
      <c r="W100" s="32"/>
      <c r="X100" s="32"/>
      <c r="Y100" s="32"/>
      <c r="Z100" s="32"/>
      <c r="AA100" s="32"/>
    </row>
    <row r="101">
      <c r="A101" s="16" t="s">
        <v>1416</v>
      </c>
      <c r="B101" s="16" t="s">
        <v>916</v>
      </c>
      <c r="C101" s="57" t="s">
        <v>35</v>
      </c>
      <c r="D101" s="16" t="s">
        <v>431</v>
      </c>
      <c r="E101" s="9" t="s">
        <v>868</v>
      </c>
      <c r="F101" s="37"/>
      <c r="G101" s="58" t="s">
        <v>1283</v>
      </c>
      <c r="H101" s="58" t="s">
        <v>1284</v>
      </c>
      <c r="I101" s="58" t="s">
        <v>1285</v>
      </c>
      <c r="J101" s="58" t="s">
        <v>1286</v>
      </c>
      <c r="K101" s="58" t="s">
        <v>1287</v>
      </c>
      <c r="L101" s="58" t="s">
        <v>1288</v>
      </c>
      <c r="M101" s="58" t="s">
        <v>1420</v>
      </c>
      <c r="N101" s="37"/>
      <c r="O101" s="37"/>
    </row>
    <row r="102">
      <c r="A102" s="16" t="s">
        <v>1421</v>
      </c>
      <c r="B102" s="16" t="s">
        <v>867</v>
      </c>
      <c r="C102" s="57" t="s">
        <v>35</v>
      </c>
      <c r="D102" s="16" t="s">
        <v>444</v>
      </c>
      <c r="E102" s="9" t="s">
        <v>868</v>
      </c>
      <c r="F102" s="37"/>
      <c r="G102" s="58" t="s">
        <v>1422</v>
      </c>
      <c r="H102" s="58" t="s">
        <v>1423</v>
      </c>
      <c r="I102" s="58" t="s">
        <v>1424</v>
      </c>
      <c r="J102" s="58" t="s">
        <v>1425</v>
      </c>
      <c r="K102" s="58" t="s">
        <v>1426</v>
      </c>
      <c r="L102" s="58" t="s">
        <v>1427</v>
      </c>
      <c r="M102" s="58" t="s">
        <v>1429</v>
      </c>
      <c r="N102" s="37"/>
      <c r="O102" s="37"/>
    </row>
    <row r="103">
      <c r="A103" s="16" t="s">
        <v>1430</v>
      </c>
      <c r="B103" s="16" t="s">
        <v>867</v>
      </c>
      <c r="C103" s="57" t="s">
        <v>35</v>
      </c>
      <c r="D103" s="16" t="s">
        <v>444</v>
      </c>
      <c r="E103" s="9" t="s">
        <v>868</v>
      </c>
      <c r="F103" s="37"/>
      <c r="G103" s="58" t="s">
        <v>1431</v>
      </c>
      <c r="H103" s="58" t="s">
        <v>1432</v>
      </c>
      <c r="I103" s="58" t="s">
        <v>1434</v>
      </c>
      <c r="J103" s="58" t="s">
        <v>1435</v>
      </c>
      <c r="K103" s="58" t="s">
        <v>1437</v>
      </c>
      <c r="L103" s="58" t="s">
        <v>1439</v>
      </c>
      <c r="M103" s="58" t="s">
        <v>1441</v>
      </c>
      <c r="N103" s="37"/>
      <c r="O103" s="37"/>
    </row>
    <row r="104">
      <c r="A104" s="15" t="s">
        <v>1442</v>
      </c>
      <c r="B104" s="15" t="s">
        <v>867</v>
      </c>
      <c r="C104" s="18" t="s">
        <v>56</v>
      </c>
      <c r="D104" s="15" t="s">
        <v>444</v>
      </c>
      <c r="E104" s="20" t="s">
        <v>868</v>
      </c>
      <c r="F104" s="31"/>
      <c r="G104" s="42" t="s">
        <v>1445</v>
      </c>
      <c r="H104" s="95" t="s">
        <v>1446</v>
      </c>
      <c r="I104" s="95" t="s">
        <v>1448</v>
      </c>
      <c r="J104" s="42" t="s">
        <v>1449</v>
      </c>
      <c r="K104" s="42" t="s">
        <v>1450</v>
      </c>
      <c r="L104" s="95" t="s">
        <v>1451</v>
      </c>
      <c r="M104" s="42" t="s">
        <v>1452</v>
      </c>
      <c r="N104" s="31"/>
      <c r="O104" s="31"/>
      <c r="P104" s="32"/>
      <c r="Q104" s="32"/>
      <c r="R104" s="32"/>
      <c r="S104" s="32"/>
      <c r="T104" s="32"/>
      <c r="U104" s="32"/>
      <c r="V104" s="32"/>
      <c r="W104" s="32"/>
      <c r="X104" s="32"/>
      <c r="Y104" s="32"/>
      <c r="Z104" s="32"/>
      <c r="AA104" s="32"/>
    </row>
    <row r="105">
      <c r="A105" s="15" t="s">
        <v>1454</v>
      </c>
      <c r="B105" s="15" t="s">
        <v>867</v>
      </c>
      <c r="C105" s="18" t="s">
        <v>56</v>
      </c>
      <c r="D105" s="15" t="s">
        <v>444</v>
      </c>
      <c r="E105" s="20" t="s">
        <v>868</v>
      </c>
      <c r="F105" s="31"/>
      <c r="G105" s="42" t="s">
        <v>1455</v>
      </c>
      <c r="H105" s="42" t="s">
        <v>1456</v>
      </c>
      <c r="I105" s="42" t="s">
        <v>1458</v>
      </c>
      <c r="J105" s="42" t="s">
        <v>1459</v>
      </c>
      <c r="K105" s="42" t="s">
        <v>1460</v>
      </c>
      <c r="L105" s="42" t="s">
        <v>1461</v>
      </c>
      <c r="M105" s="42" t="s">
        <v>1462</v>
      </c>
      <c r="N105" s="31"/>
      <c r="O105" s="31"/>
      <c r="P105" s="32"/>
      <c r="Q105" s="32"/>
      <c r="R105" s="32"/>
      <c r="S105" s="32"/>
      <c r="T105" s="32"/>
      <c r="U105" s="32"/>
      <c r="V105" s="32"/>
      <c r="W105" s="32"/>
      <c r="X105" s="32"/>
      <c r="Y105" s="32"/>
      <c r="Z105" s="32"/>
      <c r="AA105" s="32"/>
    </row>
    <row r="106">
      <c r="A106" s="15" t="s">
        <v>1464</v>
      </c>
      <c r="B106" s="15" t="s">
        <v>916</v>
      </c>
      <c r="C106" s="18" t="s">
        <v>56</v>
      </c>
      <c r="D106" s="15" t="s">
        <v>444</v>
      </c>
      <c r="E106" s="20" t="s">
        <v>868</v>
      </c>
      <c r="F106" s="31"/>
      <c r="G106" s="42" t="s">
        <v>1467</v>
      </c>
      <c r="H106" s="42" t="s">
        <v>1471</v>
      </c>
      <c r="I106" s="42" t="s">
        <v>1473</v>
      </c>
      <c r="J106" s="42" t="s">
        <v>1474</v>
      </c>
      <c r="K106" s="42" t="s">
        <v>1476</v>
      </c>
      <c r="L106" s="42" t="s">
        <v>1477</v>
      </c>
      <c r="M106" s="42" t="s">
        <v>1478</v>
      </c>
      <c r="N106" s="31"/>
      <c r="O106" s="31"/>
      <c r="P106" s="32"/>
      <c r="Q106" s="32"/>
      <c r="R106" s="32"/>
      <c r="S106" s="32"/>
      <c r="T106" s="32"/>
      <c r="U106" s="32"/>
      <c r="V106" s="32"/>
      <c r="W106" s="32"/>
      <c r="X106" s="32"/>
      <c r="Y106" s="32"/>
      <c r="Z106" s="32"/>
      <c r="AA106" s="32"/>
    </row>
    <row r="107">
      <c r="A107" s="16" t="s">
        <v>1479</v>
      </c>
      <c r="B107" s="16" t="s">
        <v>916</v>
      </c>
      <c r="C107" s="57" t="s">
        <v>35</v>
      </c>
      <c r="D107" s="16" t="s">
        <v>444</v>
      </c>
      <c r="E107" s="9" t="s">
        <v>868</v>
      </c>
      <c r="F107" s="37"/>
      <c r="G107" s="58" t="s">
        <v>1480</v>
      </c>
      <c r="H107" s="58" t="s">
        <v>1481</v>
      </c>
      <c r="I107" s="58" t="s">
        <v>1482</v>
      </c>
      <c r="J107" s="58" t="s">
        <v>1483</v>
      </c>
      <c r="K107" s="58" t="s">
        <v>1484</v>
      </c>
      <c r="L107" s="58" t="s">
        <v>1485</v>
      </c>
      <c r="M107" s="58" t="s">
        <v>1486</v>
      </c>
      <c r="N107" s="37"/>
      <c r="O107" s="37"/>
    </row>
    <row r="108">
      <c r="A108" s="15" t="s">
        <v>1487</v>
      </c>
      <c r="B108" s="15" t="s">
        <v>867</v>
      </c>
      <c r="C108" s="18" t="s">
        <v>56</v>
      </c>
      <c r="D108" s="15" t="s">
        <v>451</v>
      </c>
      <c r="E108" s="20" t="s">
        <v>868</v>
      </c>
      <c r="F108" s="31"/>
      <c r="G108" s="42" t="s">
        <v>1488</v>
      </c>
      <c r="H108" s="42" t="s">
        <v>1489</v>
      </c>
      <c r="I108" s="42" t="s">
        <v>1490</v>
      </c>
      <c r="J108" s="42" t="s">
        <v>1491</v>
      </c>
      <c r="K108" s="42" t="s">
        <v>1492</v>
      </c>
      <c r="L108" s="42" t="s">
        <v>1493</v>
      </c>
      <c r="M108" s="42" t="s">
        <v>1494</v>
      </c>
      <c r="N108" s="31"/>
      <c r="O108" s="31"/>
      <c r="P108" s="32"/>
      <c r="Q108" s="32"/>
      <c r="R108" s="32"/>
      <c r="S108" s="32"/>
      <c r="T108" s="32"/>
      <c r="U108" s="32"/>
      <c r="V108" s="32"/>
      <c r="W108" s="32"/>
      <c r="X108" s="32"/>
      <c r="Y108" s="32"/>
      <c r="Z108" s="32"/>
      <c r="AA108" s="32"/>
    </row>
    <row r="109">
      <c r="A109" s="16" t="s">
        <v>1495</v>
      </c>
      <c r="B109" s="16" t="s">
        <v>867</v>
      </c>
      <c r="C109" s="57" t="s">
        <v>35</v>
      </c>
      <c r="D109" s="16" t="s">
        <v>451</v>
      </c>
      <c r="E109" s="9" t="s">
        <v>868</v>
      </c>
      <c r="F109" s="37"/>
      <c r="G109" s="58" t="s">
        <v>1496</v>
      </c>
      <c r="H109" s="58" t="s">
        <v>1497</v>
      </c>
      <c r="I109" s="58" t="s">
        <v>1498</v>
      </c>
      <c r="J109" s="58" t="s">
        <v>1499</v>
      </c>
      <c r="K109" s="58" t="s">
        <v>1500</v>
      </c>
      <c r="L109" s="58" t="s">
        <v>1501</v>
      </c>
      <c r="M109" s="58" t="s">
        <v>1502</v>
      </c>
      <c r="N109" s="37"/>
      <c r="O109" s="37"/>
    </row>
    <row r="110">
      <c r="A110" s="15" t="s">
        <v>1503</v>
      </c>
      <c r="B110" s="15" t="s">
        <v>867</v>
      </c>
      <c r="C110" s="18" t="s">
        <v>56</v>
      </c>
      <c r="D110" s="15" t="s">
        <v>451</v>
      </c>
      <c r="E110" s="20" t="s">
        <v>868</v>
      </c>
      <c r="F110" s="31"/>
      <c r="G110" s="42" t="s">
        <v>1504</v>
      </c>
      <c r="H110" s="95" t="s">
        <v>1505</v>
      </c>
      <c r="I110" s="42" t="s">
        <v>1506</v>
      </c>
      <c r="J110" s="95" t="s">
        <v>1507</v>
      </c>
      <c r="K110" s="42" t="s">
        <v>1508</v>
      </c>
      <c r="L110" s="95" t="s">
        <v>1509</v>
      </c>
      <c r="M110" s="95" t="s">
        <v>1510</v>
      </c>
      <c r="N110" s="31"/>
      <c r="O110" s="31"/>
      <c r="P110" s="32"/>
      <c r="Q110" s="32"/>
      <c r="R110" s="32"/>
      <c r="S110" s="32"/>
      <c r="T110" s="32"/>
      <c r="U110" s="32"/>
      <c r="V110" s="32"/>
      <c r="W110" s="32"/>
      <c r="X110" s="32"/>
      <c r="Y110" s="32"/>
      <c r="Z110" s="32"/>
      <c r="AA110" s="32"/>
    </row>
    <row r="111">
      <c r="A111" s="16" t="s">
        <v>1511</v>
      </c>
      <c r="B111" s="16" t="s">
        <v>916</v>
      </c>
      <c r="C111" s="16" t="s">
        <v>457</v>
      </c>
      <c r="D111" s="16" t="s">
        <v>451</v>
      </c>
      <c r="E111" s="9" t="s">
        <v>868</v>
      </c>
      <c r="F111" s="37"/>
      <c r="G111" s="58" t="s">
        <v>1512</v>
      </c>
      <c r="H111" s="58" t="s">
        <v>1513</v>
      </c>
      <c r="I111" s="58" t="s">
        <v>1514</v>
      </c>
      <c r="J111" s="58" t="s">
        <v>1515</v>
      </c>
      <c r="K111" s="58" t="s">
        <v>1516</v>
      </c>
      <c r="L111" s="58" t="s">
        <v>1517</v>
      </c>
      <c r="M111" s="58" t="s">
        <v>1518</v>
      </c>
      <c r="N111" s="37"/>
      <c r="O111" s="37"/>
    </row>
    <row r="112">
      <c r="A112" s="15" t="s">
        <v>1519</v>
      </c>
      <c r="B112" s="15" t="s">
        <v>916</v>
      </c>
      <c r="C112" s="18" t="s">
        <v>56</v>
      </c>
      <c r="D112" s="15" t="s">
        <v>451</v>
      </c>
      <c r="E112" s="20" t="s">
        <v>868</v>
      </c>
      <c r="F112" s="31"/>
      <c r="G112" s="95" t="s">
        <v>1520</v>
      </c>
      <c r="H112" s="42" t="s">
        <v>1521</v>
      </c>
      <c r="I112" s="42" t="s">
        <v>1522</v>
      </c>
      <c r="J112" s="95" t="s">
        <v>1523</v>
      </c>
      <c r="K112" s="42" t="s">
        <v>1524</v>
      </c>
      <c r="L112" s="42" t="s">
        <v>1525</v>
      </c>
      <c r="M112" s="42" t="s">
        <v>1526</v>
      </c>
      <c r="N112" s="31"/>
      <c r="O112" s="31"/>
      <c r="P112" s="32"/>
      <c r="Q112" s="32"/>
      <c r="R112" s="32"/>
      <c r="S112" s="32"/>
      <c r="T112" s="32"/>
      <c r="U112" s="32"/>
      <c r="V112" s="32"/>
      <c r="W112" s="32"/>
      <c r="X112" s="32"/>
      <c r="Y112" s="32"/>
      <c r="Z112" s="32"/>
      <c r="AA112" s="32"/>
    </row>
    <row r="113">
      <c r="A113" s="20" t="s">
        <v>1527</v>
      </c>
      <c r="B113" s="20" t="s">
        <v>867</v>
      </c>
      <c r="C113" s="20" t="s">
        <v>56</v>
      </c>
      <c r="D113" s="20" t="s">
        <v>461</v>
      </c>
      <c r="E113" s="20" t="s">
        <v>868</v>
      </c>
      <c r="F113" s="22" t="s">
        <v>40</v>
      </c>
      <c r="G113" s="20" t="s">
        <v>1528</v>
      </c>
      <c r="H113" s="20" t="s">
        <v>1529</v>
      </c>
      <c r="I113" s="20" t="s">
        <v>1530</v>
      </c>
      <c r="J113" s="20" t="s">
        <v>1531</v>
      </c>
      <c r="K113" s="20" t="s">
        <v>1532</v>
      </c>
      <c r="L113" s="22" t="s">
        <v>1533</v>
      </c>
      <c r="M113" s="22" t="s">
        <v>1534</v>
      </c>
      <c r="N113" s="31"/>
      <c r="O113" s="31"/>
      <c r="P113" s="32"/>
      <c r="Q113" s="32"/>
      <c r="R113" s="32"/>
      <c r="S113" s="32"/>
      <c r="T113" s="32"/>
      <c r="U113" s="32"/>
      <c r="V113" s="32"/>
      <c r="W113" s="32"/>
      <c r="X113" s="32"/>
      <c r="Y113" s="32"/>
      <c r="Z113" s="32"/>
      <c r="AA113" s="32"/>
    </row>
    <row r="114">
      <c r="A114" s="9" t="s">
        <v>1535</v>
      </c>
      <c r="B114" s="9" t="s">
        <v>867</v>
      </c>
      <c r="C114" s="9" t="s">
        <v>35</v>
      </c>
      <c r="D114" s="9" t="s">
        <v>461</v>
      </c>
      <c r="E114" s="9" t="s">
        <v>868</v>
      </c>
      <c r="F114" s="3" t="s">
        <v>40</v>
      </c>
      <c r="G114" s="3" t="s">
        <v>1536</v>
      </c>
      <c r="H114" s="3" t="s">
        <v>1537</v>
      </c>
      <c r="I114" s="3" t="s">
        <v>1538</v>
      </c>
      <c r="J114" s="3" t="s">
        <v>1539</v>
      </c>
      <c r="K114" s="3" t="s">
        <v>1540</v>
      </c>
      <c r="L114" s="3" t="s">
        <v>1541</v>
      </c>
      <c r="M114" s="58" t="s">
        <v>1542</v>
      </c>
      <c r="N114" s="37"/>
      <c r="O114" s="37"/>
    </row>
    <row r="115">
      <c r="A115" s="20" t="s">
        <v>1543</v>
      </c>
      <c r="B115" s="20" t="s">
        <v>867</v>
      </c>
      <c r="C115" s="20" t="s">
        <v>56</v>
      </c>
      <c r="D115" s="20" t="s">
        <v>461</v>
      </c>
      <c r="E115" s="20" t="s">
        <v>868</v>
      </c>
      <c r="F115" s="22" t="s">
        <v>40</v>
      </c>
      <c r="G115" s="22" t="s">
        <v>1544</v>
      </c>
      <c r="H115" s="22" t="s">
        <v>1545</v>
      </c>
      <c r="I115" s="22" t="s">
        <v>1546</v>
      </c>
      <c r="J115" s="22" t="s">
        <v>1547</v>
      </c>
      <c r="K115" s="22" t="s">
        <v>1548</v>
      </c>
      <c r="L115" s="22" t="s">
        <v>1549</v>
      </c>
      <c r="M115" s="42" t="s">
        <v>1550</v>
      </c>
      <c r="N115" s="31"/>
      <c r="O115" s="31"/>
      <c r="P115" s="32"/>
      <c r="Q115" s="32"/>
      <c r="R115" s="32"/>
      <c r="S115" s="32"/>
      <c r="T115" s="32"/>
      <c r="U115" s="32"/>
      <c r="V115" s="32"/>
      <c r="W115" s="32"/>
      <c r="X115" s="32"/>
      <c r="Y115" s="32"/>
      <c r="Z115" s="32"/>
      <c r="AA115" s="32"/>
    </row>
    <row r="116">
      <c r="A116" s="9" t="s">
        <v>1551</v>
      </c>
      <c r="B116" s="9" t="s">
        <v>867</v>
      </c>
      <c r="C116" s="9" t="s">
        <v>35</v>
      </c>
      <c r="D116" s="9" t="s">
        <v>461</v>
      </c>
      <c r="E116" s="9" t="s">
        <v>868</v>
      </c>
      <c r="F116" s="3" t="s">
        <v>40</v>
      </c>
      <c r="G116" s="3" t="s">
        <v>1552</v>
      </c>
      <c r="H116" s="3" t="s">
        <v>1553</v>
      </c>
      <c r="I116" s="3" t="s">
        <v>1554</v>
      </c>
      <c r="J116" s="3" t="s">
        <v>1555</v>
      </c>
      <c r="K116" s="3" t="s">
        <v>1556</v>
      </c>
      <c r="L116" s="3" t="s">
        <v>1557</v>
      </c>
      <c r="M116" s="58" t="s">
        <v>1558</v>
      </c>
      <c r="N116" s="37"/>
      <c r="O116" s="37"/>
    </row>
    <row r="117">
      <c r="A117" s="9" t="s">
        <v>1559</v>
      </c>
      <c r="B117" s="9" t="s">
        <v>867</v>
      </c>
      <c r="C117" s="9" t="s">
        <v>35</v>
      </c>
      <c r="D117" s="9" t="s">
        <v>461</v>
      </c>
      <c r="E117" s="9" t="s">
        <v>868</v>
      </c>
      <c r="F117" s="3" t="s">
        <v>40</v>
      </c>
      <c r="G117" s="3" t="s">
        <v>1560</v>
      </c>
      <c r="H117" s="3" t="s">
        <v>1561</v>
      </c>
      <c r="I117" s="3" t="s">
        <v>1562</v>
      </c>
      <c r="J117" s="3" t="s">
        <v>1563</v>
      </c>
      <c r="K117" s="3" t="s">
        <v>1564</v>
      </c>
      <c r="L117" s="3" t="s">
        <v>1565</v>
      </c>
      <c r="M117" s="58" t="s">
        <v>1566</v>
      </c>
      <c r="N117" s="37"/>
      <c r="O117" s="37"/>
    </row>
    <row r="118">
      <c r="A118" s="20" t="s">
        <v>1567</v>
      </c>
      <c r="B118" s="20" t="s">
        <v>867</v>
      </c>
      <c r="C118" s="20" t="s">
        <v>56</v>
      </c>
      <c r="D118" s="20" t="s">
        <v>461</v>
      </c>
      <c r="E118" s="20" t="s">
        <v>868</v>
      </c>
      <c r="F118" s="22" t="s">
        <v>40</v>
      </c>
      <c r="G118" s="22" t="s">
        <v>1568</v>
      </c>
      <c r="H118" s="22" t="s">
        <v>1569</v>
      </c>
      <c r="I118" s="22" t="s">
        <v>1570</v>
      </c>
      <c r="J118" s="22" t="s">
        <v>1571</v>
      </c>
      <c r="K118" s="22" t="s">
        <v>1572</v>
      </c>
      <c r="L118" s="22" t="s">
        <v>1573</v>
      </c>
      <c r="M118" s="95" t="s">
        <v>1574</v>
      </c>
      <c r="N118" s="31"/>
      <c r="O118" s="31"/>
      <c r="P118" s="32"/>
      <c r="Q118" s="32"/>
      <c r="R118" s="32"/>
      <c r="S118" s="32"/>
      <c r="T118" s="32"/>
      <c r="U118" s="32"/>
      <c r="V118" s="32"/>
      <c r="W118" s="32"/>
      <c r="X118" s="32"/>
      <c r="Y118" s="32"/>
      <c r="Z118" s="32"/>
      <c r="AA118" s="32"/>
    </row>
    <row r="119">
      <c r="A119" s="9" t="s">
        <v>1575</v>
      </c>
      <c r="B119" s="9" t="s">
        <v>916</v>
      </c>
      <c r="C119" s="9" t="s">
        <v>35</v>
      </c>
      <c r="D119" s="9" t="s">
        <v>461</v>
      </c>
      <c r="E119" s="9" t="s">
        <v>868</v>
      </c>
      <c r="F119" s="3" t="s">
        <v>40</v>
      </c>
      <c r="G119" s="3" t="s">
        <v>1576</v>
      </c>
      <c r="H119" s="3" t="s">
        <v>1577</v>
      </c>
      <c r="I119" s="3" t="s">
        <v>1578</v>
      </c>
      <c r="J119" s="3" t="s">
        <v>1579</v>
      </c>
      <c r="K119" s="3" t="s">
        <v>1580</v>
      </c>
      <c r="L119" s="3" t="s">
        <v>1581</v>
      </c>
      <c r="M119" s="58" t="s">
        <v>1582</v>
      </c>
      <c r="N119" s="37"/>
      <c r="O119" s="37"/>
    </row>
    <row r="120">
      <c r="A120" s="20" t="s">
        <v>1583</v>
      </c>
      <c r="B120" s="20" t="s">
        <v>916</v>
      </c>
      <c r="C120" s="20" t="s">
        <v>56</v>
      </c>
      <c r="D120" s="20" t="s">
        <v>461</v>
      </c>
      <c r="E120" s="20" t="s">
        <v>868</v>
      </c>
      <c r="F120" s="22" t="s">
        <v>40</v>
      </c>
      <c r="G120" s="22" t="s">
        <v>1584</v>
      </c>
      <c r="H120" s="22" t="s">
        <v>1585</v>
      </c>
      <c r="I120" s="22" t="s">
        <v>1586</v>
      </c>
      <c r="J120" s="22" t="s">
        <v>1587</v>
      </c>
      <c r="K120" s="22" t="s">
        <v>1588</v>
      </c>
      <c r="L120" s="22" t="s">
        <v>1589</v>
      </c>
      <c r="M120" s="42" t="s">
        <v>1590</v>
      </c>
      <c r="N120" s="31"/>
      <c r="O120" s="31"/>
      <c r="P120" s="32"/>
      <c r="Q120" s="32"/>
      <c r="R120" s="32"/>
      <c r="S120" s="32"/>
      <c r="T120" s="32"/>
      <c r="U120" s="32"/>
      <c r="V120" s="32"/>
      <c r="W120" s="32"/>
      <c r="X120" s="32"/>
      <c r="Y120" s="32"/>
      <c r="Z120" s="32"/>
      <c r="AA120" s="32"/>
    </row>
    <row r="121">
      <c r="A121" s="16" t="s">
        <v>1591</v>
      </c>
      <c r="B121" s="16" t="s">
        <v>867</v>
      </c>
      <c r="C121" s="57" t="s">
        <v>35</v>
      </c>
      <c r="D121" s="16" t="s">
        <v>474</v>
      </c>
      <c r="E121" s="9" t="s">
        <v>868</v>
      </c>
      <c r="F121" s="37"/>
      <c r="G121" s="58" t="s">
        <v>1592</v>
      </c>
      <c r="H121" s="58" t="s">
        <v>1593</v>
      </c>
      <c r="I121" s="58" t="s">
        <v>1594</v>
      </c>
      <c r="J121" s="58" t="s">
        <v>1595</v>
      </c>
      <c r="K121" s="58" t="s">
        <v>1596</v>
      </c>
      <c r="L121" s="58" t="s">
        <v>1597</v>
      </c>
      <c r="M121" s="58" t="s">
        <v>1599</v>
      </c>
      <c r="N121" s="37"/>
      <c r="O121" s="37"/>
    </row>
    <row r="122">
      <c r="A122" s="16" t="s">
        <v>1600</v>
      </c>
      <c r="B122" s="16" t="s">
        <v>867</v>
      </c>
      <c r="C122" s="57" t="s">
        <v>35</v>
      </c>
      <c r="D122" s="16" t="s">
        <v>474</v>
      </c>
      <c r="E122" s="9" t="s">
        <v>868</v>
      </c>
      <c r="F122" s="37"/>
      <c r="G122" s="58" t="s">
        <v>1603</v>
      </c>
      <c r="H122" s="58" t="s">
        <v>1604</v>
      </c>
      <c r="I122" s="58" t="s">
        <v>1605</v>
      </c>
      <c r="J122" s="58" t="s">
        <v>1606</v>
      </c>
      <c r="K122" s="58" t="s">
        <v>1607</v>
      </c>
      <c r="L122" s="58" t="s">
        <v>1608</v>
      </c>
      <c r="M122" s="58" t="s">
        <v>1609</v>
      </c>
      <c r="N122" s="37"/>
      <c r="O122" s="37"/>
    </row>
    <row r="123">
      <c r="A123" s="15" t="s">
        <v>1610</v>
      </c>
      <c r="B123" s="15" t="s">
        <v>867</v>
      </c>
      <c r="C123" s="18" t="s">
        <v>56</v>
      </c>
      <c r="D123" s="15" t="s">
        <v>474</v>
      </c>
      <c r="E123" s="20" t="s">
        <v>868</v>
      </c>
      <c r="F123" s="31"/>
      <c r="G123" s="42" t="s">
        <v>1612</v>
      </c>
      <c r="H123" s="42" t="s">
        <v>1614</v>
      </c>
      <c r="I123" s="42" t="s">
        <v>1615</v>
      </c>
      <c r="J123" s="42" t="s">
        <v>1616</v>
      </c>
      <c r="K123" s="42" t="s">
        <v>1618</v>
      </c>
      <c r="L123" s="42" t="s">
        <v>1619</v>
      </c>
      <c r="M123" s="42" t="s">
        <v>1621</v>
      </c>
      <c r="N123" s="31"/>
      <c r="O123" s="31"/>
      <c r="P123" s="32"/>
      <c r="Q123" s="32"/>
      <c r="R123" s="32"/>
      <c r="S123" s="32"/>
      <c r="T123" s="32"/>
      <c r="U123" s="32"/>
      <c r="V123" s="32"/>
      <c r="W123" s="32"/>
      <c r="X123" s="32"/>
      <c r="Y123" s="32"/>
      <c r="Z123" s="32"/>
      <c r="AA123" s="32"/>
    </row>
    <row r="124">
      <c r="A124" s="16" t="s">
        <v>1624</v>
      </c>
      <c r="B124" s="16" t="s">
        <v>867</v>
      </c>
      <c r="C124" s="57" t="s">
        <v>35</v>
      </c>
      <c r="D124" s="16" t="s">
        <v>474</v>
      </c>
      <c r="E124" s="9" t="s">
        <v>868</v>
      </c>
      <c r="F124" s="37"/>
      <c r="G124" s="58" t="s">
        <v>1627</v>
      </c>
      <c r="H124" s="58" t="s">
        <v>1628</v>
      </c>
      <c r="I124" s="58" t="s">
        <v>1629</v>
      </c>
      <c r="J124" s="58" t="s">
        <v>1631</v>
      </c>
      <c r="K124" s="58" t="s">
        <v>1632</v>
      </c>
      <c r="L124" s="58" t="s">
        <v>1634</v>
      </c>
      <c r="M124" s="58" t="s">
        <v>1635</v>
      </c>
      <c r="N124" s="37"/>
      <c r="O124" s="37"/>
    </row>
    <row r="125">
      <c r="A125" s="16" t="s">
        <v>1636</v>
      </c>
      <c r="B125" s="16" t="s">
        <v>916</v>
      </c>
      <c r="C125" s="57" t="s">
        <v>35</v>
      </c>
      <c r="D125" s="16" t="s">
        <v>474</v>
      </c>
      <c r="E125" s="9" t="s">
        <v>868</v>
      </c>
      <c r="F125" s="37"/>
      <c r="G125" s="58" t="s">
        <v>1637</v>
      </c>
      <c r="H125" s="58" t="s">
        <v>1638</v>
      </c>
      <c r="I125" s="58" t="s">
        <v>1639</v>
      </c>
      <c r="J125" s="58" t="s">
        <v>1640</v>
      </c>
      <c r="K125" s="58" t="s">
        <v>1641</v>
      </c>
      <c r="L125" s="58" t="s">
        <v>1642</v>
      </c>
      <c r="M125" s="58" t="s">
        <v>1643</v>
      </c>
      <c r="N125" s="37"/>
      <c r="O125" s="37"/>
    </row>
    <row r="126">
      <c r="A126" s="15" t="s">
        <v>1644</v>
      </c>
      <c r="B126" s="15" t="s">
        <v>916</v>
      </c>
      <c r="C126" s="18" t="s">
        <v>56</v>
      </c>
      <c r="D126" s="15" t="s">
        <v>474</v>
      </c>
      <c r="E126" s="20" t="s">
        <v>868</v>
      </c>
      <c r="F126" s="31"/>
      <c r="G126" s="42" t="s">
        <v>1645</v>
      </c>
      <c r="H126" s="42" t="s">
        <v>1646</v>
      </c>
      <c r="I126" s="42" t="s">
        <v>1647</v>
      </c>
      <c r="J126" s="95" t="s">
        <v>1648</v>
      </c>
      <c r="K126" s="42" t="s">
        <v>1649</v>
      </c>
      <c r="L126" s="42" t="s">
        <v>1650</v>
      </c>
      <c r="M126" s="31"/>
      <c r="N126" s="31"/>
      <c r="O126" s="31"/>
      <c r="P126" s="32"/>
      <c r="Q126" s="32"/>
      <c r="R126" s="32"/>
      <c r="S126" s="32"/>
      <c r="T126" s="32"/>
      <c r="U126" s="32"/>
      <c r="V126" s="32"/>
      <c r="W126" s="32"/>
      <c r="X126" s="32"/>
      <c r="Y126" s="32"/>
      <c r="Z126" s="32"/>
      <c r="AA126" s="32"/>
    </row>
    <row r="127">
      <c r="A127" s="16" t="s">
        <v>1651</v>
      </c>
      <c r="B127" s="16" t="s">
        <v>867</v>
      </c>
      <c r="C127" s="57" t="s">
        <v>35</v>
      </c>
      <c r="D127" s="16" t="s">
        <v>487</v>
      </c>
      <c r="E127" s="9" t="s">
        <v>868</v>
      </c>
      <c r="F127" s="37"/>
      <c r="G127" s="3" t="s">
        <v>1652</v>
      </c>
      <c r="H127" s="102" t="s">
        <v>1654</v>
      </c>
      <c r="I127" s="102" t="s">
        <v>1657</v>
      </c>
      <c r="J127" s="102" t="s">
        <v>1659</v>
      </c>
      <c r="K127" s="102" t="s">
        <v>1660</v>
      </c>
      <c r="L127" s="102" t="s">
        <v>1662</v>
      </c>
      <c r="M127" s="37"/>
      <c r="N127" s="37"/>
      <c r="O127" s="37"/>
    </row>
    <row r="128">
      <c r="A128" s="16" t="s">
        <v>1664</v>
      </c>
      <c r="B128" s="16" t="s">
        <v>867</v>
      </c>
      <c r="C128" s="57" t="s">
        <v>35</v>
      </c>
      <c r="D128" s="16" t="s">
        <v>487</v>
      </c>
      <c r="E128" s="9" t="s">
        <v>868</v>
      </c>
      <c r="F128" s="37"/>
      <c r="G128" s="58" t="s">
        <v>1666</v>
      </c>
      <c r="H128" s="58" t="s">
        <v>1668</v>
      </c>
      <c r="I128" s="58" t="s">
        <v>1669</v>
      </c>
      <c r="J128" s="58" t="s">
        <v>1670</v>
      </c>
      <c r="K128" s="58" t="s">
        <v>1671</v>
      </c>
      <c r="L128" s="58" t="s">
        <v>1672</v>
      </c>
      <c r="M128" s="58" t="s">
        <v>1673</v>
      </c>
      <c r="N128" s="37"/>
      <c r="O128" s="37"/>
    </row>
    <row r="129">
      <c r="A129" s="16" t="s">
        <v>1674</v>
      </c>
      <c r="B129" s="16" t="s">
        <v>916</v>
      </c>
      <c r="C129" s="57" t="s">
        <v>35</v>
      </c>
      <c r="D129" s="16" t="s">
        <v>487</v>
      </c>
      <c r="E129" s="9" t="s">
        <v>868</v>
      </c>
      <c r="F129" s="37"/>
      <c r="G129" s="58" t="s">
        <v>1675</v>
      </c>
      <c r="H129" s="58" t="s">
        <v>1676</v>
      </c>
      <c r="I129" s="58" t="s">
        <v>1677</v>
      </c>
      <c r="J129" s="58" t="s">
        <v>1678</v>
      </c>
      <c r="K129" s="58" t="s">
        <v>1679</v>
      </c>
      <c r="L129" s="58" t="s">
        <v>1680</v>
      </c>
      <c r="M129" s="58" t="s">
        <v>1682</v>
      </c>
      <c r="N129" s="37"/>
      <c r="O129" s="37"/>
    </row>
    <row r="130">
      <c r="A130" s="15" t="s">
        <v>1683</v>
      </c>
      <c r="B130" s="15" t="s">
        <v>916</v>
      </c>
      <c r="C130" s="18" t="s">
        <v>56</v>
      </c>
      <c r="D130" s="15" t="s">
        <v>487</v>
      </c>
      <c r="E130" s="20" t="s">
        <v>868</v>
      </c>
      <c r="F130" s="31"/>
      <c r="G130" s="42" t="s">
        <v>1684</v>
      </c>
      <c r="H130" s="42" t="s">
        <v>1685</v>
      </c>
      <c r="I130" s="42" t="s">
        <v>1686</v>
      </c>
      <c r="J130" s="42" t="s">
        <v>1687</v>
      </c>
      <c r="K130" s="42" t="s">
        <v>1688</v>
      </c>
      <c r="L130" s="42" t="s">
        <v>1689</v>
      </c>
      <c r="M130" s="42" t="s">
        <v>1690</v>
      </c>
      <c r="N130" s="31"/>
      <c r="O130" s="31"/>
      <c r="P130" s="32"/>
      <c r="Q130" s="32"/>
      <c r="R130" s="32"/>
      <c r="S130" s="32"/>
      <c r="T130" s="32"/>
      <c r="U130" s="32"/>
      <c r="V130" s="32"/>
      <c r="W130" s="32"/>
      <c r="X130" s="32"/>
      <c r="Y130" s="32"/>
      <c r="Z130" s="32"/>
      <c r="AA130" s="32"/>
    </row>
    <row r="131">
      <c r="A131" s="9" t="s">
        <v>1695</v>
      </c>
      <c r="B131" s="9" t="s">
        <v>867</v>
      </c>
      <c r="C131" s="9" t="s">
        <v>35</v>
      </c>
      <c r="D131" s="9" t="s">
        <v>497</v>
      </c>
      <c r="E131" s="9" t="s">
        <v>868</v>
      </c>
      <c r="F131" s="3" t="s">
        <v>406</v>
      </c>
      <c r="G131" s="3" t="s">
        <v>1698</v>
      </c>
      <c r="H131" s="3" t="s">
        <v>1699</v>
      </c>
      <c r="I131" s="3" t="s">
        <v>1701</v>
      </c>
      <c r="J131" s="3" t="s">
        <v>1702</v>
      </c>
      <c r="K131" s="3" t="s">
        <v>1703</v>
      </c>
      <c r="L131" s="3" t="s">
        <v>1704</v>
      </c>
      <c r="M131" s="58" t="s">
        <v>1705</v>
      </c>
      <c r="N131" s="37"/>
      <c r="O131" s="37"/>
    </row>
    <row r="132">
      <c r="A132" s="20" t="s">
        <v>1706</v>
      </c>
      <c r="B132" s="20" t="s">
        <v>867</v>
      </c>
      <c r="C132" s="20" t="s">
        <v>56</v>
      </c>
      <c r="D132" s="20" t="s">
        <v>497</v>
      </c>
      <c r="E132" s="20" t="s">
        <v>868</v>
      </c>
      <c r="F132" s="22" t="s">
        <v>40</v>
      </c>
      <c r="G132" s="22" t="s">
        <v>1707</v>
      </c>
      <c r="H132" s="22" t="s">
        <v>1708</v>
      </c>
      <c r="I132" s="22" t="s">
        <v>1709</v>
      </c>
      <c r="J132" s="22" t="s">
        <v>1711</v>
      </c>
      <c r="K132" s="22" t="s">
        <v>1712</v>
      </c>
      <c r="L132" s="22" t="s">
        <v>1713</v>
      </c>
      <c r="M132" s="42" t="s">
        <v>1714</v>
      </c>
      <c r="N132" s="31"/>
      <c r="O132" s="31"/>
      <c r="P132" s="32"/>
      <c r="Q132" s="32"/>
      <c r="R132" s="32"/>
      <c r="S132" s="32"/>
      <c r="T132" s="32"/>
      <c r="U132" s="32"/>
      <c r="V132" s="32"/>
      <c r="W132" s="32"/>
      <c r="X132" s="32"/>
      <c r="Y132" s="32"/>
      <c r="Z132" s="32"/>
      <c r="AA132" s="32"/>
    </row>
    <row r="133">
      <c r="A133" s="9" t="s">
        <v>1716</v>
      </c>
      <c r="B133" s="9" t="s">
        <v>867</v>
      </c>
      <c r="C133" s="9" t="s">
        <v>35</v>
      </c>
      <c r="D133" s="9" t="s">
        <v>497</v>
      </c>
      <c r="E133" s="9" t="s">
        <v>868</v>
      </c>
      <c r="F133" s="3" t="s">
        <v>406</v>
      </c>
      <c r="G133" s="3" t="s">
        <v>1720</v>
      </c>
      <c r="H133" s="3" t="s">
        <v>1722</v>
      </c>
      <c r="I133" s="3" t="s">
        <v>1724</v>
      </c>
      <c r="J133" s="3" t="s">
        <v>1725</v>
      </c>
      <c r="K133" s="3" t="s">
        <v>1726</v>
      </c>
      <c r="L133" s="3" t="s">
        <v>1727</v>
      </c>
      <c r="M133" s="58" t="s">
        <v>1729</v>
      </c>
      <c r="N133" s="37"/>
      <c r="O133" s="37"/>
    </row>
    <row r="134">
      <c r="A134" s="20" t="s">
        <v>1730</v>
      </c>
      <c r="B134" s="20" t="s">
        <v>916</v>
      </c>
      <c r="C134" s="20" t="s">
        <v>56</v>
      </c>
      <c r="D134" s="20" t="s">
        <v>497</v>
      </c>
      <c r="E134" s="20" t="s">
        <v>868</v>
      </c>
      <c r="F134" s="22" t="s">
        <v>40</v>
      </c>
      <c r="G134" s="22" t="s">
        <v>1731</v>
      </c>
      <c r="H134" s="22" t="s">
        <v>1732</v>
      </c>
      <c r="I134" s="22" t="s">
        <v>1733</v>
      </c>
      <c r="J134" s="22" t="s">
        <v>1734</v>
      </c>
      <c r="K134" s="22" t="s">
        <v>1735</v>
      </c>
      <c r="L134" s="22" t="s">
        <v>1736</v>
      </c>
      <c r="M134" s="42" t="s">
        <v>1737</v>
      </c>
      <c r="N134" s="31"/>
      <c r="O134" s="31"/>
      <c r="P134" s="32"/>
      <c r="Q134" s="32"/>
      <c r="R134" s="32"/>
      <c r="S134" s="32"/>
      <c r="T134" s="32"/>
      <c r="U134" s="32"/>
      <c r="V134" s="32"/>
      <c r="W134" s="32"/>
      <c r="X134" s="32"/>
      <c r="Y134" s="32"/>
      <c r="Z134" s="32"/>
      <c r="AA134" s="32"/>
    </row>
    <row r="135">
      <c r="A135" s="57" t="s">
        <v>1742</v>
      </c>
      <c r="B135" s="16" t="s">
        <v>916</v>
      </c>
      <c r="C135" s="57" t="s">
        <v>35</v>
      </c>
      <c r="D135" s="16" t="s">
        <v>497</v>
      </c>
      <c r="E135" s="9" t="s">
        <v>868</v>
      </c>
      <c r="F135" s="37"/>
      <c r="G135" s="9" t="s">
        <v>1745</v>
      </c>
      <c r="H135" s="9" t="s">
        <v>1747</v>
      </c>
      <c r="I135" s="9" t="s">
        <v>1748</v>
      </c>
      <c r="J135" s="9" t="s">
        <v>1749</v>
      </c>
      <c r="K135" s="9" t="s">
        <v>1750</v>
      </c>
      <c r="L135" s="3" t="s">
        <v>1751</v>
      </c>
      <c r="M135" s="3" t="s">
        <v>1752</v>
      </c>
      <c r="N135" s="37"/>
      <c r="O135" s="37"/>
    </row>
    <row r="136">
      <c r="A136" s="9" t="s">
        <v>1753</v>
      </c>
      <c r="B136" s="9" t="s">
        <v>867</v>
      </c>
      <c r="C136" s="9" t="s">
        <v>1125</v>
      </c>
      <c r="D136" s="9" t="s">
        <v>509</v>
      </c>
      <c r="E136" s="9" t="s">
        <v>868</v>
      </c>
      <c r="F136" s="3" t="s">
        <v>40</v>
      </c>
      <c r="G136" s="3" t="s">
        <v>1754</v>
      </c>
      <c r="H136" s="3" t="s">
        <v>1755</v>
      </c>
      <c r="I136" s="3" t="s">
        <v>1756</v>
      </c>
      <c r="J136" s="3" t="s">
        <v>1758</v>
      </c>
      <c r="K136" s="3" t="s">
        <v>1759</v>
      </c>
      <c r="L136" s="3" t="s">
        <v>1761</v>
      </c>
      <c r="M136" s="58" t="s">
        <v>1764</v>
      </c>
      <c r="N136" s="37"/>
      <c r="O136" s="37"/>
    </row>
    <row r="137">
      <c r="A137" s="20" t="s">
        <v>1766</v>
      </c>
      <c r="B137" s="20" t="s">
        <v>867</v>
      </c>
      <c r="C137" s="20" t="s">
        <v>56</v>
      </c>
      <c r="D137" s="20" t="s">
        <v>509</v>
      </c>
      <c r="E137" s="20" t="s">
        <v>868</v>
      </c>
      <c r="F137" s="22" t="s">
        <v>40</v>
      </c>
      <c r="G137" s="22" t="s">
        <v>1768</v>
      </c>
      <c r="H137" s="22" t="s">
        <v>1769</v>
      </c>
      <c r="I137" s="22" t="s">
        <v>1770</v>
      </c>
      <c r="J137" s="22" t="s">
        <v>1771</v>
      </c>
      <c r="K137" s="22" t="s">
        <v>1772</v>
      </c>
      <c r="L137" s="22" t="s">
        <v>1773</v>
      </c>
      <c r="M137" s="105" t="s">
        <v>1774</v>
      </c>
      <c r="N137" s="31"/>
      <c r="O137" s="31"/>
      <c r="P137" s="32"/>
      <c r="Q137" s="32"/>
      <c r="R137" s="32"/>
      <c r="S137" s="32"/>
      <c r="T137" s="32"/>
      <c r="U137" s="32"/>
      <c r="V137" s="32"/>
      <c r="W137" s="32"/>
      <c r="X137" s="32"/>
      <c r="Y137" s="32"/>
      <c r="Z137" s="32"/>
      <c r="AA137" s="32"/>
    </row>
    <row r="138">
      <c r="A138" s="9" t="s">
        <v>1777</v>
      </c>
      <c r="B138" s="9" t="s">
        <v>867</v>
      </c>
      <c r="C138" s="9" t="s">
        <v>35</v>
      </c>
      <c r="D138" s="9" t="s">
        <v>509</v>
      </c>
      <c r="E138" s="9" t="s">
        <v>868</v>
      </c>
      <c r="F138" s="3" t="s">
        <v>40</v>
      </c>
      <c r="G138" s="3" t="s">
        <v>1782</v>
      </c>
      <c r="H138" s="3" t="s">
        <v>1783</v>
      </c>
      <c r="I138" s="3" t="s">
        <v>1785</v>
      </c>
      <c r="J138" s="3" t="s">
        <v>1786</v>
      </c>
      <c r="K138" s="3" t="s">
        <v>1787</v>
      </c>
      <c r="L138" s="3" t="s">
        <v>1788</v>
      </c>
      <c r="M138" s="58"/>
      <c r="N138" s="37"/>
      <c r="O138" s="37"/>
    </row>
    <row r="139">
      <c r="A139" s="20" t="s">
        <v>1789</v>
      </c>
      <c r="B139" s="20" t="s">
        <v>867</v>
      </c>
      <c r="C139" s="20" t="s">
        <v>56</v>
      </c>
      <c r="D139" s="20" t="s">
        <v>509</v>
      </c>
      <c r="E139" s="20" t="s">
        <v>868</v>
      </c>
      <c r="F139" s="22" t="s">
        <v>406</v>
      </c>
      <c r="G139" s="22" t="s">
        <v>1790</v>
      </c>
      <c r="H139" s="22" t="s">
        <v>1791</v>
      </c>
      <c r="I139" s="22" t="s">
        <v>1792</v>
      </c>
      <c r="J139" s="22" t="s">
        <v>1793</v>
      </c>
      <c r="K139" s="22" t="s">
        <v>1794</v>
      </c>
      <c r="L139" s="22" t="s">
        <v>1796</v>
      </c>
      <c r="M139" s="42" t="s">
        <v>1799</v>
      </c>
      <c r="N139" s="31"/>
      <c r="O139" s="31"/>
      <c r="P139" s="32"/>
      <c r="Q139" s="32"/>
      <c r="R139" s="32"/>
      <c r="S139" s="32"/>
      <c r="T139" s="32"/>
      <c r="U139" s="32"/>
      <c r="V139" s="32"/>
      <c r="W139" s="32"/>
      <c r="X139" s="32"/>
      <c r="Y139" s="32"/>
      <c r="Z139" s="32"/>
      <c r="AA139" s="32"/>
    </row>
    <row r="140">
      <c r="A140" s="9" t="s">
        <v>1804</v>
      </c>
      <c r="B140" s="9" t="s">
        <v>867</v>
      </c>
      <c r="C140" s="9" t="s">
        <v>35</v>
      </c>
      <c r="D140" s="9" t="s">
        <v>509</v>
      </c>
      <c r="E140" s="9" t="s">
        <v>868</v>
      </c>
      <c r="F140" s="3" t="s">
        <v>40</v>
      </c>
      <c r="G140" s="106" t="s">
        <v>1808</v>
      </c>
      <c r="H140" s="106" t="s">
        <v>1812</v>
      </c>
      <c r="I140" s="5" t="s">
        <v>1813</v>
      </c>
      <c r="J140" s="5" t="s">
        <v>1815</v>
      </c>
      <c r="K140" s="106" t="s">
        <v>1816</v>
      </c>
      <c r="L140" s="5" t="s">
        <v>1817</v>
      </c>
      <c r="M140" s="58" t="s">
        <v>1818</v>
      </c>
      <c r="N140" s="37"/>
      <c r="O140" s="37"/>
    </row>
    <row r="141">
      <c r="A141" s="20" t="s">
        <v>1819</v>
      </c>
      <c r="B141" s="20" t="s">
        <v>867</v>
      </c>
      <c r="C141" s="20" t="s">
        <v>56</v>
      </c>
      <c r="D141" s="20" t="s">
        <v>509</v>
      </c>
      <c r="E141" s="20" t="s">
        <v>868</v>
      </c>
      <c r="F141" s="22" t="s">
        <v>40</v>
      </c>
      <c r="G141" s="95" t="s">
        <v>1821</v>
      </c>
      <c r="H141" s="95" t="s">
        <v>1822</v>
      </c>
      <c r="I141" s="95" t="s">
        <v>1823</v>
      </c>
      <c r="J141" s="95" t="s">
        <v>1824</v>
      </c>
      <c r="K141" s="95" t="s">
        <v>1826</v>
      </c>
      <c r="L141" s="95" t="s">
        <v>1828</v>
      </c>
      <c r="M141" s="31"/>
      <c r="N141" s="31"/>
      <c r="O141" s="31"/>
      <c r="P141" s="32"/>
      <c r="Q141" s="32"/>
      <c r="R141" s="32"/>
      <c r="S141" s="32"/>
      <c r="T141" s="32"/>
      <c r="U141" s="32"/>
      <c r="V141" s="32"/>
      <c r="W141" s="32"/>
      <c r="X141" s="32"/>
      <c r="Y141" s="32"/>
      <c r="Z141" s="32"/>
      <c r="AA141" s="32"/>
    </row>
    <row r="142">
      <c r="A142" s="9" t="s">
        <v>1833</v>
      </c>
      <c r="B142" s="9" t="s">
        <v>867</v>
      </c>
      <c r="C142" s="9" t="s">
        <v>35</v>
      </c>
      <c r="D142" s="9" t="s">
        <v>509</v>
      </c>
      <c r="E142" s="9" t="s">
        <v>868</v>
      </c>
      <c r="F142" s="3" t="s">
        <v>406</v>
      </c>
      <c r="G142" s="3" t="s">
        <v>1835</v>
      </c>
      <c r="H142" s="3" t="s">
        <v>1836</v>
      </c>
      <c r="I142" s="3" t="s">
        <v>1837</v>
      </c>
      <c r="J142" s="3" t="s">
        <v>1838</v>
      </c>
      <c r="K142" s="3" t="s">
        <v>1839</v>
      </c>
      <c r="L142" s="3" t="s">
        <v>1841</v>
      </c>
      <c r="M142" s="3" t="s">
        <v>1842</v>
      </c>
      <c r="N142" s="37"/>
      <c r="O142" s="37"/>
    </row>
    <row r="143">
      <c r="A143" s="9" t="s">
        <v>1845</v>
      </c>
      <c r="B143" s="9" t="s">
        <v>916</v>
      </c>
      <c r="C143" s="9" t="s">
        <v>35</v>
      </c>
      <c r="D143" s="9" t="s">
        <v>509</v>
      </c>
      <c r="E143" s="9" t="s">
        <v>868</v>
      </c>
      <c r="F143" s="3" t="s">
        <v>40</v>
      </c>
      <c r="G143" s="3" t="s">
        <v>1849</v>
      </c>
      <c r="H143" s="3" t="s">
        <v>1850</v>
      </c>
      <c r="I143" s="3" t="s">
        <v>1852</v>
      </c>
      <c r="J143" s="3" t="s">
        <v>1853</v>
      </c>
      <c r="K143" s="3" t="s">
        <v>1854</v>
      </c>
      <c r="L143" s="3" t="s">
        <v>1855</v>
      </c>
      <c r="M143" s="37"/>
      <c r="N143" s="37"/>
      <c r="O143" s="37"/>
    </row>
    <row r="144">
      <c r="A144" s="9" t="s">
        <v>1856</v>
      </c>
      <c r="B144" s="9" t="s">
        <v>916</v>
      </c>
      <c r="C144" s="9" t="s">
        <v>35</v>
      </c>
      <c r="D144" s="9" t="s">
        <v>509</v>
      </c>
      <c r="E144" s="9" t="s">
        <v>868</v>
      </c>
      <c r="F144" s="3" t="s">
        <v>40</v>
      </c>
      <c r="G144" s="3" t="s">
        <v>1857</v>
      </c>
      <c r="H144" s="3" t="s">
        <v>1858</v>
      </c>
      <c r="I144" s="3" t="s">
        <v>1859</v>
      </c>
      <c r="J144" s="3" t="s">
        <v>1860</v>
      </c>
      <c r="K144" s="3" t="s">
        <v>1861</v>
      </c>
      <c r="L144" s="3" t="s">
        <v>1862</v>
      </c>
      <c r="M144" s="58" t="s">
        <v>1865</v>
      </c>
      <c r="N144" s="37"/>
      <c r="O144" s="37"/>
    </row>
    <row r="145">
      <c r="A145" s="20" t="s">
        <v>1867</v>
      </c>
      <c r="B145" s="20" t="s">
        <v>916</v>
      </c>
      <c r="C145" s="20" t="s">
        <v>56</v>
      </c>
      <c r="D145" s="20" t="s">
        <v>509</v>
      </c>
      <c r="E145" s="20" t="s">
        <v>868</v>
      </c>
      <c r="F145" s="22" t="s">
        <v>40</v>
      </c>
      <c r="G145" s="22" t="s">
        <v>1871</v>
      </c>
      <c r="H145" s="22" t="s">
        <v>1873</v>
      </c>
      <c r="I145" s="22" t="s">
        <v>1874</v>
      </c>
      <c r="J145" s="22" t="s">
        <v>1875</v>
      </c>
      <c r="K145" s="22" t="s">
        <v>1876</v>
      </c>
      <c r="L145" s="22" t="s">
        <v>1877</v>
      </c>
      <c r="M145" s="42" t="s">
        <v>1878</v>
      </c>
      <c r="N145" s="31"/>
      <c r="O145" s="31"/>
      <c r="P145" s="32"/>
      <c r="Q145" s="32"/>
      <c r="R145" s="32"/>
      <c r="S145" s="32"/>
      <c r="T145" s="32"/>
      <c r="U145" s="32"/>
      <c r="V145" s="32"/>
      <c r="W145" s="32"/>
      <c r="X145" s="32"/>
      <c r="Y145" s="32"/>
      <c r="Z145" s="32"/>
      <c r="AA145" s="32"/>
    </row>
    <row r="146">
      <c r="A146" s="16" t="s">
        <v>1879</v>
      </c>
      <c r="B146" s="16" t="s">
        <v>867</v>
      </c>
      <c r="C146" s="57" t="s">
        <v>35</v>
      </c>
      <c r="D146" s="16" t="s">
        <v>526</v>
      </c>
      <c r="E146" s="9" t="s">
        <v>868</v>
      </c>
      <c r="F146" s="37"/>
      <c r="G146" s="106" t="s">
        <v>1884</v>
      </c>
      <c r="H146" s="106" t="s">
        <v>1885</v>
      </c>
      <c r="I146" s="106" t="s">
        <v>1887</v>
      </c>
      <c r="J146" s="106" t="s">
        <v>1888</v>
      </c>
      <c r="K146" s="58" t="s">
        <v>1890</v>
      </c>
      <c r="L146" s="106" t="s">
        <v>1891</v>
      </c>
      <c r="M146" s="37"/>
      <c r="N146" s="37"/>
      <c r="O146" s="37"/>
    </row>
    <row r="147">
      <c r="A147" s="15" t="s">
        <v>1892</v>
      </c>
      <c r="B147" s="15" t="s">
        <v>867</v>
      </c>
      <c r="C147" s="18" t="s">
        <v>56</v>
      </c>
      <c r="D147" s="15" t="s">
        <v>526</v>
      </c>
      <c r="E147" s="20" t="s">
        <v>868</v>
      </c>
      <c r="F147" s="31"/>
      <c r="G147" s="95" t="s">
        <v>1893</v>
      </c>
      <c r="H147" s="95" t="s">
        <v>1894</v>
      </c>
      <c r="I147" s="95" t="s">
        <v>1895</v>
      </c>
      <c r="J147" s="42" t="s">
        <v>1896</v>
      </c>
      <c r="K147" s="42" t="s">
        <v>1897</v>
      </c>
      <c r="L147" s="95" t="s">
        <v>1898</v>
      </c>
      <c r="M147" s="42" t="s">
        <v>1901</v>
      </c>
      <c r="N147" s="31"/>
      <c r="O147" s="31"/>
      <c r="P147" s="32"/>
      <c r="Q147" s="32"/>
      <c r="R147" s="32"/>
      <c r="S147" s="32"/>
      <c r="T147" s="32"/>
      <c r="U147" s="32"/>
      <c r="V147" s="32"/>
      <c r="W147" s="32"/>
      <c r="X147" s="32"/>
      <c r="Y147" s="32"/>
      <c r="Z147" s="32"/>
      <c r="AA147" s="32"/>
    </row>
    <row r="148">
      <c r="A148" s="15" t="s">
        <v>1906</v>
      </c>
      <c r="B148" s="15" t="s">
        <v>867</v>
      </c>
      <c r="C148" s="18" t="s">
        <v>56</v>
      </c>
      <c r="D148" s="15" t="s">
        <v>526</v>
      </c>
      <c r="E148" s="20" t="s">
        <v>868</v>
      </c>
      <c r="F148" s="31"/>
      <c r="G148" s="95" t="s">
        <v>1908</v>
      </c>
      <c r="H148" s="95" t="s">
        <v>1909</v>
      </c>
      <c r="I148" s="95" t="s">
        <v>1910</v>
      </c>
      <c r="J148" s="42" t="s">
        <v>1912</v>
      </c>
      <c r="K148" s="42" t="s">
        <v>1913</v>
      </c>
      <c r="L148" s="95" t="s">
        <v>1914</v>
      </c>
      <c r="M148" s="42" t="s">
        <v>1917</v>
      </c>
      <c r="N148" s="31"/>
      <c r="O148" s="31"/>
      <c r="P148" s="32"/>
      <c r="Q148" s="32"/>
      <c r="R148" s="32"/>
      <c r="S148" s="32"/>
      <c r="T148" s="32"/>
      <c r="U148" s="32"/>
      <c r="V148" s="32"/>
      <c r="W148" s="32"/>
      <c r="X148" s="32"/>
      <c r="Y148" s="32"/>
      <c r="Z148" s="32"/>
      <c r="AA148" s="32"/>
    </row>
    <row r="149">
      <c r="A149" s="16" t="s">
        <v>1922</v>
      </c>
      <c r="B149" s="16" t="s">
        <v>916</v>
      </c>
      <c r="C149" s="57" t="s">
        <v>35</v>
      </c>
      <c r="D149" s="16" t="s">
        <v>526</v>
      </c>
      <c r="E149" s="9" t="s">
        <v>868</v>
      </c>
      <c r="F149" s="37"/>
      <c r="G149" s="106" t="s">
        <v>1924</v>
      </c>
      <c r="H149" s="106" t="s">
        <v>1925</v>
      </c>
      <c r="I149" s="106" t="s">
        <v>1926</v>
      </c>
      <c r="J149" s="58" t="s">
        <v>1927</v>
      </c>
      <c r="K149" s="58" t="s">
        <v>1928</v>
      </c>
      <c r="L149" s="106" t="s">
        <v>1929</v>
      </c>
      <c r="M149" s="58" t="s">
        <v>1930</v>
      </c>
      <c r="N149" s="37"/>
      <c r="O149" s="37"/>
    </row>
    <row r="150">
      <c r="A150" s="15" t="s">
        <v>1931</v>
      </c>
      <c r="B150" s="15" t="s">
        <v>916</v>
      </c>
      <c r="C150" s="18" t="s">
        <v>56</v>
      </c>
      <c r="D150" s="15" t="s">
        <v>526</v>
      </c>
      <c r="E150" s="20" t="s">
        <v>868</v>
      </c>
      <c r="F150" s="31"/>
      <c r="G150" s="95" t="s">
        <v>1935</v>
      </c>
      <c r="H150" s="95" t="s">
        <v>1937</v>
      </c>
      <c r="I150" s="95" t="s">
        <v>1939</v>
      </c>
      <c r="J150" s="42" t="s">
        <v>1941</v>
      </c>
      <c r="K150" s="42" t="s">
        <v>1943</v>
      </c>
      <c r="L150" s="95" t="s">
        <v>1944</v>
      </c>
      <c r="M150" s="42" t="s">
        <v>1945</v>
      </c>
      <c r="N150" s="31"/>
      <c r="O150" s="31"/>
      <c r="P150" s="32"/>
      <c r="Q150" s="32"/>
      <c r="R150" s="32"/>
      <c r="S150" s="32"/>
      <c r="T150" s="32"/>
      <c r="U150" s="32"/>
      <c r="V150" s="32"/>
      <c r="W150" s="32"/>
      <c r="X150" s="32"/>
      <c r="Y150" s="32"/>
      <c r="Z150" s="32"/>
      <c r="AA150" s="32"/>
    </row>
    <row r="151">
      <c r="A151" s="15" t="s">
        <v>1947</v>
      </c>
      <c r="B151" s="15" t="s">
        <v>867</v>
      </c>
      <c r="C151" s="18" t="s">
        <v>56</v>
      </c>
      <c r="D151" s="15" t="s">
        <v>541</v>
      </c>
      <c r="E151" s="20" t="s">
        <v>868</v>
      </c>
      <c r="F151" s="31"/>
      <c r="G151" s="108" t="s">
        <v>1948</v>
      </c>
      <c r="H151" s="108" t="s">
        <v>1949</v>
      </c>
      <c r="I151" s="108" t="s">
        <v>1950</v>
      </c>
      <c r="J151" s="108" t="s">
        <v>1951</v>
      </c>
      <c r="K151" s="109" t="s">
        <v>1952</v>
      </c>
      <c r="L151" s="108" t="s">
        <v>1953</v>
      </c>
      <c r="M151" s="95" t="s">
        <v>1954</v>
      </c>
      <c r="N151" s="31"/>
      <c r="O151" s="31"/>
      <c r="P151" s="32"/>
      <c r="Q151" s="32"/>
      <c r="R151" s="32"/>
      <c r="S151" s="32"/>
      <c r="T151" s="32"/>
      <c r="U151" s="32"/>
      <c r="V151" s="32"/>
      <c r="W151" s="32"/>
      <c r="X151" s="32"/>
      <c r="Y151" s="32"/>
      <c r="Z151" s="32"/>
      <c r="AA151" s="32"/>
    </row>
    <row r="152">
      <c r="A152" s="15" t="s">
        <v>1955</v>
      </c>
      <c r="B152" s="15" t="s">
        <v>867</v>
      </c>
      <c r="C152" s="18" t="s">
        <v>35</v>
      </c>
      <c r="D152" s="15" t="s">
        <v>541</v>
      </c>
      <c r="E152" s="20" t="s">
        <v>868</v>
      </c>
      <c r="F152" s="31"/>
      <c r="G152" s="110" t="s">
        <v>1956</v>
      </c>
      <c r="H152" s="110" t="s">
        <v>1957</v>
      </c>
      <c r="I152" s="110" t="s">
        <v>1958</v>
      </c>
      <c r="J152" s="111" t="s">
        <v>1959</v>
      </c>
      <c r="K152" s="111" t="s">
        <v>1960</v>
      </c>
      <c r="L152" s="112" t="s">
        <v>1961</v>
      </c>
      <c r="M152" s="113" t="s">
        <v>1962</v>
      </c>
      <c r="N152" s="31"/>
      <c r="O152" s="31"/>
      <c r="P152" s="32"/>
      <c r="Q152" s="32"/>
      <c r="R152" s="32"/>
      <c r="S152" s="32"/>
      <c r="T152" s="32"/>
      <c r="U152" s="32"/>
      <c r="V152" s="32"/>
      <c r="W152" s="32"/>
      <c r="X152" s="32"/>
      <c r="Y152" s="32"/>
      <c r="Z152" s="32"/>
      <c r="AA152" s="32"/>
    </row>
    <row r="153">
      <c r="A153" s="16" t="s">
        <v>1963</v>
      </c>
      <c r="B153" s="16" t="s">
        <v>867</v>
      </c>
      <c r="C153" s="57" t="s">
        <v>35</v>
      </c>
      <c r="D153" s="16" t="s">
        <v>541</v>
      </c>
      <c r="E153" s="9" t="s">
        <v>868</v>
      </c>
      <c r="F153" s="37"/>
      <c r="G153" s="106" t="s">
        <v>1964</v>
      </c>
      <c r="H153" s="106" t="s">
        <v>1965</v>
      </c>
      <c r="I153" s="106" t="s">
        <v>1966</v>
      </c>
      <c r="J153" s="106" t="s">
        <v>1967</v>
      </c>
      <c r="K153" s="106" t="s">
        <v>1968</v>
      </c>
      <c r="L153" s="106" t="s">
        <v>1969</v>
      </c>
      <c r="M153" s="114" t="s">
        <v>1970</v>
      </c>
      <c r="N153" s="37"/>
      <c r="O153" s="37"/>
    </row>
    <row r="154">
      <c r="A154" s="15" t="s">
        <v>1971</v>
      </c>
      <c r="B154" s="15" t="s">
        <v>867</v>
      </c>
      <c r="C154" s="18" t="s">
        <v>56</v>
      </c>
      <c r="D154" s="15" t="s">
        <v>541</v>
      </c>
      <c r="E154" s="20" t="s">
        <v>868</v>
      </c>
      <c r="F154" s="31"/>
      <c r="G154" s="108" t="s">
        <v>1972</v>
      </c>
      <c r="H154" s="108" t="s">
        <v>1973</v>
      </c>
      <c r="I154" s="108" t="s">
        <v>1974</v>
      </c>
      <c r="J154" s="108" t="s">
        <v>1975</v>
      </c>
      <c r="K154" s="108" t="s">
        <v>1976</v>
      </c>
      <c r="L154" s="108" t="s">
        <v>1977</v>
      </c>
      <c r="M154" s="31"/>
      <c r="N154" s="31"/>
      <c r="O154" s="31"/>
      <c r="P154" s="32"/>
      <c r="Q154" s="32"/>
      <c r="R154" s="32"/>
      <c r="S154" s="32"/>
      <c r="T154" s="32"/>
      <c r="U154" s="32"/>
      <c r="V154" s="32"/>
      <c r="W154" s="32"/>
      <c r="X154" s="32"/>
      <c r="Y154" s="32"/>
      <c r="Z154" s="32"/>
      <c r="AA154" s="32"/>
    </row>
    <row r="155">
      <c r="A155" s="16" t="s">
        <v>1978</v>
      </c>
      <c r="B155" s="16" t="s">
        <v>867</v>
      </c>
      <c r="C155" s="57" t="s">
        <v>35</v>
      </c>
      <c r="D155" s="16" t="s">
        <v>541</v>
      </c>
      <c r="E155" s="9" t="s">
        <v>868</v>
      </c>
      <c r="F155" s="37"/>
      <c r="G155" s="102" t="s">
        <v>1979</v>
      </c>
      <c r="H155" s="102" t="s">
        <v>1980</v>
      </c>
      <c r="I155" s="102" t="s">
        <v>1981</v>
      </c>
      <c r="J155" s="102" t="s">
        <v>1982</v>
      </c>
      <c r="K155" s="115" t="s">
        <v>1983</v>
      </c>
      <c r="L155" s="102" t="s">
        <v>1984</v>
      </c>
      <c r="M155" s="58" t="s">
        <v>1985</v>
      </c>
      <c r="N155" s="37"/>
      <c r="O155" s="37"/>
    </row>
    <row r="156">
      <c r="A156" s="16" t="s">
        <v>1986</v>
      </c>
      <c r="B156" s="16" t="s">
        <v>916</v>
      </c>
      <c r="C156" s="57" t="s">
        <v>35</v>
      </c>
      <c r="D156" s="16" t="s">
        <v>541</v>
      </c>
      <c r="E156" s="9" t="s">
        <v>868</v>
      </c>
      <c r="F156" s="37"/>
      <c r="G156" s="106" t="s">
        <v>1987</v>
      </c>
      <c r="H156" s="106" t="s">
        <v>1988</v>
      </c>
      <c r="I156" s="106" t="s">
        <v>1989</v>
      </c>
      <c r="J156" s="106" t="s">
        <v>1990</v>
      </c>
      <c r="K156" s="106" t="s">
        <v>1991</v>
      </c>
      <c r="L156" s="106" t="s">
        <v>1992</v>
      </c>
      <c r="M156" s="58" t="s">
        <v>1993</v>
      </c>
      <c r="N156" s="37"/>
      <c r="O156" s="37"/>
    </row>
    <row r="157">
      <c r="A157" s="18" t="s">
        <v>1994</v>
      </c>
      <c r="B157" s="15" t="s">
        <v>916</v>
      </c>
      <c r="C157" s="18" t="s">
        <v>56</v>
      </c>
      <c r="D157" s="15" t="s">
        <v>541</v>
      </c>
      <c r="E157" s="20" t="s">
        <v>868</v>
      </c>
      <c r="F157" s="31"/>
      <c r="G157" s="116" t="s">
        <v>1995</v>
      </c>
      <c r="H157" s="117" t="s">
        <v>1996</v>
      </c>
      <c r="I157" s="118" t="s">
        <v>1997</v>
      </c>
      <c r="J157" s="119" t="s">
        <v>1998</v>
      </c>
      <c r="K157" s="20" t="s">
        <v>1999</v>
      </c>
      <c r="L157" s="22" t="s">
        <v>2000</v>
      </c>
      <c r="M157" s="120" t="s">
        <v>2001</v>
      </c>
      <c r="N157" s="31"/>
      <c r="O157" s="31"/>
      <c r="P157" s="32"/>
      <c r="Q157" s="32"/>
      <c r="R157" s="32"/>
      <c r="S157" s="32"/>
      <c r="T157" s="32"/>
      <c r="U157" s="32"/>
      <c r="V157" s="32"/>
      <c r="W157" s="32"/>
      <c r="X157" s="32"/>
      <c r="Y157" s="32"/>
      <c r="Z157" s="32"/>
      <c r="AA157" s="32"/>
    </row>
    <row r="158">
      <c r="A158" s="15" t="s">
        <v>2002</v>
      </c>
      <c r="B158" s="15" t="s">
        <v>867</v>
      </c>
      <c r="C158" s="18" t="s">
        <v>56</v>
      </c>
      <c r="D158" s="15" t="s">
        <v>555</v>
      </c>
      <c r="E158" s="20" t="s">
        <v>868</v>
      </c>
      <c r="F158" s="31"/>
      <c r="G158" s="20" t="s">
        <v>2003</v>
      </c>
      <c r="H158" s="20" t="s">
        <v>2004</v>
      </c>
      <c r="I158" s="20" t="s">
        <v>2005</v>
      </c>
      <c r="J158" s="20" t="s">
        <v>2006</v>
      </c>
      <c r="K158" s="20" t="s">
        <v>2007</v>
      </c>
      <c r="L158" s="22" t="s">
        <v>2008</v>
      </c>
      <c r="M158" s="22" t="s">
        <v>2009</v>
      </c>
      <c r="N158" s="31"/>
      <c r="O158" s="31"/>
      <c r="P158" s="32"/>
      <c r="Q158" s="32"/>
      <c r="R158" s="32"/>
      <c r="S158" s="32"/>
      <c r="T158" s="32"/>
      <c r="U158" s="32"/>
      <c r="V158" s="32"/>
      <c r="W158" s="32"/>
      <c r="X158" s="32"/>
      <c r="Y158" s="32"/>
      <c r="Z158" s="32"/>
      <c r="AA158" s="32"/>
    </row>
    <row r="159">
      <c r="A159" s="15" t="s">
        <v>2010</v>
      </c>
      <c r="B159" s="15" t="s">
        <v>867</v>
      </c>
      <c r="C159" s="18" t="s">
        <v>56</v>
      </c>
      <c r="D159" s="15" t="s">
        <v>555</v>
      </c>
      <c r="E159" s="20" t="s">
        <v>868</v>
      </c>
      <c r="F159" s="31"/>
      <c r="G159" s="20" t="s">
        <v>2011</v>
      </c>
      <c r="H159" s="20" t="s">
        <v>2012</v>
      </c>
      <c r="I159" s="20" t="s">
        <v>2013</v>
      </c>
      <c r="J159" s="20" t="s">
        <v>2014</v>
      </c>
      <c r="K159" s="20" t="s">
        <v>2015</v>
      </c>
      <c r="L159" s="22" t="s">
        <v>2016</v>
      </c>
      <c r="M159" s="22" t="s">
        <v>2017</v>
      </c>
      <c r="N159" s="31"/>
      <c r="O159" s="31"/>
      <c r="P159" s="32"/>
      <c r="Q159" s="32"/>
      <c r="R159" s="32"/>
      <c r="S159" s="32"/>
      <c r="T159" s="32"/>
      <c r="U159" s="32"/>
      <c r="V159" s="32"/>
      <c r="W159" s="32"/>
      <c r="X159" s="32"/>
      <c r="Y159" s="32"/>
      <c r="Z159" s="32"/>
      <c r="AA159" s="32"/>
    </row>
    <row r="160">
      <c r="A160" s="15" t="s">
        <v>2018</v>
      </c>
      <c r="B160" s="15" t="s">
        <v>867</v>
      </c>
      <c r="C160" s="18" t="s">
        <v>56</v>
      </c>
      <c r="D160" s="15" t="s">
        <v>555</v>
      </c>
      <c r="E160" s="20" t="s">
        <v>868</v>
      </c>
      <c r="F160" s="31"/>
      <c r="G160" s="20" t="s">
        <v>2019</v>
      </c>
      <c r="H160" s="20" t="s">
        <v>2020</v>
      </c>
      <c r="I160" s="20" t="s">
        <v>2021</v>
      </c>
      <c r="J160" s="20" t="s">
        <v>2022</v>
      </c>
      <c r="K160" s="31"/>
      <c r="L160" s="22" t="s">
        <v>2023</v>
      </c>
      <c r="M160" s="22" t="s">
        <v>2024</v>
      </c>
      <c r="N160" s="31"/>
      <c r="O160" s="31"/>
      <c r="P160" s="32"/>
      <c r="Q160" s="32"/>
      <c r="R160" s="32"/>
      <c r="S160" s="32"/>
      <c r="T160" s="32"/>
      <c r="U160" s="32"/>
      <c r="V160" s="32"/>
      <c r="W160" s="32"/>
      <c r="X160" s="32"/>
      <c r="Y160" s="32"/>
      <c r="Z160" s="32"/>
      <c r="AA160" s="32"/>
    </row>
    <row r="161">
      <c r="A161" s="15" t="s">
        <v>2025</v>
      </c>
      <c r="B161" s="15" t="s">
        <v>867</v>
      </c>
      <c r="C161" s="18" t="s">
        <v>56</v>
      </c>
      <c r="D161" s="15" t="s">
        <v>555</v>
      </c>
      <c r="E161" s="20" t="s">
        <v>868</v>
      </c>
      <c r="F161" s="31"/>
      <c r="G161" s="20" t="s">
        <v>2026</v>
      </c>
      <c r="H161" s="20" t="s">
        <v>2027</v>
      </c>
      <c r="I161" s="20" t="s">
        <v>2028</v>
      </c>
      <c r="J161" s="20" t="s">
        <v>2029</v>
      </c>
      <c r="K161" s="20" t="s">
        <v>2030</v>
      </c>
      <c r="L161" s="22" t="s">
        <v>2031</v>
      </c>
      <c r="M161" s="22" t="s">
        <v>2032</v>
      </c>
      <c r="N161" s="31"/>
      <c r="O161" s="31"/>
      <c r="P161" s="32"/>
      <c r="Q161" s="32"/>
      <c r="R161" s="32"/>
      <c r="S161" s="32"/>
      <c r="T161" s="32"/>
      <c r="U161" s="32"/>
      <c r="V161" s="32"/>
      <c r="W161" s="32"/>
      <c r="X161" s="32"/>
      <c r="Y161" s="32"/>
      <c r="Z161" s="32"/>
      <c r="AA161" s="32"/>
    </row>
    <row r="162">
      <c r="A162" s="15" t="s">
        <v>2033</v>
      </c>
      <c r="B162" s="15" t="s">
        <v>916</v>
      </c>
      <c r="C162" s="18" t="s">
        <v>56</v>
      </c>
      <c r="D162" s="15" t="s">
        <v>555</v>
      </c>
      <c r="E162" s="20" t="s">
        <v>868</v>
      </c>
      <c r="F162" s="31"/>
      <c r="G162" s="20" t="s">
        <v>2034</v>
      </c>
      <c r="H162" s="20" t="s">
        <v>2035</v>
      </c>
      <c r="I162" s="20" t="s">
        <v>2036</v>
      </c>
      <c r="J162" s="20" t="s">
        <v>2037</v>
      </c>
      <c r="K162" s="20" t="s">
        <v>2038</v>
      </c>
      <c r="L162" s="22" t="s">
        <v>2039</v>
      </c>
      <c r="M162" s="22" t="s">
        <v>2040</v>
      </c>
      <c r="N162" s="31"/>
      <c r="O162" s="31"/>
      <c r="P162" s="32"/>
      <c r="Q162" s="32"/>
      <c r="R162" s="32"/>
      <c r="S162" s="32"/>
      <c r="T162" s="32"/>
      <c r="U162" s="32"/>
      <c r="V162" s="32"/>
      <c r="W162" s="32"/>
      <c r="X162" s="32"/>
      <c r="Y162" s="32"/>
      <c r="Z162" s="32"/>
      <c r="AA162" s="32"/>
    </row>
    <row r="163">
      <c r="A163" s="15" t="s">
        <v>2041</v>
      </c>
      <c r="B163" s="15" t="s">
        <v>916</v>
      </c>
      <c r="C163" s="18" t="s">
        <v>56</v>
      </c>
      <c r="D163" s="15" t="s">
        <v>555</v>
      </c>
      <c r="E163" s="20" t="s">
        <v>868</v>
      </c>
      <c r="F163" s="31"/>
      <c r="G163" s="20" t="s">
        <v>2042</v>
      </c>
      <c r="H163" s="20" t="s">
        <v>2043</v>
      </c>
      <c r="I163" s="20" t="s">
        <v>2044</v>
      </c>
      <c r="J163" s="20" t="s">
        <v>2045</v>
      </c>
      <c r="K163" s="20" t="s">
        <v>2046</v>
      </c>
      <c r="L163" s="22" t="s">
        <v>2047</v>
      </c>
      <c r="M163" s="22" t="s">
        <v>2048</v>
      </c>
      <c r="N163" s="31"/>
      <c r="O163" s="31"/>
      <c r="P163" s="32"/>
      <c r="Q163" s="32"/>
      <c r="R163" s="32"/>
      <c r="S163" s="32"/>
      <c r="T163" s="32"/>
      <c r="U163" s="32"/>
      <c r="V163" s="32"/>
      <c r="W163" s="32"/>
      <c r="X163" s="32"/>
      <c r="Y163" s="32"/>
      <c r="Z163" s="32"/>
      <c r="AA163" s="32"/>
    </row>
    <row r="164">
      <c r="A164" s="16" t="s">
        <v>2049</v>
      </c>
      <c r="B164" s="16" t="s">
        <v>867</v>
      </c>
      <c r="C164" s="57" t="s">
        <v>35</v>
      </c>
      <c r="D164" s="16" t="s">
        <v>568</v>
      </c>
      <c r="E164" s="9" t="s">
        <v>868</v>
      </c>
      <c r="F164" s="37"/>
      <c r="G164" s="121" t="s">
        <v>2050</v>
      </c>
      <c r="H164" s="121" t="s">
        <v>2051</v>
      </c>
      <c r="I164" s="121" t="s">
        <v>2052</v>
      </c>
      <c r="J164" s="121" t="s">
        <v>2053</v>
      </c>
      <c r="K164" s="3" t="s">
        <v>2054</v>
      </c>
      <c r="L164" s="102" t="s">
        <v>2055</v>
      </c>
      <c r="M164" s="58" t="s">
        <v>2056</v>
      </c>
      <c r="N164" s="37"/>
      <c r="O164" s="37"/>
    </row>
    <row r="165">
      <c r="A165" s="15" t="s">
        <v>2057</v>
      </c>
      <c r="B165" s="15" t="s">
        <v>867</v>
      </c>
      <c r="C165" s="18" t="s">
        <v>56</v>
      </c>
      <c r="D165" s="15" t="s">
        <v>568</v>
      </c>
      <c r="E165" s="20" t="s">
        <v>868</v>
      </c>
      <c r="F165" s="31"/>
      <c r="G165" s="108" t="s">
        <v>2058</v>
      </c>
      <c r="H165" s="108" t="s">
        <v>2059</v>
      </c>
      <c r="I165" s="108" t="s">
        <v>2060</v>
      </c>
      <c r="J165" s="108" t="s">
        <v>2061</v>
      </c>
      <c r="K165" s="108" t="s">
        <v>2062</v>
      </c>
      <c r="L165" s="108" t="s">
        <v>2063</v>
      </c>
      <c r="M165" s="42" t="s">
        <v>2064</v>
      </c>
      <c r="N165" s="31"/>
      <c r="O165" s="31"/>
      <c r="P165" s="32"/>
      <c r="Q165" s="32"/>
      <c r="R165" s="32"/>
      <c r="S165" s="32"/>
      <c r="T165" s="32"/>
      <c r="U165" s="32"/>
      <c r="V165" s="32"/>
      <c r="W165" s="32"/>
      <c r="X165" s="32"/>
      <c r="Y165" s="32"/>
      <c r="Z165" s="32"/>
      <c r="AA165" s="32"/>
    </row>
    <row r="166">
      <c r="A166" s="15" t="s">
        <v>2065</v>
      </c>
      <c r="B166" s="15" t="s">
        <v>867</v>
      </c>
      <c r="C166" s="18" t="s">
        <v>56</v>
      </c>
      <c r="D166" s="15" t="s">
        <v>568</v>
      </c>
      <c r="E166" s="20" t="s">
        <v>868</v>
      </c>
      <c r="F166" s="31"/>
      <c r="G166" s="122" t="s">
        <v>2066</v>
      </c>
      <c r="H166" s="122" t="s">
        <v>2067</v>
      </c>
      <c r="I166" s="122" t="s">
        <v>2068</v>
      </c>
      <c r="J166" s="122" t="s">
        <v>2069</v>
      </c>
      <c r="K166" s="122" t="s">
        <v>2070</v>
      </c>
      <c r="L166" s="108" t="s">
        <v>2071</v>
      </c>
      <c r="M166" s="42" t="s">
        <v>2072</v>
      </c>
      <c r="N166" s="31"/>
      <c r="O166" s="31"/>
      <c r="P166" s="32"/>
      <c r="Q166" s="32"/>
      <c r="R166" s="32"/>
      <c r="S166" s="32"/>
      <c r="T166" s="32"/>
      <c r="U166" s="32"/>
      <c r="V166" s="32"/>
      <c r="W166" s="32"/>
      <c r="X166" s="32"/>
      <c r="Y166" s="32"/>
      <c r="Z166" s="32"/>
      <c r="AA166" s="32"/>
    </row>
    <row r="167">
      <c r="A167" s="15" t="s">
        <v>2073</v>
      </c>
      <c r="B167" s="15" t="s">
        <v>867</v>
      </c>
      <c r="C167" s="18" t="s">
        <v>56</v>
      </c>
      <c r="D167" s="15" t="s">
        <v>568</v>
      </c>
      <c r="E167" s="20" t="s">
        <v>868</v>
      </c>
      <c r="F167" s="31"/>
      <c r="G167" s="122" t="s">
        <v>2074</v>
      </c>
      <c r="H167" s="122" t="s">
        <v>2075</v>
      </c>
      <c r="I167" s="122" t="s">
        <v>2076</v>
      </c>
      <c r="J167" s="122" t="s">
        <v>2077</v>
      </c>
      <c r="K167" s="122" t="s">
        <v>2078</v>
      </c>
      <c r="L167" s="108" t="s">
        <v>2079</v>
      </c>
      <c r="M167" s="42" t="s">
        <v>2080</v>
      </c>
      <c r="N167" s="31"/>
      <c r="O167" s="31"/>
      <c r="P167" s="32"/>
      <c r="Q167" s="32"/>
      <c r="R167" s="32"/>
      <c r="S167" s="32"/>
      <c r="T167" s="32"/>
      <c r="U167" s="32"/>
      <c r="V167" s="32"/>
      <c r="W167" s="32"/>
      <c r="X167" s="32"/>
      <c r="Y167" s="32"/>
      <c r="Z167" s="32"/>
      <c r="AA167" s="32"/>
    </row>
    <row r="168">
      <c r="A168" s="15" t="s">
        <v>2081</v>
      </c>
      <c r="B168" s="15" t="s">
        <v>867</v>
      </c>
      <c r="C168" s="18" t="s">
        <v>56</v>
      </c>
      <c r="D168" s="15" t="s">
        <v>568</v>
      </c>
      <c r="E168" s="20" t="s">
        <v>868</v>
      </c>
      <c r="F168" s="31"/>
      <c r="G168" s="122" t="s">
        <v>2082</v>
      </c>
      <c r="H168" s="122" t="s">
        <v>2083</v>
      </c>
      <c r="I168" s="122" t="s">
        <v>2084</v>
      </c>
      <c r="J168" s="122" t="s">
        <v>2085</v>
      </c>
      <c r="K168" s="122" t="s">
        <v>2086</v>
      </c>
      <c r="L168" s="108" t="s">
        <v>2087</v>
      </c>
      <c r="M168" s="42" t="s">
        <v>2088</v>
      </c>
      <c r="N168" s="31"/>
      <c r="O168" s="31"/>
      <c r="P168" s="32"/>
      <c r="Q168" s="32"/>
      <c r="R168" s="32"/>
      <c r="S168" s="32"/>
      <c r="T168" s="32"/>
      <c r="U168" s="32"/>
      <c r="V168" s="32"/>
      <c r="W168" s="32"/>
      <c r="X168" s="32"/>
      <c r="Y168" s="32"/>
      <c r="Z168" s="32"/>
      <c r="AA168" s="32"/>
    </row>
    <row r="169">
      <c r="A169" s="16" t="s">
        <v>2089</v>
      </c>
      <c r="B169" s="16" t="s">
        <v>916</v>
      </c>
      <c r="C169" s="57" t="s">
        <v>35</v>
      </c>
      <c r="D169" s="16" t="s">
        <v>568</v>
      </c>
      <c r="E169" s="9" t="s">
        <v>868</v>
      </c>
      <c r="F169" s="37"/>
      <c r="G169" s="102" t="s">
        <v>2090</v>
      </c>
      <c r="H169" s="102" t="s">
        <v>2091</v>
      </c>
      <c r="I169" s="102" t="s">
        <v>2092</v>
      </c>
      <c r="J169" s="102" t="s">
        <v>2093</v>
      </c>
      <c r="K169" s="3" t="s">
        <v>2094</v>
      </c>
      <c r="L169" s="102" t="s">
        <v>2095</v>
      </c>
      <c r="M169" s="58" t="s">
        <v>2096</v>
      </c>
      <c r="N169" s="37"/>
      <c r="O169" s="37"/>
    </row>
    <row r="170">
      <c r="A170" s="15" t="s">
        <v>2097</v>
      </c>
      <c r="B170" s="15" t="s">
        <v>916</v>
      </c>
      <c r="C170" s="18" t="s">
        <v>56</v>
      </c>
      <c r="D170" s="15" t="s">
        <v>568</v>
      </c>
      <c r="E170" s="20" t="s">
        <v>868</v>
      </c>
      <c r="F170" s="31"/>
      <c r="G170" s="108" t="s">
        <v>2098</v>
      </c>
      <c r="H170" s="108" t="s">
        <v>2099</v>
      </c>
      <c r="I170" s="108" t="s">
        <v>2100</v>
      </c>
      <c r="J170" s="108" t="s">
        <v>2101</v>
      </c>
      <c r="K170" s="108" t="s">
        <v>2102</v>
      </c>
      <c r="L170" s="108" t="s">
        <v>2103</v>
      </c>
      <c r="M170" s="42" t="s">
        <v>2104</v>
      </c>
      <c r="N170" s="31"/>
      <c r="O170" s="31"/>
      <c r="P170" s="32"/>
      <c r="Q170" s="32"/>
      <c r="R170" s="32"/>
      <c r="S170" s="32"/>
      <c r="T170" s="32"/>
      <c r="U170" s="32"/>
      <c r="V170" s="32"/>
      <c r="W170" s="32"/>
      <c r="X170" s="32"/>
      <c r="Y170" s="32"/>
      <c r="Z170" s="32"/>
      <c r="AA170" s="32"/>
    </row>
    <row r="171">
      <c r="A171" s="15" t="s">
        <v>2105</v>
      </c>
      <c r="B171" s="15" t="s">
        <v>867</v>
      </c>
      <c r="C171" s="18" t="s">
        <v>56</v>
      </c>
      <c r="D171" s="15" t="s">
        <v>578</v>
      </c>
      <c r="E171" s="20" t="s">
        <v>868</v>
      </c>
      <c r="F171" s="31"/>
      <c r="G171" s="122" t="s">
        <v>2106</v>
      </c>
      <c r="H171" s="122" t="s">
        <v>2107</v>
      </c>
      <c r="I171" s="122" t="s">
        <v>2108</v>
      </c>
      <c r="J171" s="122" t="s">
        <v>2109</v>
      </c>
      <c r="K171" s="122" t="s">
        <v>2110</v>
      </c>
      <c r="L171" s="108" t="s">
        <v>2111</v>
      </c>
      <c r="M171" s="42" t="s">
        <v>2112</v>
      </c>
      <c r="N171" s="31"/>
      <c r="O171" s="31"/>
      <c r="P171" s="32"/>
      <c r="Q171" s="32"/>
      <c r="R171" s="32"/>
      <c r="S171" s="32"/>
      <c r="T171" s="32"/>
      <c r="U171" s="32"/>
      <c r="V171" s="32"/>
      <c r="W171" s="32"/>
      <c r="X171" s="32"/>
      <c r="Y171" s="32"/>
      <c r="Z171" s="32"/>
      <c r="AA171" s="32"/>
    </row>
    <row r="172">
      <c r="A172" s="15" t="s">
        <v>2113</v>
      </c>
      <c r="B172" s="15" t="s">
        <v>867</v>
      </c>
      <c r="C172" s="18" t="s">
        <v>56</v>
      </c>
      <c r="D172" s="15" t="s">
        <v>578</v>
      </c>
      <c r="E172" s="20" t="s">
        <v>868</v>
      </c>
      <c r="F172" s="31"/>
      <c r="G172" s="122" t="s">
        <v>2114</v>
      </c>
      <c r="H172" s="122" t="s">
        <v>2115</v>
      </c>
      <c r="I172" s="122" t="s">
        <v>2116</v>
      </c>
      <c r="J172" s="122" t="s">
        <v>2117</v>
      </c>
      <c r="K172" s="122" t="s">
        <v>2118</v>
      </c>
      <c r="L172" s="108" t="s">
        <v>2119</v>
      </c>
      <c r="M172" s="42" t="s">
        <v>2120</v>
      </c>
      <c r="N172" s="31"/>
      <c r="O172" s="31"/>
      <c r="P172" s="32"/>
      <c r="Q172" s="32"/>
      <c r="R172" s="32"/>
      <c r="S172" s="32"/>
      <c r="T172" s="32"/>
      <c r="U172" s="32"/>
      <c r="V172" s="32"/>
      <c r="W172" s="32"/>
      <c r="X172" s="32"/>
      <c r="Y172" s="32"/>
      <c r="Z172" s="32"/>
      <c r="AA172" s="32"/>
    </row>
    <row r="173">
      <c r="A173" s="15" t="s">
        <v>2121</v>
      </c>
      <c r="B173" s="15" t="s">
        <v>867</v>
      </c>
      <c r="C173" s="18" t="s">
        <v>56</v>
      </c>
      <c r="D173" s="15" t="s">
        <v>578</v>
      </c>
      <c r="E173" s="20" t="s">
        <v>868</v>
      </c>
      <c r="F173" s="31"/>
      <c r="G173" s="122" t="s">
        <v>2122</v>
      </c>
      <c r="H173" s="122" t="s">
        <v>2123</v>
      </c>
      <c r="I173" s="122" t="s">
        <v>2124</v>
      </c>
      <c r="J173" s="122" t="s">
        <v>2125</v>
      </c>
      <c r="K173" s="122" t="s">
        <v>2126</v>
      </c>
      <c r="L173" s="108" t="s">
        <v>2127</v>
      </c>
      <c r="M173" s="95" t="s">
        <v>2128</v>
      </c>
      <c r="N173" s="31"/>
      <c r="O173" s="31"/>
      <c r="P173" s="32"/>
      <c r="Q173" s="32"/>
      <c r="R173" s="32"/>
      <c r="S173" s="32"/>
      <c r="T173" s="32"/>
      <c r="U173" s="32"/>
      <c r="V173" s="32"/>
      <c r="W173" s="32"/>
      <c r="X173" s="32"/>
      <c r="Y173" s="32"/>
      <c r="Z173" s="32"/>
      <c r="AA173" s="32"/>
    </row>
    <row r="174">
      <c r="A174" s="15" t="s">
        <v>2129</v>
      </c>
      <c r="B174" s="15" t="s">
        <v>867</v>
      </c>
      <c r="C174" s="18" t="s">
        <v>56</v>
      </c>
      <c r="D174" s="15" t="s">
        <v>578</v>
      </c>
      <c r="E174" s="20" t="s">
        <v>868</v>
      </c>
      <c r="F174" s="31"/>
      <c r="G174" s="122" t="s">
        <v>2130</v>
      </c>
      <c r="H174" s="122" t="s">
        <v>2131</v>
      </c>
      <c r="I174" s="122" t="s">
        <v>2132</v>
      </c>
      <c r="J174" s="20" t="s">
        <v>2133</v>
      </c>
      <c r="K174" s="122" t="s">
        <v>2134</v>
      </c>
      <c r="L174" s="108" t="s">
        <v>2135</v>
      </c>
      <c r="M174" s="95" t="s">
        <v>2136</v>
      </c>
      <c r="N174" s="31"/>
      <c r="O174" s="31"/>
      <c r="P174" s="32"/>
      <c r="Q174" s="32"/>
      <c r="R174" s="32"/>
      <c r="S174" s="32"/>
      <c r="T174" s="32"/>
      <c r="U174" s="32"/>
      <c r="V174" s="32"/>
      <c r="W174" s="32"/>
      <c r="X174" s="32"/>
      <c r="Y174" s="32"/>
      <c r="Z174" s="32"/>
      <c r="AA174" s="32"/>
    </row>
    <row r="175">
      <c r="A175" s="15" t="s">
        <v>2137</v>
      </c>
      <c r="B175" s="15" t="s">
        <v>867</v>
      </c>
      <c r="C175" s="18" t="s">
        <v>56</v>
      </c>
      <c r="D175" s="15" t="s">
        <v>578</v>
      </c>
      <c r="E175" s="20" t="s">
        <v>868</v>
      </c>
      <c r="F175" s="31"/>
      <c r="G175" s="122" t="s">
        <v>2138</v>
      </c>
      <c r="H175" s="122" t="s">
        <v>2139</v>
      </c>
      <c r="I175" s="122" t="s">
        <v>2140</v>
      </c>
      <c r="J175" s="122" t="s">
        <v>2141</v>
      </c>
      <c r="K175" s="122" t="s">
        <v>2142</v>
      </c>
      <c r="L175" s="108" t="s">
        <v>2143</v>
      </c>
      <c r="M175" s="42" t="s">
        <v>2144</v>
      </c>
      <c r="N175" s="31"/>
      <c r="O175" s="31"/>
      <c r="P175" s="32"/>
      <c r="Q175" s="32"/>
      <c r="R175" s="32"/>
      <c r="S175" s="32"/>
      <c r="T175" s="32"/>
      <c r="U175" s="32"/>
      <c r="V175" s="32"/>
      <c r="W175" s="32"/>
      <c r="X175" s="32"/>
      <c r="Y175" s="32"/>
      <c r="Z175" s="32"/>
      <c r="AA175" s="32"/>
    </row>
    <row r="176">
      <c r="A176" s="15" t="s">
        <v>2145</v>
      </c>
      <c r="B176" s="15" t="s">
        <v>916</v>
      </c>
      <c r="C176" s="18" t="s">
        <v>56</v>
      </c>
      <c r="D176" s="15" t="s">
        <v>578</v>
      </c>
      <c r="E176" s="20" t="s">
        <v>868</v>
      </c>
      <c r="F176" s="31"/>
      <c r="G176" s="122" t="s">
        <v>2146</v>
      </c>
      <c r="H176" s="122" t="s">
        <v>2147</v>
      </c>
      <c r="I176" s="122" t="s">
        <v>2148</v>
      </c>
      <c r="J176" s="122" t="s">
        <v>2149</v>
      </c>
      <c r="K176" s="122" t="s">
        <v>2150</v>
      </c>
      <c r="L176" s="108" t="s">
        <v>2151</v>
      </c>
      <c r="M176" s="42" t="s">
        <v>2152</v>
      </c>
      <c r="N176" s="31"/>
      <c r="O176" s="31"/>
      <c r="P176" s="32"/>
      <c r="Q176" s="32"/>
      <c r="R176" s="32"/>
      <c r="S176" s="32"/>
      <c r="T176" s="32"/>
      <c r="U176" s="32"/>
      <c r="V176" s="32"/>
      <c r="W176" s="32"/>
      <c r="X176" s="32"/>
      <c r="Y176" s="32"/>
      <c r="Z176" s="32"/>
      <c r="AA176" s="32"/>
    </row>
    <row r="177">
      <c r="A177" s="20" t="s">
        <v>2153</v>
      </c>
      <c r="B177" s="20" t="s">
        <v>867</v>
      </c>
      <c r="C177" s="20" t="s">
        <v>56</v>
      </c>
      <c r="D177" s="20" t="s">
        <v>591</v>
      </c>
      <c r="E177" s="20" t="s">
        <v>868</v>
      </c>
      <c r="F177" s="22" t="s">
        <v>40</v>
      </c>
      <c r="G177" s="22" t="s">
        <v>2154</v>
      </c>
      <c r="H177" s="22" t="s">
        <v>2155</v>
      </c>
      <c r="I177" s="22" t="s">
        <v>2156</v>
      </c>
      <c r="J177" s="22" t="s">
        <v>2157</v>
      </c>
      <c r="K177" s="22" t="s">
        <v>2158</v>
      </c>
      <c r="L177" s="22" t="s">
        <v>2159</v>
      </c>
      <c r="M177" s="95" t="s">
        <v>2160</v>
      </c>
      <c r="N177" s="31"/>
      <c r="O177" s="31"/>
      <c r="P177" s="32"/>
      <c r="Q177" s="32"/>
      <c r="R177" s="32"/>
      <c r="S177" s="32"/>
      <c r="T177" s="32"/>
      <c r="U177" s="32"/>
      <c r="V177" s="32"/>
      <c r="W177" s="32"/>
      <c r="X177" s="32"/>
      <c r="Y177" s="32"/>
      <c r="Z177" s="32"/>
      <c r="AA177" s="32"/>
    </row>
    <row r="178">
      <c r="A178" s="9" t="s">
        <v>2161</v>
      </c>
      <c r="B178" s="9" t="s">
        <v>867</v>
      </c>
      <c r="C178" s="9" t="s">
        <v>35</v>
      </c>
      <c r="D178" s="9" t="s">
        <v>591</v>
      </c>
      <c r="E178" s="9" t="s">
        <v>868</v>
      </c>
      <c r="F178" s="3" t="s">
        <v>40</v>
      </c>
      <c r="G178" s="3" t="s">
        <v>2162</v>
      </c>
      <c r="H178" s="3" t="s">
        <v>2163</v>
      </c>
      <c r="I178" s="3" t="s">
        <v>2164</v>
      </c>
      <c r="J178" s="3" t="s">
        <v>2165</v>
      </c>
      <c r="K178" s="3" t="s">
        <v>2166</v>
      </c>
      <c r="L178" s="3" t="s">
        <v>2167</v>
      </c>
      <c r="M178" s="58" t="s">
        <v>2168</v>
      </c>
      <c r="N178" s="37"/>
      <c r="O178" s="37"/>
    </row>
    <row r="179">
      <c r="A179" s="20" t="s">
        <v>2169</v>
      </c>
      <c r="B179" s="20" t="s">
        <v>867</v>
      </c>
      <c r="C179" s="20" t="s">
        <v>56</v>
      </c>
      <c r="D179" s="20" t="s">
        <v>591</v>
      </c>
      <c r="E179" s="20" t="s">
        <v>868</v>
      </c>
      <c r="F179" s="22" t="s">
        <v>40</v>
      </c>
      <c r="G179" s="22" t="s">
        <v>2170</v>
      </c>
      <c r="H179" s="22" t="s">
        <v>2171</v>
      </c>
      <c r="I179" s="22" t="s">
        <v>2172</v>
      </c>
      <c r="J179" s="22" t="s">
        <v>2173</v>
      </c>
      <c r="K179" s="22" t="s">
        <v>2174</v>
      </c>
      <c r="L179" s="22" t="s">
        <v>2175</v>
      </c>
      <c r="M179" s="95" t="s">
        <v>2176</v>
      </c>
      <c r="N179" s="31"/>
      <c r="O179" s="31"/>
      <c r="P179" s="32"/>
      <c r="Q179" s="32"/>
      <c r="R179" s="32"/>
      <c r="S179" s="32"/>
      <c r="T179" s="32"/>
      <c r="U179" s="32"/>
      <c r="V179" s="32"/>
      <c r="W179" s="32"/>
      <c r="X179" s="32"/>
      <c r="Y179" s="32"/>
      <c r="Z179" s="32"/>
      <c r="AA179" s="32"/>
    </row>
    <row r="180">
      <c r="A180" s="20" t="s">
        <v>2177</v>
      </c>
      <c r="B180" s="20" t="s">
        <v>867</v>
      </c>
      <c r="C180" s="20" t="s">
        <v>56</v>
      </c>
      <c r="D180" s="20" t="s">
        <v>591</v>
      </c>
      <c r="E180" s="20" t="s">
        <v>868</v>
      </c>
      <c r="F180" s="22" t="s">
        <v>406</v>
      </c>
      <c r="G180" s="22" t="s">
        <v>2178</v>
      </c>
      <c r="H180" s="22" t="s">
        <v>2179</v>
      </c>
      <c r="I180" s="22" t="s">
        <v>2180</v>
      </c>
      <c r="J180" s="22" t="s">
        <v>2181</v>
      </c>
      <c r="K180" s="22" t="s">
        <v>2182</v>
      </c>
      <c r="L180" s="22" t="s">
        <v>2183</v>
      </c>
      <c r="M180" s="95" t="s">
        <v>2184</v>
      </c>
      <c r="N180" s="31"/>
      <c r="O180" s="31"/>
      <c r="P180" s="32"/>
      <c r="Q180" s="32"/>
      <c r="R180" s="32"/>
      <c r="S180" s="32"/>
      <c r="T180" s="32"/>
      <c r="U180" s="32"/>
      <c r="V180" s="32"/>
      <c r="W180" s="32"/>
      <c r="X180" s="32"/>
      <c r="Y180" s="32"/>
      <c r="Z180" s="32"/>
      <c r="AA180" s="32"/>
    </row>
    <row r="181">
      <c r="A181" s="9" t="s">
        <v>2185</v>
      </c>
      <c r="B181" s="9" t="s">
        <v>867</v>
      </c>
      <c r="C181" s="9" t="s">
        <v>35</v>
      </c>
      <c r="D181" s="9" t="s">
        <v>591</v>
      </c>
      <c r="E181" s="9" t="s">
        <v>868</v>
      </c>
      <c r="F181" s="3" t="s">
        <v>406</v>
      </c>
      <c r="G181" s="3" t="s">
        <v>2186</v>
      </c>
      <c r="H181" s="3" t="s">
        <v>2187</v>
      </c>
      <c r="I181" s="3" t="s">
        <v>2188</v>
      </c>
      <c r="J181" s="3" t="s">
        <v>2189</v>
      </c>
      <c r="K181" s="3" t="s">
        <v>2190</v>
      </c>
      <c r="L181" s="3" t="s">
        <v>2191</v>
      </c>
      <c r="M181" s="58" t="s">
        <v>2192</v>
      </c>
      <c r="N181" s="37"/>
      <c r="O181" s="37"/>
    </row>
    <row r="182">
      <c r="A182" s="20" t="s">
        <v>2193</v>
      </c>
      <c r="B182" s="20" t="s">
        <v>867</v>
      </c>
      <c r="C182" s="20" t="s">
        <v>56</v>
      </c>
      <c r="D182" s="20" t="s">
        <v>591</v>
      </c>
      <c r="E182" s="20" t="s">
        <v>868</v>
      </c>
      <c r="F182" s="22" t="s">
        <v>40</v>
      </c>
      <c r="G182" s="118" t="s">
        <v>2194</v>
      </c>
      <c r="H182" s="20" t="s">
        <v>2195</v>
      </c>
      <c r="I182" s="22" t="s">
        <v>2196</v>
      </c>
      <c r="J182" s="20" t="s">
        <v>2197</v>
      </c>
      <c r="K182" s="20" t="s">
        <v>2198</v>
      </c>
      <c r="L182" s="124" t="s">
        <v>2199</v>
      </c>
      <c r="M182" s="22" t="s">
        <v>2200</v>
      </c>
      <c r="N182" s="31"/>
      <c r="O182" s="31"/>
      <c r="P182" s="32"/>
      <c r="Q182" s="32"/>
      <c r="R182" s="32"/>
      <c r="S182" s="32"/>
      <c r="T182" s="32"/>
      <c r="U182" s="32"/>
      <c r="V182" s="32"/>
      <c r="W182" s="32"/>
      <c r="X182" s="32"/>
      <c r="Y182" s="32"/>
      <c r="Z182" s="32"/>
      <c r="AA182" s="32"/>
    </row>
    <row r="183">
      <c r="A183" s="20" t="s">
        <v>2201</v>
      </c>
      <c r="B183" s="20" t="s">
        <v>916</v>
      </c>
      <c r="C183" s="20" t="s">
        <v>56</v>
      </c>
      <c r="D183" s="20" t="s">
        <v>591</v>
      </c>
      <c r="E183" s="20" t="s">
        <v>868</v>
      </c>
      <c r="F183" s="22" t="s">
        <v>406</v>
      </c>
      <c r="G183" s="22" t="s">
        <v>2202</v>
      </c>
      <c r="H183" s="22" t="s">
        <v>2203</v>
      </c>
      <c r="I183" s="22" t="s">
        <v>2204</v>
      </c>
      <c r="J183" s="22" t="s">
        <v>2205</v>
      </c>
      <c r="K183" s="22" t="s">
        <v>2206</v>
      </c>
      <c r="L183" s="22" t="s">
        <v>2207</v>
      </c>
      <c r="M183" s="42" t="s">
        <v>2208</v>
      </c>
      <c r="N183" s="31"/>
      <c r="O183" s="31"/>
      <c r="P183" s="32"/>
      <c r="Q183" s="32"/>
      <c r="R183" s="32"/>
      <c r="S183" s="32"/>
      <c r="T183" s="32"/>
      <c r="U183" s="32"/>
      <c r="V183" s="32"/>
      <c r="W183" s="32"/>
      <c r="X183" s="32"/>
      <c r="Y183" s="32"/>
      <c r="Z183" s="32"/>
      <c r="AA183" s="32"/>
    </row>
    <row r="184">
      <c r="A184" s="9" t="s">
        <v>2209</v>
      </c>
      <c r="B184" s="9" t="s">
        <v>916</v>
      </c>
      <c r="C184" s="9" t="s">
        <v>35</v>
      </c>
      <c r="D184" s="9" t="s">
        <v>591</v>
      </c>
      <c r="E184" s="9" t="s">
        <v>868</v>
      </c>
      <c r="F184" s="3" t="s">
        <v>40</v>
      </c>
      <c r="G184" s="3" t="s">
        <v>2210</v>
      </c>
      <c r="H184" s="3" t="s">
        <v>2211</v>
      </c>
      <c r="I184" s="3" t="s">
        <v>2212</v>
      </c>
      <c r="J184" s="3" t="s">
        <v>2213</v>
      </c>
      <c r="K184" s="3" t="s">
        <v>2214</v>
      </c>
      <c r="L184" s="3" t="s">
        <v>2215</v>
      </c>
      <c r="M184" s="58" t="s">
        <v>2216</v>
      </c>
      <c r="N184" s="37"/>
      <c r="O184" s="37"/>
    </row>
    <row r="185">
      <c r="A185" s="15" t="s">
        <v>2217</v>
      </c>
      <c r="B185" s="15" t="s">
        <v>867</v>
      </c>
      <c r="C185" s="18" t="s">
        <v>56</v>
      </c>
      <c r="D185" s="15" t="s">
        <v>604</v>
      </c>
      <c r="E185" s="20" t="s">
        <v>868</v>
      </c>
      <c r="F185" s="31"/>
      <c r="G185" s="122" t="s">
        <v>2218</v>
      </c>
      <c r="H185" s="122" t="s">
        <v>2219</v>
      </c>
      <c r="I185" s="122" t="s">
        <v>2220</v>
      </c>
      <c r="J185" s="122" t="s">
        <v>2221</v>
      </c>
      <c r="K185" s="122" t="s">
        <v>2222</v>
      </c>
      <c r="L185" s="108" t="s">
        <v>2223</v>
      </c>
      <c r="M185" s="42" t="s">
        <v>2224</v>
      </c>
      <c r="N185" s="37"/>
      <c r="O185" s="37"/>
    </row>
    <row r="186">
      <c r="A186" s="16" t="s">
        <v>2225</v>
      </c>
      <c r="B186" s="16" t="s">
        <v>867</v>
      </c>
      <c r="C186" s="57" t="s">
        <v>35</v>
      </c>
      <c r="D186" s="16" t="s">
        <v>604</v>
      </c>
      <c r="E186" s="9" t="s">
        <v>868</v>
      </c>
      <c r="F186" s="37"/>
      <c r="G186" s="121" t="s">
        <v>2226</v>
      </c>
      <c r="H186" s="121" t="s">
        <v>2227</v>
      </c>
      <c r="I186" s="121" t="s">
        <v>2228</v>
      </c>
      <c r="J186" s="121" t="s">
        <v>2229</v>
      </c>
      <c r="K186" s="121" t="s">
        <v>2230</v>
      </c>
      <c r="L186" s="102" t="s">
        <v>2231</v>
      </c>
      <c r="M186" s="58" t="s">
        <v>2232</v>
      </c>
      <c r="N186" s="37"/>
      <c r="O186" s="37"/>
    </row>
    <row r="187">
      <c r="A187" s="15" t="s">
        <v>2233</v>
      </c>
      <c r="B187" s="15" t="s">
        <v>867</v>
      </c>
      <c r="C187" s="18" t="s">
        <v>56</v>
      </c>
      <c r="D187" s="15" t="s">
        <v>604</v>
      </c>
      <c r="E187" s="20" t="s">
        <v>868</v>
      </c>
      <c r="F187" s="31"/>
      <c r="G187" s="122" t="s">
        <v>2234</v>
      </c>
      <c r="H187" s="122" t="s">
        <v>2235</v>
      </c>
      <c r="I187" s="122" t="s">
        <v>2236</v>
      </c>
      <c r="J187" s="122" t="s">
        <v>2237</v>
      </c>
      <c r="K187" s="126" t="s">
        <v>2238</v>
      </c>
      <c r="L187" s="108" t="s">
        <v>2239</v>
      </c>
      <c r="M187" s="95" t="s">
        <v>2240</v>
      </c>
      <c r="N187" s="31"/>
      <c r="O187" s="31"/>
      <c r="P187" s="32"/>
      <c r="Q187" s="32"/>
      <c r="R187" s="32"/>
      <c r="S187" s="32"/>
      <c r="T187" s="32"/>
      <c r="U187" s="32"/>
      <c r="V187" s="32"/>
      <c r="W187" s="32"/>
      <c r="X187" s="32"/>
      <c r="Y187" s="32"/>
      <c r="Z187" s="32"/>
      <c r="AA187" s="32"/>
    </row>
    <row r="188">
      <c r="A188" s="15" t="s">
        <v>2241</v>
      </c>
      <c r="B188" s="15" t="s">
        <v>867</v>
      </c>
      <c r="C188" s="18" t="s">
        <v>56</v>
      </c>
      <c r="D188" s="15" t="s">
        <v>604</v>
      </c>
      <c r="E188" s="20" t="s">
        <v>868</v>
      </c>
      <c r="F188" s="31"/>
      <c r="G188" s="122" t="s">
        <v>2242</v>
      </c>
      <c r="H188" s="122" t="s">
        <v>2243</v>
      </c>
      <c r="I188" s="122" t="s">
        <v>2244</v>
      </c>
      <c r="J188" s="122" t="s">
        <v>2245</v>
      </c>
      <c r="K188" s="122" t="s">
        <v>2246</v>
      </c>
      <c r="L188" s="108" t="s">
        <v>2247</v>
      </c>
      <c r="M188" s="42" t="s">
        <v>2248</v>
      </c>
      <c r="N188" s="31"/>
      <c r="O188" s="31"/>
      <c r="P188" s="32"/>
      <c r="Q188" s="32"/>
      <c r="R188" s="32"/>
      <c r="S188" s="32"/>
      <c r="T188" s="32"/>
      <c r="U188" s="32"/>
      <c r="V188" s="32"/>
      <c r="W188" s="32"/>
      <c r="X188" s="32"/>
      <c r="Y188" s="32"/>
      <c r="Z188" s="32"/>
      <c r="AA188" s="32"/>
    </row>
    <row r="189">
      <c r="A189" s="15" t="s">
        <v>2249</v>
      </c>
      <c r="B189" s="15" t="s">
        <v>867</v>
      </c>
      <c r="C189" s="18" t="s">
        <v>56</v>
      </c>
      <c r="D189" s="15" t="s">
        <v>604</v>
      </c>
      <c r="E189" s="20" t="s">
        <v>868</v>
      </c>
      <c r="F189" s="31"/>
      <c r="G189" s="122" t="s">
        <v>2250</v>
      </c>
      <c r="H189" s="127" t="s">
        <v>2251</v>
      </c>
      <c r="I189" s="122" t="s">
        <v>2252</v>
      </c>
      <c r="J189" s="122" t="s">
        <v>2253</v>
      </c>
      <c r="K189" s="122" t="s">
        <v>2254</v>
      </c>
      <c r="L189" s="108" t="s">
        <v>2255</v>
      </c>
      <c r="M189" s="128" t="s">
        <v>2256</v>
      </c>
      <c r="N189" s="31"/>
      <c r="O189" s="31"/>
      <c r="P189" s="32"/>
      <c r="Q189" s="32"/>
      <c r="R189" s="32"/>
      <c r="S189" s="32"/>
      <c r="T189" s="32"/>
      <c r="U189" s="32"/>
      <c r="V189" s="32"/>
      <c r="W189" s="32"/>
      <c r="X189" s="32"/>
      <c r="Y189" s="32"/>
      <c r="Z189" s="32"/>
      <c r="AA189" s="32"/>
    </row>
    <row r="190">
      <c r="A190" s="15" t="s">
        <v>2257</v>
      </c>
      <c r="B190" s="15" t="s">
        <v>916</v>
      </c>
      <c r="C190" s="18" t="s">
        <v>56</v>
      </c>
      <c r="D190" s="15" t="s">
        <v>604</v>
      </c>
      <c r="E190" s="20" t="s">
        <v>868</v>
      </c>
      <c r="F190" s="31"/>
      <c r="G190" s="122" t="s">
        <v>2258</v>
      </c>
      <c r="H190" s="122" t="s">
        <v>2259</v>
      </c>
      <c r="I190" s="122" t="s">
        <v>2260</v>
      </c>
      <c r="J190" s="122" t="s">
        <v>2261</v>
      </c>
      <c r="K190" s="122" t="s">
        <v>2262</v>
      </c>
      <c r="L190" s="108" t="s">
        <v>2263</v>
      </c>
      <c r="M190" s="42" t="s">
        <v>2264</v>
      </c>
      <c r="N190" s="31"/>
      <c r="O190" s="31"/>
      <c r="P190" s="32"/>
      <c r="Q190" s="32"/>
      <c r="R190" s="32"/>
      <c r="S190" s="32"/>
      <c r="T190" s="32"/>
      <c r="U190" s="32"/>
      <c r="V190" s="32"/>
      <c r="W190" s="32"/>
      <c r="X190" s="32"/>
      <c r="Y190" s="32"/>
      <c r="Z190" s="32"/>
      <c r="AA190" s="32"/>
    </row>
    <row r="191">
      <c r="A191" s="15" t="s">
        <v>2265</v>
      </c>
      <c r="B191" s="15" t="s">
        <v>916</v>
      </c>
      <c r="C191" s="18" t="s">
        <v>35</v>
      </c>
      <c r="D191" s="15" t="s">
        <v>604</v>
      </c>
      <c r="E191" s="20" t="s">
        <v>868</v>
      </c>
      <c r="F191" s="31"/>
      <c r="G191" s="20" t="s">
        <v>2266</v>
      </c>
      <c r="H191" s="20" t="s">
        <v>2267</v>
      </c>
      <c r="I191" s="20" t="s">
        <v>2268</v>
      </c>
      <c r="J191" s="20" t="s">
        <v>2269</v>
      </c>
      <c r="K191" s="20" t="s">
        <v>2270</v>
      </c>
      <c r="L191" s="22" t="s">
        <v>2271</v>
      </c>
      <c r="M191" s="22" t="s">
        <v>2272</v>
      </c>
      <c r="N191" s="31"/>
      <c r="O191" s="31"/>
      <c r="P191" s="32"/>
      <c r="Q191" s="32"/>
      <c r="R191" s="32"/>
      <c r="S191" s="32"/>
      <c r="T191" s="32"/>
      <c r="U191" s="32"/>
      <c r="V191" s="32"/>
      <c r="W191" s="32"/>
      <c r="X191" s="32"/>
      <c r="Y191" s="32"/>
      <c r="Z191" s="32"/>
      <c r="AA191" s="32"/>
    </row>
    <row r="192">
      <c r="A192" s="16" t="s">
        <v>2273</v>
      </c>
      <c r="B192" s="16" t="s">
        <v>867</v>
      </c>
      <c r="C192" s="57" t="s">
        <v>35</v>
      </c>
      <c r="D192" s="16" t="s">
        <v>616</v>
      </c>
      <c r="E192" s="9" t="s">
        <v>868</v>
      </c>
      <c r="F192" s="37"/>
      <c r="G192" s="121" t="s">
        <v>2274</v>
      </c>
      <c r="H192" s="121" t="s">
        <v>2275</v>
      </c>
      <c r="I192" s="121" t="s">
        <v>2276</v>
      </c>
      <c r="J192" s="121" t="s">
        <v>2277</v>
      </c>
      <c r="K192" s="121" t="s">
        <v>2278</v>
      </c>
      <c r="L192" s="102" t="s">
        <v>2279</v>
      </c>
      <c r="M192" s="58" t="s">
        <v>2280</v>
      </c>
      <c r="N192" s="37"/>
      <c r="O192" s="37"/>
    </row>
    <row r="193">
      <c r="A193" s="16" t="s">
        <v>2281</v>
      </c>
      <c r="B193" s="16" t="s">
        <v>867</v>
      </c>
      <c r="C193" s="57" t="s">
        <v>35</v>
      </c>
      <c r="D193" s="16" t="s">
        <v>616</v>
      </c>
      <c r="E193" s="9" t="s">
        <v>868</v>
      </c>
      <c r="F193" s="37"/>
      <c r="G193" s="121" t="s">
        <v>2282</v>
      </c>
      <c r="H193" s="121" t="s">
        <v>2283</v>
      </c>
      <c r="I193" s="121" t="s">
        <v>2284</v>
      </c>
      <c r="J193" s="121" t="s">
        <v>2285</v>
      </c>
      <c r="K193" s="121" t="s">
        <v>2286</v>
      </c>
      <c r="L193" s="102" t="s">
        <v>2287</v>
      </c>
      <c r="M193" s="58" t="s">
        <v>2288</v>
      </c>
      <c r="N193" s="37"/>
      <c r="O193" s="37"/>
    </row>
    <row r="194">
      <c r="A194" s="15" t="s">
        <v>2289</v>
      </c>
      <c r="B194" s="15" t="s">
        <v>867</v>
      </c>
      <c r="C194" s="18" t="s">
        <v>56</v>
      </c>
      <c r="D194" s="15" t="s">
        <v>616</v>
      </c>
      <c r="E194" s="20" t="s">
        <v>868</v>
      </c>
      <c r="F194" s="31"/>
      <c r="G194" s="122" t="s">
        <v>2290</v>
      </c>
      <c r="H194" s="20" t="s">
        <v>2291</v>
      </c>
      <c r="I194" s="20" t="s">
        <v>2292</v>
      </c>
      <c r="J194" s="20" t="s">
        <v>2293</v>
      </c>
      <c r="K194" s="20" t="s">
        <v>2294</v>
      </c>
      <c r="L194" s="22" t="s">
        <v>2295</v>
      </c>
      <c r="M194" s="22" t="s">
        <v>2296</v>
      </c>
      <c r="N194" s="31"/>
      <c r="O194" s="31"/>
      <c r="P194" s="32"/>
      <c r="Q194" s="32"/>
      <c r="R194" s="32"/>
      <c r="S194" s="32"/>
      <c r="T194" s="32"/>
      <c r="U194" s="32"/>
      <c r="V194" s="32"/>
      <c r="W194" s="32"/>
      <c r="X194" s="32"/>
      <c r="Y194" s="32"/>
      <c r="Z194" s="32"/>
      <c r="AA194" s="32"/>
    </row>
    <row r="195">
      <c r="A195" s="15" t="s">
        <v>2297</v>
      </c>
      <c r="B195" s="15" t="s">
        <v>916</v>
      </c>
      <c r="C195" s="18" t="s">
        <v>56</v>
      </c>
      <c r="D195" s="15" t="s">
        <v>616</v>
      </c>
      <c r="E195" s="20" t="s">
        <v>868</v>
      </c>
      <c r="F195" s="31"/>
      <c r="G195" s="20" t="s">
        <v>2298</v>
      </c>
      <c r="H195" s="20" t="s">
        <v>2299</v>
      </c>
      <c r="I195" s="20" t="s">
        <v>2300</v>
      </c>
      <c r="J195" s="20" t="s">
        <v>2301</v>
      </c>
      <c r="K195" s="20" t="s">
        <v>2302</v>
      </c>
      <c r="L195" s="22" t="s">
        <v>2303</v>
      </c>
      <c r="M195" s="22" t="s">
        <v>2304</v>
      </c>
      <c r="N195" s="31"/>
      <c r="O195" s="31"/>
      <c r="P195" s="32"/>
      <c r="Q195" s="32"/>
      <c r="R195" s="32"/>
      <c r="S195" s="32"/>
      <c r="T195" s="32"/>
      <c r="U195" s="32"/>
      <c r="V195" s="32"/>
      <c r="W195" s="32"/>
      <c r="X195" s="32"/>
      <c r="Y195" s="32"/>
      <c r="Z195" s="32"/>
      <c r="AA195" s="32"/>
    </row>
    <row r="196">
      <c r="A196" s="16" t="s">
        <v>2305</v>
      </c>
      <c r="B196" s="16" t="s">
        <v>916</v>
      </c>
      <c r="C196" s="57" t="s">
        <v>35</v>
      </c>
      <c r="D196" s="16" t="s">
        <v>616</v>
      </c>
      <c r="E196" s="9" t="s">
        <v>868</v>
      </c>
      <c r="F196" s="37"/>
      <c r="G196" s="121" t="s">
        <v>2306</v>
      </c>
      <c r="H196" s="121" t="s">
        <v>2307</v>
      </c>
      <c r="I196" s="121" t="s">
        <v>2308</v>
      </c>
      <c r="J196" s="121" t="s">
        <v>2309</v>
      </c>
      <c r="K196" s="121" t="s">
        <v>2310</v>
      </c>
      <c r="L196" s="102" t="s">
        <v>2311</v>
      </c>
      <c r="M196" s="58" t="s">
        <v>2312</v>
      </c>
      <c r="N196" s="37"/>
      <c r="O196" s="37"/>
    </row>
    <row r="197">
      <c r="A197" s="15" t="s">
        <v>2313</v>
      </c>
      <c r="B197" s="15" t="s">
        <v>867</v>
      </c>
      <c r="C197" s="18" t="s">
        <v>56</v>
      </c>
      <c r="D197" s="15" t="s">
        <v>628</v>
      </c>
      <c r="E197" s="20" t="s">
        <v>868</v>
      </c>
      <c r="F197" s="31"/>
      <c r="G197" s="122" t="s">
        <v>2314</v>
      </c>
      <c r="H197" s="122" t="s">
        <v>2315</v>
      </c>
      <c r="I197" s="122" t="s">
        <v>2316</v>
      </c>
      <c r="J197" s="122" t="s">
        <v>2317</v>
      </c>
      <c r="K197" s="122" t="s">
        <v>2318</v>
      </c>
      <c r="L197" s="108" t="s">
        <v>2319</v>
      </c>
      <c r="M197" s="42" t="s">
        <v>2320</v>
      </c>
      <c r="N197" s="31"/>
      <c r="O197" s="31"/>
      <c r="P197" s="32"/>
      <c r="Q197" s="32"/>
      <c r="R197" s="32"/>
      <c r="S197" s="32"/>
      <c r="T197" s="32"/>
      <c r="U197" s="32"/>
      <c r="V197" s="32"/>
      <c r="W197" s="32"/>
      <c r="X197" s="32"/>
      <c r="Y197" s="32"/>
      <c r="Z197" s="32"/>
      <c r="AA197" s="32"/>
    </row>
    <row r="198">
      <c r="A198" s="16" t="s">
        <v>2321</v>
      </c>
      <c r="B198" s="16" t="s">
        <v>867</v>
      </c>
      <c r="C198" s="57" t="s">
        <v>35</v>
      </c>
      <c r="D198" s="16" t="s">
        <v>628</v>
      </c>
      <c r="E198" s="9" t="s">
        <v>868</v>
      </c>
      <c r="F198" s="37"/>
      <c r="G198" s="121" t="s">
        <v>2323</v>
      </c>
      <c r="H198" s="121" t="s">
        <v>2324</v>
      </c>
      <c r="I198" s="121" t="s">
        <v>2325</v>
      </c>
      <c r="J198" s="121" t="s">
        <v>2326</v>
      </c>
      <c r="K198" s="121" t="s">
        <v>2327</v>
      </c>
      <c r="L198" s="102" t="s">
        <v>2328</v>
      </c>
      <c r="M198" s="58" t="s">
        <v>2329</v>
      </c>
      <c r="N198" s="37"/>
      <c r="O198" s="37"/>
    </row>
    <row r="199">
      <c r="A199" s="16" t="s">
        <v>2330</v>
      </c>
      <c r="B199" s="16" t="s">
        <v>867</v>
      </c>
      <c r="C199" s="16" t="s">
        <v>2331</v>
      </c>
      <c r="D199" s="16" t="s">
        <v>628</v>
      </c>
      <c r="E199" s="9" t="s">
        <v>868</v>
      </c>
      <c r="F199" s="37"/>
      <c r="G199" s="102" t="s">
        <v>2332</v>
      </c>
      <c r="H199" s="37"/>
      <c r="I199" s="37"/>
      <c r="J199" s="37"/>
      <c r="K199" s="37"/>
      <c r="L199" s="37"/>
      <c r="M199" s="37"/>
      <c r="N199" s="37"/>
      <c r="O199" s="37"/>
    </row>
    <row r="200">
      <c r="A200" s="16" t="s">
        <v>2333</v>
      </c>
      <c r="B200" s="16" t="s">
        <v>867</v>
      </c>
      <c r="C200" s="57" t="s">
        <v>35</v>
      </c>
      <c r="D200" s="16" t="s">
        <v>628</v>
      </c>
      <c r="E200" s="9" t="s">
        <v>868</v>
      </c>
      <c r="F200" s="37"/>
      <c r="G200" s="102" t="s">
        <v>2334</v>
      </c>
      <c r="H200" s="37"/>
      <c r="I200" s="37"/>
      <c r="J200" s="37"/>
      <c r="K200" s="37"/>
      <c r="L200" s="37"/>
      <c r="M200" s="37"/>
      <c r="N200" s="37"/>
      <c r="O200" s="37"/>
    </row>
    <row r="201">
      <c r="A201" s="15" t="s">
        <v>2335</v>
      </c>
      <c r="B201" s="15" t="s">
        <v>867</v>
      </c>
      <c r="C201" s="18" t="s">
        <v>56</v>
      </c>
      <c r="D201" s="15" t="s">
        <v>628</v>
      </c>
      <c r="E201" s="20" t="s">
        <v>868</v>
      </c>
      <c r="F201" s="31"/>
      <c r="G201" s="122" t="s">
        <v>2336</v>
      </c>
      <c r="H201" s="122" t="s">
        <v>2337</v>
      </c>
      <c r="I201" s="122" t="s">
        <v>2338</v>
      </c>
      <c r="J201" s="122" t="s">
        <v>2339</v>
      </c>
      <c r="K201" s="122" t="s">
        <v>2340</v>
      </c>
      <c r="L201" s="108" t="s">
        <v>2341</v>
      </c>
      <c r="M201" s="95" t="s">
        <v>2342</v>
      </c>
      <c r="N201" s="31"/>
      <c r="O201" s="31"/>
      <c r="P201" s="32"/>
      <c r="Q201" s="32"/>
      <c r="R201" s="32"/>
      <c r="S201" s="32"/>
      <c r="T201" s="32"/>
      <c r="U201" s="32"/>
      <c r="V201" s="32"/>
      <c r="W201" s="32"/>
      <c r="X201" s="32"/>
      <c r="Y201" s="32"/>
      <c r="Z201" s="32"/>
      <c r="AA201" s="32"/>
    </row>
    <row r="202">
      <c r="A202" s="15" t="s">
        <v>2344</v>
      </c>
      <c r="B202" s="15" t="s">
        <v>916</v>
      </c>
      <c r="C202" s="18" t="s">
        <v>56</v>
      </c>
      <c r="D202" s="15" t="s">
        <v>628</v>
      </c>
      <c r="E202" s="20" t="s">
        <v>868</v>
      </c>
      <c r="F202" s="31"/>
      <c r="G202" s="122" t="s">
        <v>2345</v>
      </c>
      <c r="H202" s="122" t="s">
        <v>2346</v>
      </c>
      <c r="I202" s="122" t="s">
        <v>2347</v>
      </c>
      <c r="J202" s="122" t="s">
        <v>2348</v>
      </c>
      <c r="K202" s="122" t="s">
        <v>2349</v>
      </c>
      <c r="L202" s="108" t="s">
        <v>2350</v>
      </c>
      <c r="M202" s="42" t="s">
        <v>2351</v>
      </c>
      <c r="N202" s="31"/>
      <c r="O202" s="31"/>
      <c r="P202" s="32"/>
      <c r="Q202" s="32"/>
      <c r="R202" s="32"/>
      <c r="S202" s="32"/>
      <c r="T202" s="32"/>
      <c r="U202" s="32"/>
      <c r="V202" s="32"/>
      <c r="W202" s="32"/>
      <c r="X202" s="32"/>
      <c r="Y202" s="32"/>
      <c r="Z202" s="32"/>
      <c r="AA202" s="32"/>
    </row>
    <row r="203">
      <c r="A203" s="16" t="s">
        <v>2352</v>
      </c>
      <c r="B203" s="16" t="s">
        <v>916</v>
      </c>
      <c r="C203" s="57" t="s">
        <v>35</v>
      </c>
      <c r="D203" s="16" t="s">
        <v>628</v>
      </c>
      <c r="E203" s="9" t="s">
        <v>868</v>
      </c>
      <c r="F203" s="37"/>
      <c r="G203" s="102" t="s">
        <v>2353</v>
      </c>
      <c r="H203" s="37"/>
      <c r="I203" s="37"/>
      <c r="J203" s="37"/>
      <c r="K203" s="37"/>
      <c r="L203" s="37"/>
      <c r="M203" s="58"/>
      <c r="N203" s="37"/>
      <c r="O203" s="37"/>
    </row>
    <row r="204">
      <c r="A204" s="15" t="s">
        <v>2354</v>
      </c>
      <c r="B204" s="15" t="s">
        <v>867</v>
      </c>
      <c r="C204" s="18" t="s">
        <v>56</v>
      </c>
      <c r="D204" s="15" t="s">
        <v>640</v>
      </c>
      <c r="E204" s="20" t="s">
        <v>868</v>
      </c>
      <c r="F204" s="31"/>
      <c r="G204" s="122" t="s">
        <v>2355</v>
      </c>
      <c r="H204" s="122" t="s">
        <v>2356</v>
      </c>
      <c r="I204" s="122" t="s">
        <v>2357</v>
      </c>
      <c r="J204" s="122" t="s">
        <v>2358</v>
      </c>
      <c r="K204" s="122" t="s">
        <v>2359</v>
      </c>
      <c r="L204" s="108" t="s">
        <v>2360</v>
      </c>
      <c r="M204" s="42" t="s">
        <v>2361</v>
      </c>
      <c r="N204" s="31"/>
      <c r="O204" s="31"/>
      <c r="P204" s="32"/>
      <c r="Q204" s="32"/>
      <c r="R204" s="32"/>
      <c r="S204" s="32"/>
      <c r="T204" s="32"/>
      <c r="U204" s="32"/>
      <c r="V204" s="32"/>
      <c r="W204" s="32"/>
      <c r="X204" s="32"/>
      <c r="Y204" s="32"/>
      <c r="Z204" s="32"/>
      <c r="AA204" s="32"/>
    </row>
    <row r="205">
      <c r="A205" s="16" t="s">
        <v>2362</v>
      </c>
      <c r="B205" s="16" t="s">
        <v>867</v>
      </c>
      <c r="C205" s="57" t="s">
        <v>35</v>
      </c>
      <c r="D205" s="16" t="s">
        <v>640</v>
      </c>
      <c r="E205" s="9" t="s">
        <v>868</v>
      </c>
      <c r="F205" s="37"/>
      <c r="G205" s="121" t="s">
        <v>2364</v>
      </c>
      <c r="H205" s="121" t="s">
        <v>2365</v>
      </c>
      <c r="I205" s="121" t="s">
        <v>2366</v>
      </c>
      <c r="J205" s="121" t="s">
        <v>2367</v>
      </c>
      <c r="K205" s="121" t="s">
        <v>2368</v>
      </c>
      <c r="L205" s="102" t="s">
        <v>2369</v>
      </c>
      <c r="M205" s="58" t="s">
        <v>2370</v>
      </c>
      <c r="N205" s="37"/>
      <c r="O205" s="37"/>
    </row>
    <row r="206">
      <c r="A206" s="16" t="s">
        <v>2371</v>
      </c>
      <c r="B206" s="16" t="s">
        <v>867</v>
      </c>
      <c r="C206" s="57" t="s">
        <v>35</v>
      </c>
      <c r="D206" s="16" t="s">
        <v>640</v>
      </c>
      <c r="E206" s="9" t="s">
        <v>868</v>
      </c>
      <c r="F206" s="37"/>
      <c r="G206" s="121" t="s">
        <v>2372</v>
      </c>
      <c r="H206" s="121" t="s">
        <v>2373</v>
      </c>
      <c r="I206" s="121" t="s">
        <v>2374</v>
      </c>
      <c r="J206" s="121" t="s">
        <v>2375</v>
      </c>
      <c r="K206" s="121" t="s">
        <v>2376</v>
      </c>
      <c r="L206" s="102" t="s">
        <v>2377</v>
      </c>
      <c r="M206" s="58" t="s">
        <v>2378</v>
      </c>
      <c r="N206" s="37"/>
      <c r="O206" s="37"/>
    </row>
    <row r="207">
      <c r="A207" s="16" t="s">
        <v>2379</v>
      </c>
      <c r="B207" s="16" t="s">
        <v>916</v>
      </c>
      <c r="C207" s="57" t="s">
        <v>35</v>
      </c>
      <c r="D207" s="16" t="s">
        <v>640</v>
      </c>
      <c r="E207" s="9" t="s">
        <v>868</v>
      </c>
      <c r="F207" s="37"/>
      <c r="G207" s="121" t="s">
        <v>2380</v>
      </c>
      <c r="H207" s="121" t="s">
        <v>2381</v>
      </c>
      <c r="I207" s="121" t="s">
        <v>2382</v>
      </c>
      <c r="J207" s="121" t="s">
        <v>2383</v>
      </c>
      <c r="K207" s="121" t="s">
        <v>2384</v>
      </c>
      <c r="L207" s="102" t="s">
        <v>2385</v>
      </c>
      <c r="M207" s="58" t="s">
        <v>2386</v>
      </c>
      <c r="N207" s="37"/>
      <c r="O207" s="37"/>
    </row>
    <row r="208">
      <c r="A208" s="16" t="s">
        <v>2387</v>
      </c>
      <c r="B208" s="16" t="s">
        <v>916</v>
      </c>
      <c r="C208" s="57" t="s">
        <v>35</v>
      </c>
      <c r="D208" s="16" t="s">
        <v>640</v>
      </c>
      <c r="E208" s="9" t="s">
        <v>868</v>
      </c>
      <c r="F208" s="37"/>
      <c r="G208" s="121" t="s">
        <v>2388</v>
      </c>
      <c r="H208" s="121" t="s">
        <v>2389</v>
      </c>
      <c r="I208" s="121" t="s">
        <v>2390</v>
      </c>
      <c r="J208" s="121" t="s">
        <v>2391</v>
      </c>
      <c r="K208" s="121" t="s">
        <v>2392</v>
      </c>
      <c r="L208" s="102" t="s">
        <v>2393</v>
      </c>
      <c r="M208" s="58" t="s">
        <v>2394</v>
      </c>
      <c r="N208" s="37"/>
      <c r="O208" s="37"/>
    </row>
    <row r="209">
      <c r="A209" s="15" t="s">
        <v>2395</v>
      </c>
      <c r="B209" s="15" t="s">
        <v>916</v>
      </c>
      <c r="C209" s="18" t="s">
        <v>56</v>
      </c>
      <c r="D209" s="15" t="s">
        <v>640</v>
      </c>
      <c r="E209" s="20" t="s">
        <v>868</v>
      </c>
      <c r="F209" s="31"/>
      <c r="G209" s="122" t="s">
        <v>2396</v>
      </c>
      <c r="H209" s="122" t="s">
        <v>2397</v>
      </c>
      <c r="I209" s="122" t="s">
        <v>2398</v>
      </c>
      <c r="J209" s="122" t="s">
        <v>2399</v>
      </c>
      <c r="K209" s="122" t="s">
        <v>2400</v>
      </c>
      <c r="L209" s="108" t="s">
        <v>2401</v>
      </c>
      <c r="M209" s="42"/>
      <c r="N209" s="31"/>
      <c r="O209" s="31"/>
      <c r="P209" s="32"/>
      <c r="Q209" s="32"/>
      <c r="R209" s="32"/>
      <c r="S209" s="32"/>
      <c r="T209" s="32"/>
      <c r="U209" s="32"/>
      <c r="V209" s="32"/>
      <c r="W209" s="32"/>
      <c r="X209" s="32"/>
      <c r="Y209" s="32"/>
      <c r="Z209" s="32"/>
      <c r="AA209" s="32"/>
    </row>
    <row r="210">
      <c r="A210" s="15" t="s">
        <v>2402</v>
      </c>
      <c r="B210" s="15" t="s">
        <v>867</v>
      </c>
      <c r="C210" s="18" t="s">
        <v>56</v>
      </c>
      <c r="D210" s="15" t="s">
        <v>650</v>
      </c>
      <c r="E210" s="20" t="s">
        <v>868</v>
      </c>
      <c r="F210" s="31"/>
      <c r="G210" s="122" t="s">
        <v>2403</v>
      </c>
      <c r="H210" s="122" t="s">
        <v>2404</v>
      </c>
      <c r="I210" s="122" t="s">
        <v>2405</v>
      </c>
      <c r="J210" s="122" t="s">
        <v>2406</v>
      </c>
      <c r="K210" s="122" t="s">
        <v>2407</v>
      </c>
      <c r="L210" s="108" t="s">
        <v>2408</v>
      </c>
      <c r="M210" s="31"/>
      <c r="N210" s="31"/>
      <c r="O210" s="31"/>
      <c r="P210" s="32"/>
      <c r="Q210" s="32"/>
      <c r="R210" s="32"/>
      <c r="S210" s="32"/>
      <c r="T210" s="32"/>
      <c r="U210" s="32"/>
      <c r="V210" s="32"/>
      <c r="W210" s="32"/>
      <c r="X210" s="32"/>
      <c r="Y210" s="32"/>
      <c r="Z210" s="32"/>
      <c r="AA210" s="32"/>
    </row>
    <row r="211">
      <c r="A211" s="16" t="s">
        <v>2409</v>
      </c>
      <c r="B211" s="16" t="s">
        <v>867</v>
      </c>
      <c r="C211" s="57" t="s">
        <v>35</v>
      </c>
      <c r="D211" s="16" t="s">
        <v>650</v>
      </c>
      <c r="E211" s="9" t="s">
        <v>868</v>
      </c>
      <c r="F211" s="37"/>
      <c r="G211" s="121" t="s">
        <v>2410</v>
      </c>
      <c r="H211" s="121" t="s">
        <v>2411</v>
      </c>
      <c r="I211" s="121" t="s">
        <v>2412</v>
      </c>
      <c r="J211" s="102" t="s">
        <v>2413</v>
      </c>
      <c r="K211" s="121"/>
      <c r="L211" s="37"/>
      <c r="M211" s="37"/>
      <c r="N211" s="37"/>
      <c r="O211" s="37"/>
    </row>
    <row r="212">
      <c r="A212" s="16" t="s">
        <v>2414</v>
      </c>
      <c r="B212" s="16" t="s">
        <v>867</v>
      </c>
      <c r="C212" s="57" t="s">
        <v>35</v>
      </c>
      <c r="D212" s="16" t="s">
        <v>650</v>
      </c>
      <c r="E212" s="9" t="s">
        <v>868</v>
      </c>
      <c r="F212" s="37"/>
      <c r="G212" s="121" t="s">
        <v>2415</v>
      </c>
      <c r="H212" s="121" t="s">
        <v>2416</v>
      </c>
      <c r="I212" s="121" t="s">
        <v>2417</v>
      </c>
      <c r="J212" s="121" t="s">
        <v>2418</v>
      </c>
      <c r="K212" s="121" t="s">
        <v>2419</v>
      </c>
      <c r="L212" s="102" t="s">
        <v>2420</v>
      </c>
      <c r="M212" s="106" t="s">
        <v>2421</v>
      </c>
      <c r="N212" s="37"/>
      <c r="O212" s="37"/>
    </row>
    <row r="213">
      <c r="A213" s="16" t="s">
        <v>2422</v>
      </c>
      <c r="B213" s="16" t="s">
        <v>867</v>
      </c>
      <c r="C213" s="57" t="s">
        <v>35</v>
      </c>
      <c r="D213" s="16" t="s">
        <v>650</v>
      </c>
      <c r="E213" s="9" t="s">
        <v>868</v>
      </c>
      <c r="F213" s="37"/>
      <c r="G213" s="121" t="s">
        <v>2423</v>
      </c>
      <c r="H213" s="121" t="s">
        <v>2424</v>
      </c>
      <c r="I213" s="121" t="s">
        <v>2425</v>
      </c>
      <c r="J213" s="121" t="s">
        <v>2426</v>
      </c>
      <c r="K213" s="121" t="s">
        <v>2427</v>
      </c>
      <c r="L213" s="102" t="s">
        <v>2428</v>
      </c>
      <c r="M213" s="37"/>
      <c r="N213" s="37"/>
      <c r="O213" s="37"/>
    </row>
    <row r="214">
      <c r="A214" s="15" t="s">
        <v>2429</v>
      </c>
      <c r="B214" s="15" t="s">
        <v>867</v>
      </c>
      <c r="C214" s="18" t="s">
        <v>56</v>
      </c>
      <c r="D214" s="15" t="s">
        <v>650</v>
      </c>
      <c r="E214" s="20" t="s">
        <v>868</v>
      </c>
      <c r="F214" s="31"/>
      <c r="G214" s="20" t="s">
        <v>2430</v>
      </c>
      <c r="H214" s="20" t="s">
        <v>2431</v>
      </c>
      <c r="I214" s="20" t="s">
        <v>2432</v>
      </c>
      <c r="J214" s="20" t="s">
        <v>2433</v>
      </c>
      <c r="K214" s="20" t="s">
        <v>2434</v>
      </c>
      <c r="L214" s="20" t="s">
        <v>2435</v>
      </c>
      <c r="M214" s="22" t="s">
        <v>2436</v>
      </c>
      <c r="N214" s="31"/>
      <c r="O214" s="31"/>
      <c r="P214" s="32"/>
      <c r="Q214" s="32"/>
      <c r="R214" s="32"/>
      <c r="S214" s="32"/>
      <c r="T214" s="32"/>
      <c r="U214" s="32"/>
      <c r="V214" s="32"/>
      <c r="W214" s="32"/>
      <c r="X214" s="32"/>
      <c r="Y214" s="32"/>
      <c r="Z214" s="32"/>
      <c r="AA214" s="32"/>
    </row>
    <row r="215">
      <c r="A215" s="16" t="s">
        <v>2437</v>
      </c>
      <c r="B215" s="16" t="s">
        <v>916</v>
      </c>
      <c r="C215" s="57" t="s">
        <v>35</v>
      </c>
      <c r="D215" s="16" t="s">
        <v>650</v>
      </c>
      <c r="E215" s="9" t="s">
        <v>868</v>
      </c>
      <c r="F215" s="37"/>
      <c r="G215" s="121" t="s">
        <v>2438</v>
      </c>
      <c r="H215" s="121" t="s">
        <v>2439</v>
      </c>
      <c r="I215" s="121" t="s">
        <v>2440</v>
      </c>
      <c r="J215" s="121" t="s">
        <v>2441</v>
      </c>
      <c r="K215" s="121" t="s">
        <v>2442</v>
      </c>
      <c r="L215" s="102" t="s">
        <v>2443</v>
      </c>
      <c r="M215" s="106" t="s">
        <v>2444</v>
      </c>
      <c r="N215" s="37"/>
      <c r="O215" s="37"/>
    </row>
    <row r="216">
      <c r="A216" s="15" t="s">
        <v>2445</v>
      </c>
      <c r="B216" s="15" t="s">
        <v>916</v>
      </c>
      <c r="C216" s="18" t="s">
        <v>56</v>
      </c>
      <c r="D216" s="15" t="s">
        <v>650</v>
      </c>
      <c r="E216" s="20" t="s">
        <v>868</v>
      </c>
      <c r="F216" s="31"/>
      <c r="G216" s="108" t="s">
        <v>2446</v>
      </c>
      <c r="H216" s="31"/>
      <c r="I216" s="31"/>
      <c r="J216" s="108" t="s">
        <v>2447</v>
      </c>
      <c r="K216" s="31"/>
      <c r="L216" s="31"/>
      <c r="M216" s="31"/>
      <c r="N216" s="31"/>
      <c r="O216" s="31"/>
      <c r="P216" s="32"/>
      <c r="Q216" s="32"/>
      <c r="R216" s="32"/>
      <c r="S216" s="32"/>
      <c r="T216" s="32"/>
      <c r="U216" s="32"/>
      <c r="V216" s="32"/>
      <c r="W216" s="32"/>
      <c r="X216" s="32"/>
      <c r="Y216" s="32"/>
      <c r="Z216" s="32"/>
      <c r="AA216" s="32"/>
    </row>
    <row r="217">
      <c r="A217" s="15" t="s">
        <v>2448</v>
      </c>
      <c r="B217" s="15" t="s">
        <v>867</v>
      </c>
      <c r="C217" s="18" t="s">
        <v>56</v>
      </c>
      <c r="D217" s="15" t="s">
        <v>660</v>
      </c>
      <c r="E217" s="20" t="s">
        <v>868</v>
      </c>
      <c r="F217" s="31"/>
      <c r="G217" s="108" t="s">
        <v>2449</v>
      </c>
      <c r="H217" s="31"/>
      <c r="I217" s="31" t="s">
        <v>2450</v>
      </c>
      <c r="J217" s="122" t="s">
        <v>2451</v>
      </c>
      <c r="K217" s="122" t="s">
        <v>2452</v>
      </c>
      <c r="L217" s="31"/>
      <c r="M217" s="22" t="s">
        <v>2453</v>
      </c>
      <c r="N217" s="31"/>
      <c r="O217" s="31"/>
      <c r="P217" s="32"/>
      <c r="Q217" s="32"/>
      <c r="R217" s="32"/>
      <c r="S217" s="32"/>
      <c r="T217" s="32"/>
      <c r="U217" s="32"/>
      <c r="V217" s="32"/>
      <c r="W217" s="32"/>
      <c r="X217" s="32"/>
      <c r="Y217" s="32"/>
      <c r="Z217" s="32"/>
      <c r="AA217" s="32"/>
    </row>
    <row r="218">
      <c r="A218" s="16" t="s">
        <v>2454</v>
      </c>
      <c r="B218" s="16" t="s">
        <v>867</v>
      </c>
      <c r="C218" s="57" t="s">
        <v>35</v>
      </c>
      <c r="D218" s="16" t="s">
        <v>660</v>
      </c>
      <c r="E218" s="9" t="s">
        <v>868</v>
      </c>
      <c r="F218" s="37"/>
      <c r="G218" s="121" t="s">
        <v>2455</v>
      </c>
      <c r="H218" s="121" t="s">
        <v>2456</v>
      </c>
      <c r="I218" s="121" t="s">
        <v>2457</v>
      </c>
      <c r="J218" s="121" t="s">
        <v>2458</v>
      </c>
      <c r="K218" s="121" t="s">
        <v>2459</v>
      </c>
      <c r="L218" s="102" t="s">
        <v>2460</v>
      </c>
      <c r="M218" s="106" t="s">
        <v>2461</v>
      </c>
      <c r="N218" s="37"/>
      <c r="O218" s="37"/>
    </row>
    <row r="219">
      <c r="A219" s="16" t="s">
        <v>2462</v>
      </c>
      <c r="B219" s="16" t="s">
        <v>867</v>
      </c>
      <c r="C219" s="57" t="s">
        <v>35</v>
      </c>
      <c r="D219" s="16" t="s">
        <v>660</v>
      </c>
      <c r="E219" s="9" t="s">
        <v>868</v>
      </c>
      <c r="F219" s="37"/>
      <c r="G219" s="121" t="s">
        <v>2463</v>
      </c>
      <c r="H219" s="121" t="s">
        <v>2464</v>
      </c>
      <c r="I219" s="121" t="s">
        <v>2465</v>
      </c>
      <c r="J219" s="121" t="s">
        <v>2466</v>
      </c>
      <c r="K219" s="102" t="s">
        <v>2467</v>
      </c>
      <c r="L219" s="37"/>
      <c r="M219" s="37"/>
      <c r="N219" s="37"/>
      <c r="O219" s="37"/>
    </row>
    <row r="220">
      <c r="A220" s="16" t="s">
        <v>2468</v>
      </c>
      <c r="B220" s="16" t="s">
        <v>916</v>
      </c>
      <c r="C220" s="57" t="s">
        <v>35</v>
      </c>
      <c r="D220" s="16" t="s">
        <v>660</v>
      </c>
      <c r="E220" s="9" t="s">
        <v>868</v>
      </c>
      <c r="F220" s="37"/>
      <c r="G220" s="121" t="s">
        <v>2469</v>
      </c>
      <c r="H220" s="121" t="s">
        <v>2470</v>
      </c>
      <c r="I220" s="121" t="s">
        <v>2471</v>
      </c>
      <c r="J220" s="121" t="s">
        <v>2472</v>
      </c>
      <c r="K220" s="121" t="s">
        <v>2473</v>
      </c>
      <c r="L220" s="102" t="s">
        <v>2474</v>
      </c>
      <c r="M220" s="106" t="s">
        <v>2475</v>
      </c>
      <c r="N220" s="37"/>
      <c r="O220" s="37"/>
    </row>
    <row r="221">
      <c r="A221" s="15" t="s">
        <v>2476</v>
      </c>
      <c r="B221" s="15" t="s">
        <v>867</v>
      </c>
      <c r="C221" s="18" t="s">
        <v>56</v>
      </c>
      <c r="D221" s="15" t="s">
        <v>670</v>
      </c>
      <c r="E221" s="20" t="s">
        <v>868</v>
      </c>
      <c r="F221" s="31"/>
      <c r="G221" s="122" t="s">
        <v>2477</v>
      </c>
      <c r="H221" s="122" t="s">
        <v>2478</v>
      </c>
      <c r="I221" s="122" t="s">
        <v>2479</v>
      </c>
      <c r="J221" s="122" t="s">
        <v>2480</v>
      </c>
      <c r="K221" s="126" t="s">
        <v>2481</v>
      </c>
      <c r="L221" s="108" t="s">
        <v>2482</v>
      </c>
      <c r="M221" s="22" t="s">
        <v>2483</v>
      </c>
      <c r="N221" s="31"/>
      <c r="O221" s="31"/>
      <c r="P221" s="32"/>
      <c r="Q221" s="32"/>
      <c r="R221" s="32"/>
      <c r="S221" s="32"/>
      <c r="T221" s="32"/>
      <c r="U221" s="32"/>
      <c r="V221" s="32"/>
      <c r="W221" s="32"/>
      <c r="X221" s="32"/>
      <c r="Y221" s="32"/>
      <c r="Z221" s="32"/>
      <c r="AA221" s="32"/>
    </row>
    <row r="222">
      <c r="A222" s="16" t="s">
        <v>2484</v>
      </c>
      <c r="B222" s="16" t="s">
        <v>867</v>
      </c>
      <c r="C222" s="57" t="s">
        <v>35</v>
      </c>
      <c r="D222" s="16" t="s">
        <v>670</v>
      </c>
      <c r="E222" s="9" t="s">
        <v>868</v>
      </c>
      <c r="F222" s="37"/>
      <c r="G222" s="121" t="s">
        <v>2485</v>
      </c>
      <c r="H222" s="121" t="s">
        <v>2486</v>
      </c>
      <c r="I222" s="121" t="s">
        <v>2487</v>
      </c>
      <c r="J222" s="121" t="s">
        <v>2488</v>
      </c>
      <c r="K222" s="121" t="s">
        <v>2489</v>
      </c>
      <c r="L222" s="102" t="s">
        <v>2490</v>
      </c>
      <c r="M222" s="37"/>
      <c r="N222" s="37"/>
      <c r="O222" s="37"/>
    </row>
    <row r="223">
      <c r="A223" s="16" t="s">
        <v>2491</v>
      </c>
      <c r="B223" s="16" t="s">
        <v>867</v>
      </c>
      <c r="C223" s="57" t="s">
        <v>35</v>
      </c>
      <c r="D223" s="16" t="s">
        <v>670</v>
      </c>
      <c r="E223" s="9" t="s">
        <v>868</v>
      </c>
      <c r="F223" s="37"/>
      <c r="G223" s="121" t="s">
        <v>2492</v>
      </c>
      <c r="H223" s="121" t="s">
        <v>2493</v>
      </c>
      <c r="I223" s="121" t="s">
        <v>2494</v>
      </c>
      <c r="J223" s="102" t="s">
        <v>2495</v>
      </c>
      <c r="K223" s="37"/>
      <c r="L223" s="37"/>
      <c r="M223" s="37"/>
      <c r="N223" s="37"/>
      <c r="O223" s="37"/>
    </row>
    <row r="224">
      <c r="A224" s="16" t="s">
        <v>2496</v>
      </c>
      <c r="B224" s="16" t="s">
        <v>867</v>
      </c>
      <c r="C224" s="57" t="s">
        <v>35</v>
      </c>
      <c r="D224" s="16" t="s">
        <v>670</v>
      </c>
      <c r="E224" s="9" t="s">
        <v>868</v>
      </c>
      <c r="F224" s="37"/>
      <c r="G224" s="121" t="s">
        <v>2497</v>
      </c>
      <c r="H224" s="121" t="s">
        <v>2498</v>
      </c>
      <c r="I224" s="121" t="s">
        <v>2499</v>
      </c>
      <c r="J224" s="121" t="s">
        <v>2500</v>
      </c>
      <c r="K224" s="121" t="s">
        <v>2501</v>
      </c>
      <c r="L224" s="102" t="s">
        <v>2502</v>
      </c>
      <c r="M224" s="37"/>
      <c r="N224" s="37"/>
      <c r="O224" s="37"/>
    </row>
    <row r="225">
      <c r="A225" s="16" t="s">
        <v>2503</v>
      </c>
      <c r="B225" s="16" t="s">
        <v>867</v>
      </c>
      <c r="C225" s="57" t="s">
        <v>35</v>
      </c>
      <c r="D225" s="16" t="s">
        <v>670</v>
      </c>
      <c r="E225" s="9" t="s">
        <v>868</v>
      </c>
      <c r="F225" s="37"/>
      <c r="G225" s="121" t="s">
        <v>2504</v>
      </c>
      <c r="H225" s="121" t="s">
        <v>2505</v>
      </c>
      <c r="I225" s="121" t="s">
        <v>2506</v>
      </c>
      <c r="J225" s="121" t="s">
        <v>2507</v>
      </c>
      <c r="K225" s="121" t="s">
        <v>2508</v>
      </c>
      <c r="L225" s="102" t="s">
        <v>2509</v>
      </c>
      <c r="M225" s="58" t="s">
        <v>2510</v>
      </c>
      <c r="N225" s="37"/>
      <c r="O225" s="37"/>
    </row>
    <row r="226">
      <c r="A226" s="16" t="s">
        <v>2511</v>
      </c>
      <c r="B226" s="16" t="s">
        <v>867</v>
      </c>
      <c r="C226" s="57" t="s">
        <v>35</v>
      </c>
      <c r="D226" s="16" t="s">
        <v>670</v>
      </c>
      <c r="E226" s="9" t="s">
        <v>868</v>
      </c>
      <c r="F226" s="37"/>
      <c r="G226" s="121" t="s">
        <v>2512</v>
      </c>
      <c r="H226" s="121" t="s">
        <v>2513</v>
      </c>
      <c r="I226" s="121" t="s">
        <v>2514</v>
      </c>
      <c r="J226" s="121" t="s">
        <v>2515</v>
      </c>
      <c r="K226" s="121" t="s">
        <v>2516</v>
      </c>
      <c r="L226" s="102" t="s">
        <v>2517</v>
      </c>
      <c r="M226" s="58" t="s">
        <v>2518</v>
      </c>
      <c r="N226" s="37"/>
      <c r="O226" s="37"/>
    </row>
    <row r="227">
      <c r="A227" s="16" t="s">
        <v>2519</v>
      </c>
      <c r="B227" s="16" t="s">
        <v>916</v>
      </c>
      <c r="C227" s="57" t="s">
        <v>35</v>
      </c>
      <c r="D227" s="16" t="s">
        <v>670</v>
      </c>
      <c r="E227" s="9" t="s">
        <v>868</v>
      </c>
      <c r="F227" s="37"/>
      <c r="G227" s="121" t="s">
        <v>2520</v>
      </c>
      <c r="H227" s="121" t="s">
        <v>2521</v>
      </c>
      <c r="I227" s="121" t="s">
        <v>2522</v>
      </c>
      <c r="J227" s="121" t="s">
        <v>2523</v>
      </c>
      <c r="K227" s="121" t="s">
        <v>2524</v>
      </c>
      <c r="L227" s="102" t="s">
        <v>2525</v>
      </c>
      <c r="M227" s="58" t="s">
        <v>2526</v>
      </c>
      <c r="N227" s="37"/>
      <c r="O227" s="37"/>
    </row>
    <row r="228">
      <c r="A228" s="20" t="s">
        <v>2527</v>
      </c>
      <c r="B228" s="20" t="s">
        <v>2528</v>
      </c>
      <c r="C228" s="20" t="s">
        <v>56</v>
      </c>
      <c r="D228" s="32"/>
      <c r="E228" s="20" t="s">
        <v>122</v>
      </c>
      <c r="F228" s="22" t="s">
        <v>406</v>
      </c>
      <c r="G228" s="142" t="s">
        <v>2529</v>
      </c>
      <c r="H228" s="142" t="s">
        <v>2530</v>
      </c>
      <c r="I228" s="112" t="s">
        <v>2531</v>
      </c>
      <c r="J228" s="112" t="s">
        <v>2532</v>
      </c>
      <c r="K228" s="143" t="s">
        <v>2533</v>
      </c>
      <c r="L228" s="112" t="s">
        <v>2534</v>
      </c>
      <c r="M228" s="142" t="s">
        <v>2535</v>
      </c>
      <c r="N228" s="9"/>
      <c r="O228" s="9" t="s">
        <v>2537</v>
      </c>
      <c r="P228" s="32"/>
      <c r="Q228" s="32"/>
      <c r="R228" s="32"/>
      <c r="S228" s="32"/>
      <c r="T228" s="32"/>
      <c r="U228" s="32"/>
      <c r="V228" s="32"/>
      <c r="W228" s="32"/>
      <c r="X228" s="32"/>
      <c r="Y228" s="32"/>
      <c r="Z228" s="32"/>
      <c r="AA228" s="32"/>
    </row>
    <row r="229">
      <c r="A229" s="16" t="s">
        <v>2538</v>
      </c>
      <c r="B229" s="16" t="s">
        <v>2528</v>
      </c>
      <c r="C229" s="57" t="s">
        <v>35</v>
      </c>
      <c r="E229" s="16" t="s">
        <v>122</v>
      </c>
      <c r="F229" s="3" t="s">
        <v>40</v>
      </c>
      <c r="G229" s="146" t="s">
        <v>2539</v>
      </c>
      <c r="H229" s="146" t="s">
        <v>2540</v>
      </c>
      <c r="I229" s="146" t="s">
        <v>2541</v>
      </c>
      <c r="J229" s="146" t="s">
        <v>2542</v>
      </c>
      <c r="K229" s="146" t="s">
        <v>2543</v>
      </c>
      <c r="L229" s="146" t="s">
        <v>2544</v>
      </c>
      <c r="M229" s="146" t="s">
        <v>2545</v>
      </c>
      <c r="N229" s="37"/>
      <c r="O229" s="37"/>
    </row>
    <row r="230">
      <c r="A230" s="16" t="s">
        <v>2546</v>
      </c>
      <c r="B230" s="16" t="s">
        <v>2528</v>
      </c>
      <c r="C230" s="57" t="s">
        <v>35</v>
      </c>
      <c r="E230" s="16" t="s">
        <v>122</v>
      </c>
      <c r="F230" s="3" t="s">
        <v>40</v>
      </c>
      <c r="G230" s="146" t="s">
        <v>2547</v>
      </c>
      <c r="H230" s="3" t="s">
        <v>2548</v>
      </c>
      <c r="I230" s="146" t="s">
        <v>2549</v>
      </c>
      <c r="J230" s="146" t="s">
        <v>2550</v>
      </c>
      <c r="K230" s="146" t="s">
        <v>2551</v>
      </c>
      <c r="L230" s="146" t="s">
        <v>2552</v>
      </c>
      <c r="M230" s="146" t="s">
        <v>2553</v>
      </c>
      <c r="N230" s="37"/>
      <c r="O230" s="37"/>
    </row>
    <row r="231">
      <c r="A231" s="15" t="s">
        <v>2554</v>
      </c>
      <c r="B231" s="15" t="s">
        <v>2555</v>
      </c>
      <c r="C231" s="20" t="s">
        <v>56</v>
      </c>
      <c r="D231" s="32"/>
      <c r="E231" s="20" t="s">
        <v>122</v>
      </c>
      <c r="F231" s="22" t="s">
        <v>40</v>
      </c>
      <c r="G231" s="22" t="s">
        <v>2556</v>
      </c>
      <c r="H231" s="22" t="s">
        <v>2557</v>
      </c>
      <c r="I231" s="22" t="s">
        <v>2558</v>
      </c>
      <c r="J231" s="22" t="s">
        <v>2559</v>
      </c>
      <c r="K231" s="22" t="s">
        <v>2560</v>
      </c>
      <c r="L231" s="22" t="s">
        <v>2561</v>
      </c>
      <c r="M231" s="22" t="s">
        <v>2562</v>
      </c>
      <c r="N231" s="31"/>
      <c r="O231" s="31"/>
      <c r="P231" s="32"/>
      <c r="Q231" s="32"/>
      <c r="R231" s="32"/>
      <c r="S231" s="32"/>
      <c r="T231" s="32"/>
      <c r="U231" s="32"/>
      <c r="V231" s="32"/>
      <c r="W231" s="32"/>
      <c r="X231" s="32"/>
      <c r="Y231" s="32"/>
      <c r="Z231" s="32"/>
      <c r="AA231" s="32"/>
    </row>
    <row r="232">
      <c r="A232" s="16" t="s">
        <v>2563</v>
      </c>
      <c r="B232" s="16" t="s">
        <v>2555</v>
      </c>
      <c r="C232" s="57" t="s">
        <v>35</v>
      </c>
      <c r="E232" s="16" t="s">
        <v>122</v>
      </c>
      <c r="F232" s="37"/>
      <c r="G232" s="3" t="s">
        <v>2564</v>
      </c>
      <c r="H232" s="3" t="s">
        <v>2565</v>
      </c>
      <c r="I232" s="3" t="s">
        <v>2566</v>
      </c>
      <c r="J232" s="3" t="s">
        <v>2567</v>
      </c>
      <c r="K232" s="3" t="s">
        <v>2568</v>
      </c>
      <c r="L232" s="3" t="s">
        <v>2569</v>
      </c>
      <c r="M232" s="3" t="s">
        <v>2570</v>
      </c>
      <c r="N232" s="37"/>
      <c r="O232" s="37"/>
    </row>
    <row r="233">
      <c r="A233" s="15" t="s">
        <v>2571</v>
      </c>
      <c r="B233" s="15" t="s">
        <v>2555</v>
      </c>
      <c r="C233" s="20" t="s">
        <v>56</v>
      </c>
      <c r="D233" s="32"/>
      <c r="E233" s="20" t="s">
        <v>122</v>
      </c>
      <c r="F233" s="22" t="s">
        <v>40</v>
      </c>
      <c r="G233" s="22" t="s">
        <v>2572</v>
      </c>
      <c r="H233" s="22" t="s">
        <v>2573</v>
      </c>
      <c r="I233" s="22" t="s">
        <v>2574</v>
      </c>
      <c r="J233" s="22" t="s">
        <v>2575</v>
      </c>
      <c r="K233" s="22" t="s">
        <v>2576</v>
      </c>
      <c r="L233" s="22" t="s">
        <v>2577</v>
      </c>
      <c r="M233" s="22" t="s">
        <v>2578</v>
      </c>
      <c r="N233" s="31"/>
      <c r="O233" s="31"/>
      <c r="P233" s="32"/>
      <c r="Q233" s="32"/>
      <c r="R233" s="32"/>
      <c r="S233" s="32"/>
      <c r="T233" s="32"/>
      <c r="U233" s="32"/>
      <c r="V233" s="32"/>
      <c r="W233" s="32"/>
      <c r="X233" s="32"/>
      <c r="Y233" s="32"/>
      <c r="Z233" s="32"/>
      <c r="AA233" s="32"/>
    </row>
    <row r="234">
      <c r="A234" s="16" t="s">
        <v>2579</v>
      </c>
      <c r="B234" s="16" t="s">
        <v>2555</v>
      </c>
      <c r="C234" s="57" t="s">
        <v>35</v>
      </c>
      <c r="E234" s="16" t="s">
        <v>122</v>
      </c>
      <c r="F234" s="37"/>
      <c r="G234" s="3" t="s">
        <v>2580</v>
      </c>
      <c r="H234" s="3" t="s">
        <v>2581</v>
      </c>
      <c r="I234" s="3" t="s">
        <v>2582</v>
      </c>
      <c r="J234" s="3" t="s">
        <v>2583</v>
      </c>
      <c r="K234" s="3" t="s">
        <v>2584</v>
      </c>
      <c r="L234" s="3" t="s">
        <v>2585</v>
      </c>
      <c r="M234" s="3" t="s">
        <v>2586</v>
      </c>
      <c r="N234" s="37"/>
      <c r="O234" s="37"/>
    </row>
    <row r="235">
      <c r="A235" s="16" t="s">
        <v>2587</v>
      </c>
      <c r="B235" s="16" t="s">
        <v>2555</v>
      </c>
      <c r="C235" s="57" t="s">
        <v>35</v>
      </c>
      <c r="E235" s="16" t="s">
        <v>122</v>
      </c>
      <c r="F235" s="37"/>
      <c r="G235" s="3" t="s">
        <v>2588</v>
      </c>
      <c r="H235" s="3" t="s">
        <v>2589</v>
      </c>
      <c r="I235" s="3" t="s">
        <v>2590</v>
      </c>
      <c r="J235" s="3" t="s">
        <v>2591</v>
      </c>
      <c r="K235" s="3" t="s">
        <v>2592</v>
      </c>
      <c r="L235" s="3" t="s">
        <v>2593</v>
      </c>
      <c r="M235" s="3" t="s">
        <v>2594</v>
      </c>
      <c r="N235" s="37"/>
      <c r="O235" s="37"/>
    </row>
    <row r="236">
      <c r="A236" s="16" t="s">
        <v>2595</v>
      </c>
      <c r="B236" s="16" t="s">
        <v>2555</v>
      </c>
      <c r="C236" s="57" t="s">
        <v>35</v>
      </c>
      <c r="E236" s="16" t="s">
        <v>122</v>
      </c>
      <c r="F236" s="37"/>
      <c r="G236" s="3" t="s">
        <v>2596</v>
      </c>
      <c r="H236" s="3" t="s">
        <v>2597</v>
      </c>
      <c r="I236" s="3" t="s">
        <v>2598</v>
      </c>
      <c r="J236" s="3" t="s">
        <v>2599</v>
      </c>
      <c r="K236" s="3" t="s">
        <v>2600</v>
      </c>
      <c r="L236" s="3" t="s">
        <v>2601</v>
      </c>
      <c r="M236" s="3" t="s">
        <v>2602</v>
      </c>
      <c r="N236" s="37"/>
      <c r="O236" s="37"/>
    </row>
    <row r="237">
      <c r="A237" s="16" t="s">
        <v>2603</v>
      </c>
      <c r="B237" s="16" t="s">
        <v>2604</v>
      </c>
      <c r="C237" s="57" t="s">
        <v>35</v>
      </c>
      <c r="E237" s="16" t="s">
        <v>122</v>
      </c>
      <c r="F237" s="3" t="s">
        <v>40</v>
      </c>
      <c r="G237" s="102" t="s">
        <v>2605</v>
      </c>
      <c r="H237" s="102" t="s">
        <v>2606</v>
      </c>
      <c r="I237" s="102" t="s">
        <v>2607</v>
      </c>
      <c r="J237" s="102" t="s">
        <v>2608</v>
      </c>
      <c r="K237" s="102" t="s">
        <v>2609</v>
      </c>
      <c r="L237" s="102" t="s">
        <v>2610</v>
      </c>
      <c r="M237" s="102" t="s">
        <v>2611</v>
      </c>
      <c r="N237" s="37"/>
      <c r="O237" s="37"/>
    </row>
    <row r="238">
      <c r="A238" s="16" t="s">
        <v>2612</v>
      </c>
      <c r="B238" s="16" t="s">
        <v>2604</v>
      </c>
      <c r="C238" s="57" t="s">
        <v>35</v>
      </c>
      <c r="E238" s="16" t="s">
        <v>122</v>
      </c>
      <c r="F238" s="3" t="s">
        <v>40</v>
      </c>
      <c r="G238" s="3" t="s">
        <v>2613</v>
      </c>
      <c r="H238" s="3" t="s">
        <v>2614</v>
      </c>
      <c r="I238" s="3" t="s">
        <v>2615</v>
      </c>
      <c r="J238" s="3" t="s">
        <v>2616</v>
      </c>
      <c r="K238" s="3" t="s">
        <v>2617</v>
      </c>
      <c r="L238" s="3" t="s">
        <v>2618</v>
      </c>
      <c r="M238" s="3" t="s">
        <v>2619</v>
      </c>
      <c r="N238" s="37"/>
      <c r="O238" s="37"/>
    </row>
    <row r="239">
      <c r="A239" s="16" t="s">
        <v>2620</v>
      </c>
      <c r="B239" s="16" t="s">
        <v>2604</v>
      </c>
      <c r="C239" s="16" t="s">
        <v>457</v>
      </c>
      <c r="E239" s="16" t="s">
        <v>122</v>
      </c>
      <c r="F239" s="3" t="s">
        <v>40</v>
      </c>
      <c r="G239" s="146" t="s">
        <v>2621</v>
      </c>
      <c r="H239" s="146" t="s">
        <v>2622</v>
      </c>
      <c r="I239" s="146" t="s">
        <v>2623</v>
      </c>
      <c r="J239" s="146" t="s">
        <v>2624</v>
      </c>
      <c r="K239" s="146" t="s">
        <v>2625</v>
      </c>
      <c r="L239" s="146" t="s">
        <v>2626</v>
      </c>
      <c r="M239" s="146" t="s">
        <v>2627</v>
      </c>
      <c r="N239" s="37"/>
      <c r="O239" s="37"/>
    </row>
    <row r="240">
      <c r="A240" s="20" t="s">
        <v>2628</v>
      </c>
      <c r="B240" s="20" t="s">
        <v>2604</v>
      </c>
      <c r="C240" s="20" t="s">
        <v>56</v>
      </c>
      <c r="D240" s="32"/>
      <c r="E240" s="20" t="s">
        <v>122</v>
      </c>
      <c r="F240" s="22" t="s">
        <v>406</v>
      </c>
      <c r="G240" s="112" t="s">
        <v>2629</v>
      </c>
      <c r="H240" s="112" t="s">
        <v>2630</v>
      </c>
      <c r="I240" s="112" t="s">
        <v>2631</v>
      </c>
      <c r="J240" s="112" t="s">
        <v>2632</v>
      </c>
      <c r="K240" s="22" t="s">
        <v>2633</v>
      </c>
      <c r="L240" s="22" t="s">
        <v>2634</v>
      </c>
      <c r="M240" s="143" t="s">
        <v>2635</v>
      </c>
      <c r="N240" s="9"/>
      <c r="O240" s="9" t="s">
        <v>2636</v>
      </c>
      <c r="P240" s="32"/>
      <c r="Q240" s="32"/>
      <c r="R240" s="32"/>
      <c r="S240" s="32"/>
      <c r="T240" s="32"/>
      <c r="U240" s="32"/>
      <c r="V240" s="32"/>
      <c r="W240" s="32"/>
      <c r="X240" s="32"/>
      <c r="Y240" s="32"/>
      <c r="Z240" s="32"/>
      <c r="AA240" s="32"/>
    </row>
    <row r="241">
      <c r="A241" s="16" t="s">
        <v>2637</v>
      </c>
      <c r="B241" s="16" t="s">
        <v>2604</v>
      </c>
      <c r="C241" s="57" t="s">
        <v>35</v>
      </c>
      <c r="E241" s="16" t="s">
        <v>122</v>
      </c>
      <c r="F241" s="3" t="s">
        <v>40</v>
      </c>
      <c r="G241" s="146" t="s">
        <v>2638</v>
      </c>
      <c r="H241" s="146" t="s">
        <v>2639</v>
      </c>
      <c r="I241" s="146" t="s">
        <v>2640</v>
      </c>
      <c r="J241" s="146" t="s">
        <v>2641</v>
      </c>
      <c r="K241" s="146" t="s">
        <v>2642</v>
      </c>
      <c r="L241" s="146" t="s">
        <v>2643</v>
      </c>
      <c r="M241" s="3" t="s">
        <v>2644</v>
      </c>
      <c r="N241" s="37"/>
      <c r="O241" s="37"/>
    </row>
    <row r="242">
      <c r="A242" s="16" t="s">
        <v>2645</v>
      </c>
      <c r="B242" s="16" t="s">
        <v>2604</v>
      </c>
      <c r="C242" s="16" t="s">
        <v>2331</v>
      </c>
      <c r="E242" s="16" t="s">
        <v>122</v>
      </c>
      <c r="F242" s="3" t="s">
        <v>40</v>
      </c>
      <c r="G242" s="146" t="s">
        <v>2646</v>
      </c>
      <c r="H242" s="147" t="s">
        <v>2647</v>
      </c>
      <c r="I242" s="146" t="s">
        <v>2648</v>
      </c>
      <c r="J242" s="147" t="s">
        <v>2649</v>
      </c>
      <c r="K242" s="146" t="s">
        <v>2650</v>
      </c>
      <c r="L242" s="147" t="s">
        <v>2651</v>
      </c>
      <c r="M242" s="146" t="s">
        <v>2652</v>
      </c>
      <c r="N242" s="37"/>
      <c r="O242" s="37"/>
    </row>
    <row r="243">
      <c r="A243" s="16" t="s">
        <v>2653</v>
      </c>
      <c r="B243" s="16" t="s">
        <v>2604</v>
      </c>
      <c r="C243" s="57" t="s">
        <v>35</v>
      </c>
      <c r="E243" s="16" t="s">
        <v>122</v>
      </c>
      <c r="F243" s="3" t="s">
        <v>40</v>
      </c>
      <c r="G243" s="146" t="s">
        <v>2654</v>
      </c>
      <c r="H243" s="146" t="s">
        <v>2655</v>
      </c>
      <c r="I243" s="146" t="s">
        <v>2656</v>
      </c>
      <c r="J243" s="146" t="s">
        <v>2657</v>
      </c>
      <c r="K243" s="146" t="s">
        <v>2658</v>
      </c>
      <c r="L243" s="146" t="s">
        <v>2659</v>
      </c>
      <c r="M243" s="146" t="s">
        <v>2660</v>
      </c>
      <c r="N243" s="37"/>
      <c r="O243" s="37"/>
    </row>
    <row r="244">
      <c r="A244" s="16" t="s">
        <v>2661</v>
      </c>
      <c r="B244" s="16" t="s">
        <v>2604</v>
      </c>
      <c r="C244" s="16" t="s">
        <v>457</v>
      </c>
      <c r="E244" s="16" t="s">
        <v>122</v>
      </c>
      <c r="F244" s="3" t="s">
        <v>40</v>
      </c>
      <c r="G244" s="146" t="s">
        <v>2662</v>
      </c>
      <c r="H244" s="146" t="s">
        <v>2663</v>
      </c>
      <c r="I244" s="146" t="s">
        <v>2664</v>
      </c>
      <c r="J244" s="146" t="s">
        <v>2665</v>
      </c>
      <c r="K244" s="146" t="s">
        <v>2666</v>
      </c>
      <c r="L244" s="146" t="s">
        <v>2667</v>
      </c>
      <c r="M244" s="146" t="s">
        <v>2668</v>
      </c>
      <c r="N244" s="37"/>
      <c r="O244" s="37"/>
    </row>
    <row r="245">
      <c r="A245" s="16" t="s">
        <v>2669</v>
      </c>
      <c r="B245" s="16" t="s">
        <v>2670</v>
      </c>
      <c r="C245" s="16" t="s">
        <v>2331</v>
      </c>
      <c r="D245" s="16"/>
      <c r="E245" s="16" t="s">
        <v>122</v>
      </c>
      <c r="F245" s="37"/>
      <c r="G245" s="102" t="s">
        <v>2671</v>
      </c>
      <c r="H245" s="102" t="s">
        <v>2672</v>
      </c>
      <c r="I245" s="102" t="s">
        <v>2673</v>
      </c>
      <c r="J245" s="102" t="s">
        <v>2674</v>
      </c>
      <c r="K245" s="102" t="s">
        <v>2675</v>
      </c>
      <c r="L245" s="102" t="s">
        <v>2676</v>
      </c>
      <c r="M245" s="102" t="s">
        <v>2677</v>
      </c>
      <c r="N245" s="37"/>
      <c r="O245" s="37"/>
    </row>
    <row r="246">
      <c r="A246" s="20" t="s">
        <v>2678</v>
      </c>
      <c r="B246" s="20" t="s">
        <v>2670</v>
      </c>
      <c r="C246" s="20" t="s">
        <v>56</v>
      </c>
      <c r="D246" s="32"/>
      <c r="E246" s="20" t="s">
        <v>122</v>
      </c>
      <c r="F246" s="22" t="s">
        <v>406</v>
      </c>
      <c r="G246" s="108" t="s">
        <v>2679</v>
      </c>
      <c r="H246" s="108" t="s">
        <v>2680</v>
      </c>
      <c r="I246" s="108" t="s">
        <v>2681</v>
      </c>
      <c r="J246" s="22" t="s">
        <v>2682</v>
      </c>
      <c r="K246" s="108" t="s">
        <v>2683</v>
      </c>
      <c r="L246" s="108" t="s">
        <v>2684</v>
      </c>
      <c r="M246" s="108" t="s">
        <v>2685</v>
      </c>
      <c r="N246" s="9"/>
      <c r="O246" s="9" t="s">
        <v>2686</v>
      </c>
      <c r="P246" s="32"/>
      <c r="Q246" s="32"/>
      <c r="R246" s="32"/>
      <c r="S246" s="32"/>
      <c r="T246" s="32"/>
      <c r="U246" s="32"/>
      <c r="V246" s="32"/>
      <c r="W246" s="32"/>
      <c r="X246" s="32"/>
      <c r="Y246" s="32"/>
      <c r="Z246" s="32"/>
      <c r="AA246" s="32"/>
    </row>
    <row r="247">
      <c r="A247" s="16" t="s">
        <v>2687</v>
      </c>
      <c r="B247" s="16" t="s">
        <v>2670</v>
      </c>
      <c r="C247" s="57" t="s">
        <v>35</v>
      </c>
      <c r="E247" s="16" t="s">
        <v>122</v>
      </c>
      <c r="F247" s="37"/>
      <c r="G247" s="102" t="s">
        <v>2688</v>
      </c>
      <c r="H247" s="102" t="s">
        <v>2689</v>
      </c>
      <c r="I247" s="102" t="s">
        <v>2690</v>
      </c>
      <c r="J247" s="102" t="s">
        <v>2691</v>
      </c>
      <c r="K247" s="102" t="s">
        <v>2692</v>
      </c>
      <c r="L247" s="102" t="s">
        <v>2693</v>
      </c>
      <c r="M247" s="102" t="s">
        <v>2694</v>
      </c>
      <c r="N247" s="37"/>
      <c r="O247" s="37"/>
    </row>
    <row r="248">
      <c r="A248" s="16" t="s">
        <v>2695</v>
      </c>
      <c r="B248" s="16" t="s">
        <v>2670</v>
      </c>
      <c r="C248" s="57" t="s">
        <v>35</v>
      </c>
      <c r="E248" s="16" t="s">
        <v>122</v>
      </c>
      <c r="F248" s="37"/>
      <c r="G248" s="3" t="s">
        <v>2696</v>
      </c>
      <c r="H248" s="3" t="s">
        <v>2697</v>
      </c>
      <c r="I248" s="3" t="s">
        <v>2698</v>
      </c>
      <c r="J248" s="3" t="s">
        <v>2699</v>
      </c>
      <c r="K248" s="3" t="s">
        <v>2700</v>
      </c>
      <c r="L248" s="3" t="s">
        <v>2701</v>
      </c>
      <c r="M248" s="3" t="s">
        <v>2702</v>
      </c>
      <c r="N248" s="37"/>
      <c r="O248" s="37"/>
    </row>
    <row r="249">
      <c r="A249" s="15" t="s">
        <v>2703</v>
      </c>
      <c r="B249" s="15" t="s">
        <v>2704</v>
      </c>
      <c r="C249" s="20" t="s">
        <v>56</v>
      </c>
      <c r="D249" s="32"/>
      <c r="E249" s="20" t="s">
        <v>122</v>
      </c>
      <c r="F249" s="22" t="s">
        <v>40</v>
      </c>
      <c r="G249" s="108" t="s">
        <v>2705</v>
      </c>
      <c r="H249" s="108" t="s">
        <v>2706</v>
      </c>
      <c r="I249" s="108" t="s">
        <v>2707</v>
      </c>
      <c r="J249" s="108" t="s">
        <v>2708</v>
      </c>
      <c r="K249" s="108" t="s">
        <v>2709</v>
      </c>
      <c r="L249" s="108" t="s">
        <v>2710</v>
      </c>
      <c r="M249" s="108" t="s">
        <v>2711</v>
      </c>
      <c r="N249" s="22" t="s">
        <v>2712</v>
      </c>
      <c r="O249" s="31"/>
      <c r="P249" s="32"/>
      <c r="Q249" s="32"/>
      <c r="R249" s="32"/>
      <c r="S249" s="32"/>
      <c r="T249" s="32"/>
      <c r="U249" s="32"/>
      <c r="V249" s="32"/>
      <c r="W249" s="32"/>
      <c r="X249" s="32"/>
      <c r="Y249" s="32"/>
      <c r="Z249" s="32"/>
      <c r="AA249" s="32"/>
    </row>
    <row r="250">
      <c r="A250" s="16" t="s">
        <v>2713</v>
      </c>
      <c r="B250" s="16" t="s">
        <v>2704</v>
      </c>
      <c r="C250" s="57" t="s">
        <v>35</v>
      </c>
      <c r="E250" s="16" t="s">
        <v>122</v>
      </c>
      <c r="F250" s="37"/>
      <c r="G250" s="3" t="s">
        <v>2714</v>
      </c>
      <c r="H250" s="3" t="s">
        <v>2715</v>
      </c>
      <c r="I250" s="3" t="s">
        <v>2716</v>
      </c>
      <c r="J250" s="3" t="s">
        <v>2717</v>
      </c>
      <c r="K250" s="3" t="s">
        <v>2718</v>
      </c>
      <c r="L250" s="3" t="s">
        <v>2719</v>
      </c>
      <c r="M250" s="3" t="s">
        <v>2720</v>
      </c>
      <c r="N250" s="37"/>
      <c r="O250" s="37"/>
    </row>
    <row r="251">
      <c r="A251" s="16" t="s">
        <v>2721</v>
      </c>
      <c r="B251" s="16" t="s">
        <v>2722</v>
      </c>
      <c r="C251" s="57" t="s">
        <v>35</v>
      </c>
      <c r="E251" s="16" t="s">
        <v>122</v>
      </c>
      <c r="F251" s="37"/>
      <c r="G251" s="3" t="s">
        <v>2723</v>
      </c>
      <c r="H251" s="3" t="s">
        <v>2724</v>
      </c>
      <c r="I251" s="3" t="s">
        <v>2725</v>
      </c>
      <c r="J251" s="3" t="s">
        <v>2726</v>
      </c>
      <c r="K251" s="3" t="s">
        <v>2727</v>
      </c>
      <c r="L251" s="3" t="s">
        <v>2728</v>
      </c>
      <c r="M251" s="3" t="s">
        <v>2729</v>
      </c>
      <c r="N251" s="37"/>
      <c r="O251" s="37"/>
    </row>
    <row r="252">
      <c r="A252" s="16" t="s">
        <v>2730</v>
      </c>
      <c r="B252" s="16" t="s">
        <v>2722</v>
      </c>
      <c r="C252" s="57" t="s">
        <v>35</v>
      </c>
      <c r="E252" s="16" t="s">
        <v>122</v>
      </c>
      <c r="F252" s="37"/>
      <c r="G252" s="106" t="s">
        <v>2731</v>
      </c>
      <c r="H252" s="3" t="s">
        <v>2732</v>
      </c>
      <c r="I252" s="3" t="s">
        <v>2733</v>
      </c>
      <c r="J252" s="3" t="s">
        <v>2734</v>
      </c>
      <c r="K252" s="3" t="s">
        <v>2735</v>
      </c>
      <c r="L252" s="3" t="s">
        <v>2736</v>
      </c>
      <c r="M252" s="5" t="s">
        <v>2737</v>
      </c>
      <c r="N252" s="37"/>
      <c r="O252" s="37"/>
    </row>
    <row r="253">
      <c r="A253" s="16" t="s">
        <v>2738</v>
      </c>
      <c r="B253" s="16" t="s">
        <v>2722</v>
      </c>
      <c r="C253" s="16" t="s">
        <v>457</v>
      </c>
      <c r="E253" s="16" t="s">
        <v>122</v>
      </c>
      <c r="F253" s="37"/>
      <c r="G253" s="9" t="s">
        <v>2739</v>
      </c>
      <c r="H253" s="3" t="s">
        <v>2740</v>
      </c>
      <c r="I253" s="3" t="s">
        <v>2741</v>
      </c>
      <c r="J253" s="3" t="s">
        <v>2742</v>
      </c>
      <c r="K253" s="3" t="s">
        <v>2743</v>
      </c>
      <c r="L253" s="3" t="s">
        <v>2744</v>
      </c>
      <c r="M253" s="58" t="s">
        <v>2745</v>
      </c>
      <c r="N253" s="37"/>
      <c r="O253" s="37"/>
    </row>
    <row r="254">
      <c r="A254" s="15" t="s">
        <v>2746</v>
      </c>
      <c r="B254" s="15" t="s">
        <v>2722</v>
      </c>
      <c r="C254" s="20" t="s">
        <v>56</v>
      </c>
      <c r="D254" s="32"/>
      <c r="E254" s="20" t="s">
        <v>122</v>
      </c>
      <c r="F254" s="22" t="s">
        <v>40</v>
      </c>
      <c r="G254" s="22" t="s">
        <v>2747</v>
      </c>
      <c r="H254" s="22" t="s">
        <v>2748</v>
      </c>
      <c r="I254" s="22" t="s">
        <v>2749</v>
      </c>
      <c r="J254" s="22" t="s">
        <v>2750</v>
      </c>
      <c r="K254" s="22" t="s">
        <v>2751</v>
      </c>
      <c r="L254" s="22" t="s">
        <v>2752</v>
      </c>
      <c r="M254" s="5" t="s">
        <v>2753</v>
      </c>
      <c r="N254" s="31"/>
      <c r="O254" s="31"/>
      <c r="P254" s="32"/>
      <c r="Q254" s="32"/>
      <c r="R254" s="32"/>
      <c r="S254" s="32"/>
      <c r="T254" s="32"/>
      <c r="U254" s="32"/>
      <c r="V254" s="32"/>
      <c r="W254" s="32"/>
      <c r="X254" s="32"/>
      <c r="Y254" s="32"/>
      <c r="Z254" s="32"/>
      <c r="AA254" s="32"/>
    </row>
    <row r="255">
      <c r="A255" s="15" t="s">
        <v>2754</v>
      </c>
      <c r="B255" s="149" t="s">
        <v>2755</v>
      </c>
      <c r="C255" s="20" t="s">
        <v>56</v>
      </c>
      <c r="D255" s="32"/>
      <c r="E255" s="20" t="s">
        <v>122</v>
      </c>
      <c r="F255" s="22" t="s">
        <v>40</v>
      </c>
      <c r="G255" s="108" t="s">
        <v>2756</v>
      </c>
      <c r="H255" s="108" t="s">
        <v>2757</v>
      </c>
      <c r="I255" s="108" t="s">
        <v>2758</v>
      </c>
      <c r="J255" s="108" t="s">
        <v>2759</v>
      </c>
      <c r="K255" s="108" t="s">
        <v>2760</v>
      </c>
      <c r="L255" s="108" t="s">
        <v>2761</v>
      </c>
      <c r="M255" s="108" t="s">
        <v>2762</v>
      </c>
      <c r="N255" s="31"/>
      <c r="O255" s="31"/>
      <c r="P255" s="32"/>
      <c r="Q255" s="32"/>
      <c r="R255" s="32"/>
      <c r="S255" s="32"/>
      <c r="T255" s="32"/>
      <c r="U255" s="32"/>
      <c r="V255" s="32"/>
      <c r="W255" s="32"/>
      <c r="X255" s="32"/>
      <c r="Y255" s="32"/>
      <c r="Z255" s="32"/>
      <c r="AA255" s="32"/>
    </row>
    <row r="256">
      <c r="A256" s="16" t="s">
        <v>2763</v>
      </c>
      <c r="B256" s="16" t="s">
        <v>2755</v>
      </c>
      <c r="C256" s="57" t="s">
        <v>35</v>
      </c>
      <c r="E256" s="16" t="s">
        <v>122</v>
      </c>
      <c r="F256" s="37"/>
      <c r="G256" s="9" t="s">
        <v>2764</v>
      </c>
      <c r="H256" s="9" t="s">
        <v>2765</v>
      </c>
      <c r="I256" s="9" t="s">
        <v>2766</v>
      </c>
      <c r="J256" s="9" t="s">
        <v>2767</v>
      </c>
      <c r="K256" s="9" t="s">
        <v>2768</v>
      </c>
      <c r="L256" s="3" t="s">
        <v>2769</v>
      </c>
      <c r="M256" s="58" t="s">
        <v>2770</v>
      </c>
      <c r="N256" s="37"/>
      <c r="O256" s="37"/>
    </row>
    <row r="257">
      <c r="A257" s="15" t="s">
        <v>2771</v>
      </c>
      <c r="B257" s="149" t="s">
        <v>2755</v>
      </c>
      <c r="C257" s="20" t="s">
        <v>56</v>
      </c>
      <c r="D257" s="32"/>
      <c r="E257" s="20" t="s">
        <v>122</v>
      </c>
      <c r="F257" s="22" t="s">
        <v>40</v>
      </c>
      <c r="G257" s="20" t="s">
        <v>2772</v>
      </c>
      <c r="H257" s="20" t="s">
        <v>2773</v>
      </c>
      <c r="I257" s="20" t="s">
        <v>2774</v>
      </c>
      <c r="J257" s="20" t="s">
        <v>2775</v>
      </c>
      <c r="K257" s="20" t="s">
        <v>2776</v>
      </c>
      <c r="L257" s="22" t="s">
        <v>2777</v>
      </c>
      <c r="M257" s="58" t="s">
        <v>2778</v>
      </c>
      <c r="N257" s="31"/>
      <c r="O257" s="31"/>
      <c r="P257" s="32"/>
      <c r="Q257" s="32"/>
      <c r="R257" s="32"/>
      <c r="S257" s="32"/>
      <c r="T257" s="32"/>
      <c r="U257" s="32"/>
      <c r="V257" s="32"/>
      <c r="W257" s="32"/>
      <c r="X257" s="32"/>
      <c r="Y257" s="32"/>
      <c r="Z257" s="32"/>
      <c r="AA257" s="32"/>
    </row>
    <row r="258">
      <c r="A258" s="16" t="s">
        <v>2779</v>
      </c>
      <c r="B258" s="16" t="s">
        <v>2755</v>
      </c>
      <c r="C258" s="57" t="s">
        <v>35</v>
      </c>
      <c r="E258" s="16" t="s">
        <v>122</v>
      </c>
      <c r="F258" s="37"/>
      <c r="G258" s="9" t="s">
        <v>2780</v>
      </c>
      <c r="H258" s="9" t="s">
        <v>2781</v>
      </c>
      <c r="I258" s="9" t="s">
        <v>2782</v>
      </c>
      <c r="J258" s="9" t="s">
        <v>2783</v>
      </c>
      <c r="K258" s="9" t="s">
        <v>2784</v>
      </c>
      <c r="L258" s="3" t="s">
        <v>2785</v>
      </c>
      <c r="M258" s="58" t="s">
        <v>2786</v>
      </c>
      <c r="N258" s="37"/>
      <c r="O258" s="37"/>
    </row>
    <row r="259">
      <c r="F259" s="37"/>
      <c r="G259" s="37"/>
      <c r="H259" s="37"/>
      <c r="I259" s="37"/>
      <c r="J259" s="37"/>
      <c r="K259" s="37"/>
      <c r="L259" s="37"/>
      <c r="M259" s="37"/>
      <c r="N259" s="37"/>
      <c r="O259" s="37"/>
    </row>
    <row r="260">
      <c r="F260" s="37"/>
      <c r="G260" s="37"/>
      <c r="H260" s="37"/>
      <c r="I260" s="37"/>
      <c r="J260" s="37"/>
      <c r="K260" s="37"/>
      <c r="L260" s="37"/>
      <c r="M260" s="37"/>
      <c r="N260" s="37"/>
      <c r="O260" s="37"/>
    </row>
    <row r="261">
      <c r="F261" s="37"/>
      <c r="G261" s="37"/>
      <c r="H261" s="37"/>
      <c r="I261" s="37"/>
      <c r="J261" s="37"/>
      <c r="K261" s="37"/>
      <c r="L261" s="37"/>
      <c r="M261" s="37"/>
      <c r="N261" s="37"/>
      <c r="O261" s="37"/>
    </row>
    <row r="262">
      <c r="F262" s="37"/>
      <c r="G262" s="37"/>
      <c r="H262" s="37"/>
      <c r="I262" s="37"/>
      <c r="J262" s="37"/>
      <c r="K262" s="37"/>
      <c r="L262" s="37"/>
      <c r="M262" s="37"/>
      <c r="N262" s="37"/>
      <c r="O262" s="37"/>
    </row>
    <row r="263">
      <c r="F263" s="37"/>
      <c r="G263" s="37"/>
      <c r="H263" s="37"/>
      <c r="I263" s="37"/>
      <c r="J263" s="37"/>
      <c r="K263" s="37"/>
      <c r="L263" s="37"/>
      <c r="M263" s="37"/>
      <c r="N263" s="37"/>
      <c r="O263" s="37"/>
    </row>
    <row r="264">
      <c r="F264" s="37"/>
      <c r="G264" s="37"/>
      <c r="H264" s="37"/>
      <c r="I264" s="37"/>
      <c r="J264" s="37"/>
      <c r="K264" s="37"/>
      <c r="L264" s="37"/>
      <c r="M264" s="37"/>
      <c r="N264" s="37"/>
      <c r="O264" s="37"/>
    </row>
    <row r="265">
      <c r="F265" s="37"/>
      <c r="G265" s="37"/>
      <c r="H265" s="37"/>
      <c r="I265" s="37"/>
      <c r="J265" s="37"/>
      <c r="K265" s="37"/>
      <c r="L265" s="37"/>
      <c r="M265" s="37"/>
      <c r="N265" s="37"/>
      <c r="O265" s="37"/>
    </row>
    <row r="266">
      <c r="F266" s="37"/>
      <c r="G266" s="37"/>
      <c r="H266" s="37"/>
      <c r="I266" s="37"/>
      <c r="J266" s="37"/>
      <c r="K266" s="37"/>
      <c r="L266" s="37"/>
      <c r="M266" s="37"/>
      <c r="N266" s="37"/>
      <c r="O266" s="37"/>
    </row>
    <row r="267">
      <c r="F267" s="37"/>
      <c r="G267" s="37"/>
      <c r="H267" s="37"/>
      <c r="I267" s="37"/>
      <c r="J267" s="37"/>
      <c r="K267" s="37"/>
      <c r="L267" s="37"/>
      <c r="M267" s="37"/>
      <c r="N267" s="37"/>
      <c r="O267" s="37"/>
    </row>
    <row r="268">
      <c r="F268" s="37"/>
      <c r="G268" s="37"/>
      <c r="H268" s="37"/>
      <c r="I268" s="37"/>
      <c r="J268" s="37"/>
      <c r="K268" s="37"/>
      <c r="L268" s="37"/>
      <c r="M268" s="37"/>
      <c r="N268" s="37"/>
      <c r="O268" s="37"/>
    </row>
    <row r="269">
      <c r="F269" s="37"/>
      <c r="G269" s="37"/>
      <c r="H269" s="37"/>
      <c r="I269" s="37"/>
      <c r="J269" s="37"/>
      <c r="K269" s="37"/>
      <c r="L269" s="37"/>
      <c r="M269" s="37"/>
      <c r="N269" s="37"/>
      <c r="O269" s="37"/>
    </row>
    <row r="270">
      <c r="F270" s="37"/>
      <c r="G270" s="37"/>
      <c r="H270" s="37"/>
      <c r="I270" s="37"/>
      <c r="J270" s="37"/>
      <c r="K270" s="37"/>
      <c r="L270" s="37"/>
      <c r="M270" s="37"/>
      <c r="N270" s="37"/>
      <c r="O270" s="37"/>
    </row>
    <row r="271">
      <c r="F271" s="37"/>
      <c r="G271" s="37"/>
      <c r="H271" s="37"/>
      <c r="I271" s="37"/>
      <c r="J271" s="37"/>
      <c r="K271" s="37"/>
      <c r="L271" s="37"/>
      <c r="M271" s="37"/>
      <c r="N271" s="37"/>
      <c r="O271" s="37"/>
    </row>
    <row r="272">
      <c r="F272" s="37"/>
      <c r="G272" s="37"/>
      <c r="H272" s="37"/>
      <c r="I272" s="37"/>
      <c r="J272" s="37"/>
      <c r="K272" s="37"/>
      <c r="L272" s="37"/>
      <c r="M272" s="37"/>
      <c r="N272" s="37"/>
      <c r="O272" s="37"/>
    </row>
    <row r="273">
      <c r="F273" s="37"/>
      <c r="G273" s="37"/>
      <c r="H273" s="37"/>
      <c r="I273" s="37"/>
      <c r="J273" s="37"/>
      <c r="K273" s="37"/>
      <c r="L273" s="37"/>
      <c r="M273" s="37"/>
      <c r="N273" s="37"/>
      <c r="O273" s="37"/>
    </row>
    <row r="274">
      <c r="F274" s="37"/>
      <c r="G274" s="37"/>
      <c r="H274" s="37"/>
      <c r="I274" s="37"/>
      <c r="J274" s="37"/>
      <c r="K274" s="37"/>
      <c r="L274" s="37"/>
      <c r="M274" s="37"/>
      <c r="N274" s="37"/>
      <c r="O274" s="37"/>
    </row>
    <row r="275">
      <c r="F275" s="37"/>
      <c r="G275" s="37"/>
      <c r="H275" s="37"/>
      <c r="I275" s="37"/>
      <c r="J275" s="37"/>
      <c r="K275" s="37"/>
      <c r="L275" s="37"/>
      <c r="M275" s="37"/>
      <c r="N275" s="37"/>
      <c r="O275" s="37"/>
    </row>
    <row r="276">
      <c r="F276" s="37"/>
      <c r="G276" s="37"/>
      <c r="H276" s="37"/>
      <c r="I276" s="37"/>
      <c r="J276" s="37"/>
      <c r="K276" s="37"/>
      <c r="L276" s="37"/>
      <c r="M276" s="37"/>
      <c r="N276" s="37"/>
      <c r="O276" s="37"/>
    </row>
    <row r="277">
      <c r="F277" s="37"/>
      <c r="G277" s="37"/>
      <c r="H277" s="37"/>
      <c r="I277" s="37"/>
      <c r="J277" s="37"/>
      <c r="K277" s="37"/>
      <c r="L277" s="37"/>
      <c r="M277" s="37"/>
      <c r="N277" s="37"/>
      <c r="O277" s="37"/>
    </row>
    <row r="278">
      <c r="F278" s="37"/>
      <c r="G278" s="37"/>
      <c r="H278" s="37"/>
      <c r="I278" s="37"/>
      <c r="J278" s="37"/>
      <c r="K278" s="37"/>
      <c r="L278" s="37"/>
      <c r="M278" s="37"/>
      <c r="N278" s="37"/>
      <c r="O278" s="37"/>
    </row>
    <row r="279">
      <c r="F279" s="37"/>
      <c r="G279" s="37"/>
      <c r="H279" s="37"/>
      <c r="I279" s="37"/>
      <c r="J279" s="37"/>
      <c r="K279" s="37"/>
      <c r="L279" s="37"/>
      <c r="M279" s="37"/>
      <c r="N279" s="37"/>
      <c r="O279" s="37"/>
    </row>
    <row r="280">
      <c r="F280" s="37"/>
      <c r="G280" s="37"/>
      <c r="H280" s="37"/>
      <c r="I280" s="37"/>
      <c r="J280" s="37"/>
      <c r="K280" s="37"/>
      <c r="L280" s="37"/>
      <c r="M280" s="37"/>
      <c r="N280" s="37"/>
      <c r="O280" s="37"/>
    </row>
    <row r="281">
      <c r="F281" s="37"/>
      <c r="G281" s="37"/>
      <c r="H281" s="37"/>
      <c r="I281" s="37"/>
      <c r="J281" s="37"/>
      <c r="K281" s="37"/>
      <c r="L281" s="37"/>
      <c r="M281" s="37"/>
      <c r="N281" s="37"/>
      <c r="O281" s="37"/>
    </row>
    <row r="282">
      <c r="F282" s="37"/>
      <c r="G282" s="37"/>
      <c r="H282" s="37"/>
      <c r="I282" s="37"/>
      <c r="J282" s="37"/>
      <c r="K282" s="37"/>
      <c r="L282" s="37"/>
      <c r="M282" s="37"/>
      <c r="N282" s="37"/>
      <c r="O282" s="37"/>
    </row>
    <row r="283">
      <c r="F283" s="37"/>
      <c r="G283" s="37"/>
      <c r="H283" s="37"/>
      <c r="I283" s="37"/>
      <c r="J283" s="37"/>
      <c r="K283" s="37"/>
      <c r="L283" s="37"/>
      <c r="M283" s="37"/>
      <c r="N283" s="37"/>
      <c r="O283" s="37"/>
    </row>
    <row r="284">
      <c r="F284" s="37"/>
      <c r="G284" s="37"/>
      <c r="H284" s="37"/>
      <c r="I284" s="37"/>
      <c r="J284" s="37"/>
      <c r="K284" s="37"/>
      <c r="L284" s="37"/>
      <c r="M284" s="37"/>
      <c r="N284" s="37"/>
      <c r="O284" s="37"/>
    </row>
    <row r="285">
      <c r="F285" s="37"/>
      <c r="G285" s="37"/>
      <c r="H285" s="37"/>
      <c r="I285" s="37"/>
      <c r="J285" s="37"/>
      <c r="K285" s="37"/>
      <c r="L285" s="37"/>
      <c r="M285" s="37"/>
      <c r="N285" s="37"/>
      <c r="O285" s="37"/>
    </row>
    <row r="286">
      <c r="F286" s="37"/>
      <c r="G286" s="37"/>
      <c r="H286" s="37"/>
      <c r="I286" s="37"/>
      <c r="J286" s="37"/>
      <c r="K286" s="37"/>
      <c r="L286" s="37"/>
      <c r="M286" s="37"/>
      <c r="N286" s="37"/>
      <c r="O286" s="37"/>
    </row>
    <row r="287">
      <c r="F287" s="37"/>
      <c r="G287" s="37"/>
      <c r="H287" s="37"/>
      <c r="I287" s="37"/>
      <c r="J287" s="37"/>
      <c r="K287" s="37"/>
      <c r="L287" s="37"/>
      <c r="M287" s="37"/>
      <c r="N287" s="37"/>
      <c r="O287" s="37"/>
    </row>
    <row r="288">
      <c r="F288" s="37"/>
      <c r="G288" s="37"/>
      <c r="H288" s="37"/>
      <c r="I288" s="37"/>
      <c r="J288" s="37"/>
      <c r="K288" s="37"/>
      <c r="L288" s="37"/>
      <c r="M288" s="37"/>
      <c r="N288" s="37"/>
      <c r="O288" s="37"/>
    </row>
    <row r="289">
      <c r="F289" s="37"/>
      <c r="G289" s="37"/>
      <c r="H289" s="37"/>
      <c r="I289" s="37"/>
      <c r="J289" s="37"/>
      <c r="K289" s="37"/>
      <c r="L289" s="37"/>
      <c r="M289" s="37"/>
      <c r="N289" s="37"/>
      <c r="O289" s="37"/>
    </row>
    <row r="290">
      <c r="F290" s="37"/>
      <c r="G290" s="37"/>
      <c r="H290" s="37"/>
      <c r="I290" s="37"/>
      <c r="J290" s="37"/>
      <c r="K290" s="37"/>
      <c r="L290" s="37"/>
      <c r="M290" s="37"/>
      <c r="N290" s="37"/>
      <c r="O290" s="37"/>
    </row>
    <row r="291">
      <c r="F291" s="37"/>
      <c r="G291" s="37"/>
      <c r="H291" s="37"/>
      <c r="I291" s="37"/>
      <c r="J291" s="37"/>
      <c r="K291" s="37"/>
      <c r="L291" s="37"/>
      <c r="M291" s="37"/>
      <c r="N291" s="37"/>
      <c r="O291" s="37"/>
    </row>
    <row r="292">
      <c r="F292" s="37"/>
      <c r="G292" s="37"/>
      <c r="H292" s="37"/>
      <c r="I292" s="37"/>
      <c r="J292" s="37"/>
      <c r="K292" s="37"/>
      <c r="L292" s="37"/>
      <c r="M292" s="37"/>
      <c r="N292" s="37"/>
      <c r="O292" s="37"/>
    </row>
    <row r="293">
      <c r="F293" s="37"/>
      <c r="G293" s="37"/>
      <c r="H293" s="37"/>
      <c r="I293" s="37"/>
      <c r="J293" s="37"/>
      <c r="K293" s="37"/>
      <c r="L293" s="37"/>
      <c r="M293" s="37"/>
      <c r="N293" s="37"/>
      <c r="O293" s="37"/>
    </row>
    <row r="294">
      <c r="F294" s="37"/>
      <c r="G294" s="37"/>
      <c r="H294" s="37"/>
      <c r="I294" s="37"/>
      <c r="J294" s="37"/>
      <c r="K294" s="37"/>
      <c r="L294" s="37"/>
      <c r="M294" s="37"/>
      <c r="N294" s="37"/>
      <c r="O294" s="37"/>
    </row>
    <row r="295">
      <c r="F295" s="37"/>
      <c r="G295" s="37"/>
      <c r="H295" s="37"/>
      <c r="I295" s="37"/>
      <c r="J295" s="37"/>
      <c r="K295" s="37"/>
      <c r="L295" s="37"/>
      <c r="M295" s="37"/>
      <c r="N295" s="37"/>
      <c r="O295" s="37"/>
    </row>
    <row r="296">
      <c r="F296" s="37"/>
      <c r="G296" s="37"/>
      <c r="H296" s="37"/>
      <c r="I296" s="37"/>
      <c r="J296" s="37"/>
      <c r="K296" s="37"/>
      <c r="L296" s="37"/>
      <c r="M296" s="37"/>
      <c r="N296" s="37"/>
      <c r="O296" s="37"/>
    </row>
    <row r="297">
      <c r="F297" s="37"/>
      <c r="G297" s="37"/>
      <c r="H297" s="37"/>
      <c r="I297" s="37"/>
      <c r="J297" s="37"/>
      <c r="K297" s="37"/>
      <c r="L297" s="37"/>
      <c r="M297" s="37"/>
      <c r="N297" s="37"/>
      <c r="O297" s="37"/>
    </row>
    <row r="298">
      <c r="F298" s="37"/>
      <c r="G298" s="37"/>
      <c r="H298" s="37"/>
      <c r="I298" s="37"/>
      <c r="J298" s="37"/>
      <c r="K298" s="37"/>
      <c r="L298" s="37"/>
      <c r="M298" s="37"/>
      <c r="N298" s="37"/>
      <c r="O298" s="37"/>
    </row>
    <row r="299">
      <c r="F299" s="37"/>
      <c r="G299" s="37"/>
      <c r="H299" s="37"/>
      <c r="I299" s="37"/>
      <c r="J299" s="37"/>
      <c r="K299" s="37"/>
      <c r="L299" s="37"/>
      <c r="M299" s="37"/>
      <c r="N299" s="37"/>
      <c r="O299" s="37"/>
    </row>
    <row r="300">
      <c r="F300" s="37"/>
      <c r="G300" s="37"/>
      <c r="H300" s="37"/>
      <c r="I300" s="37"/>
      <c r="J300" s="37"/>
      <c r="K300" s="37"/>
      <c r="L300" s="37"/>
      <c r="M300" s="37"/>
      <c r="N300" s="37"/>
      <c r="O300" s="37"/>
    </row>
    <row r="301">
      <c r="F301" s="37"/>
      <c r="G301" s="37"/>
      <c r="H301" s="37"/>
      <c r="I301" s="37"/>
      <c r="J301" s="37"/>
      <c r="K301" s="37"/>
      <c r="L301" s="37"/>
      <c r="M301" s="37"/>
      <c r="N301" s="37"/>
      <c r="O301" s="37"/>
    </row>
    <row r="302">
      <c r="F302" s="37"/>
      <c r="G302" s="37"/>
      <c r="H302" s="37"/>
      <c r="I302" s="37"/>
      <c r="J302" s="37"/>
      <c r="K302" s="37"/>
      <c r="L302" s="37"/>
      <c r="M302" s="37"/>
      <c r="N302" s="37"/>
      <c r="O302" s="37"/>
    </row>
    <row r="303">
      <c r="F303" s="37"/>
      <c r="G303" s="37"/>
      <c r="H303" s="37"/>
      <c r="I303" s="37"/>
      <c r="J303" s="37"/>
      <c r="K303" s="37"/>
      <c r="L303" s="37"/>
      <c r="M303" s="37"/>
      <c r="N303" s="37"/>
      <c r="O303" s="37"/>
    </row>
    <row r="304">
      <c r="F304" s="37"/>
      <c r="G304" s="37"/>
      <c r="H304" s="37"/>
      <c r="I304" s="37"/>
      <c r="J304" s="37"/>
      <c r="K304" s="37"/>
      <c r="L304" s="37"/>
      <c r="M304" s="37"/>
      <c r="N304" s="37"/>
      <c r="O304" s="37"/>
    </row>
    <row r="305">
      <c r="F305" s="37"/>
      <c r="G305" s="37"/>
      <c r="H305" s="37"/>
      <c r="I305" s="37"/>
      <c r="J305" s="37"/>
      <c r="K305" s="37"/>
      <c r="L305" s="37"/>
      <c r="M305" s="37"/>
      <c r="N305" s="37"/>
      <c r="O305" s="37"/>
    </row>
    <row r="306">
      <c r="F306" s="37"/>
      <c r="G306" s="37"/>
      <c r="H306" s="37"/>
      <c r="I306" s="37"/>
      <c r="J306" s="37"/>
      <c r="K306" s="37"/>
      <c r="L306" s="37"/>
      <c r="M306" s="37"/>
      <c r="N306" s="37"/>
      <c r="O306" s="37"/>
    </row>
    <row r="307">
      <c r="F307" s="37"/>
      <c r="G307" s="37"/>
      <c r="H307" s="37"/>
      <c r="I307" s="37"/>
      <c r="J307" s="37"/>
      <c r="K307" s="37"/>
      <c r="L307" s="37"/>
      <c r="M307" s="37"/>
      <c r="N307" s="37"/>
      <c r="O307" s="37"/>
    </row>
    <row r="308">
      <c r="F308" s="37"/>
      <c r="G308" s="37"/>
      <c r="H308" s="37"/>
      <c r="I308" s="37"/>
      <c r="J308" s="37"/>
      <c r="K308" s="37"/>
      <c r="L308" s="37"/>
      <c r="M308" s="37"/>
      <c r="N308" s="37"/>
      <c r="O308" s="37"/>
    </row>
    <row r="309">
      <c r="F309" s="37"/>
      <c r="G309" s="37"/>
      <c r="H309" s="37"/>
      <c r="I309" s="37"/>
      <c r="J309" s="37"/>
      <c r="K309" s="37"/>
      <c r="L309" s="37"/>
      <c r="M309" s="37"/>
      <c r="N309" s="37"/>
      <c r="O309" s="37"/>
    </row>
    <row r="310">
      <c r="F310" s="37"/>
      <c r="G310" s="37"/>
      <c r="H310" s="37"/>
      <c r="I310" s="37"/>
      <c r="J310" s="37"/>
      <c r="K310" s="37"/>
      <c r="L310" s="37"/>
      <c r="M310" s="37"/>
      <c r="N310" s="37"/>
      <c r="O310" s="37"/>
    </row>
    <row r="311">
      <c r="F311" s="37"/>
      <c r="G311" s="37"/>
      <c r="H311" s="37"/>
      <c r="I311" s="37"/>
      <c r="J311" s="37"/>
      <c r="K311" s="37"/>
      <c r="L311" s="37"/>
      <c r="M311" s="37"/>
      <c r="N311" s="37"/>
      <c r="O311" s="37"/>
    </row>
    <row r="312">
      <c r="F312" s="37"/>
      <c r="G312" s="37"/>
      <c r="H312" s="37"/>
      <c r="I312" s="37"/>
      <c r="J312" s="37"/>
      <c r="K312" s="37"/>
      <c r="L312" s="37"/>
      <c r="M312" s="37"/>
      <c r="N312" s="37"/>
      <c r="O312" s="37"/>
    </row>
    <row r="313">
      <c r="F313" s="37"/>
      <c r="G313" s="37"/>
      <c r="H313" s="37"/>
      <c r="I313" s="37"/>
      <c r="J313" s="37"/>
      <c r="K313" s="37"/>
      <c r="L313" s="37"/>
      <c r="M313" s="37"/>
      <c r="N313" s="37"/>
      <c r="O313" s="37"/>
    </row>
    <row r="314">
      <c r="F314" s="37"/>
      <c r="G314" s="37"/>
      <c r="H314" s="37"/>
      <c r="I314" s="37"/>
      <c r="J314" s="37"/>
      <c r="K314" s="37"/>
      <c r="L314" s="37"/>
      <c r="M314" s="37"/>
      <c r="N314" s="37"/>
      <c r="O314" s="37"/>
    </row>
    <row r="315">
      <c r="F315" s="37"/>
      <c r="G315" s="37"/>
      <c r="H315" s="37"/>
      <c r="I315" s="37"/>
      <c r="J315" s="37"/>
      <c r="K315" s="37"/>
      <c r="L315" s="37"/>
      <c r="M315" s="37"/>
      <c r="N315" s="37"/>
      <c r="O315" s="37"/>
    </row>
    <row r="316">
      <c r="F316" s="37"/>
      <c r="G316" s="37"/>
      <c r="H316" s="37"/>
      <c r="I316" s="37"/>
      <c r="J316" s="37"/>
      <c r="K316" s="37"/>
      <c r="L316" s="37"/>
      <c r="M316" s="37"/>
      <c r="N316" s="37"/>
      <c r="O316" s="37"/>
    </row>
    <row r="317">
      <c r="F317" s="37"/>
      <c r="G317" s="37"/>
      <c r="H317" s="37"/>
      <c r="I317" s="37"/>
      <c r="J317" s="37"/>
      <c r="K317" s="37"/>
      <c r="L317" s="37"/>
      <c r="M317" s="37"/>
      <c r="N317" s="37"/>
      <c r="O317" s="37"/>
    </row>
    <row r="318">
      <c r="F318" s="37"/>
      <c r="G318" s="37"/>
      <c r="H318" s="37"/>
      <c r="I318" s="37"/>
      <c r="J318" s="37"/>
      <c r="K318" s="37"/>
      <c r="L318" s="37"/>
      <c r="M318" s="37"/>
      <c r="N318" s="37"/>
      <c r="O318" s="37"/>
    </row>
    <row r="319">
      <c r="F319" s="37"/>
      <c r="G319" s="37"/>
      <c r="H319" s="37"/>
      <c r="I319" s="37"/>
      <c r="J319" s="37"/>
      <c r="K319" s="37"/>
      <c r="L319" s="37"/>
      <c r="M319" s="37"/>
      <c r="N319" s="37"/>
      <c r="O319" s="37"/>
    </row>
    <row r="320">
      <c r="F320" s="37"/>
      <c r="G320" s="37"/>
      <c r="H320" s="37"/>
      <c r="I320" s="37"/>
      <c r="J320" s="37"/>
      <c r="K320" s="37"/>
      <c r="L320" s="37"/>
      <c r="M320" s="37"/>
      <c r="N320" s="37"/>
      <c r="O320" s="37"/>
    </row>
    <row r="321">
      <c r="F321" s="37"/>
      <c r="G321" s="37"/>
      <c r="H321" s="37"/>
      <c r="I321" s="37"/>
      <c r="J321" s="37"/>
      <c r="K321" s="37"/>
      <c r="L321" s="37"/>
      <c r="M321" s="37"/>
      <c r="N321" s="37"/>
      <c r="O321" s="37"/>
    </row>
    <row r="322">
      <c r="F322" s="37"/>
      <c r="G322" s="37"/>
      <c r="H322" s="37"/>
      <c r="I322" s="37"/>
      <c r="J322" s="37"/>
      <c r="K322" s="37"/>
      <c r="L322" s="37"/>
      <c r="M322" s="37"/>
      <c r="N322" s="37"/>
      <c r="O322" s="37"/>
    </row>
    <row r="323">
      <c r="F323" s="37"/>
      <c r="G323" s="37"/>
      <c r="H323" s="37"/>
      <c r="I323" s="37"/>
      <c r="J323" s="37"/>
      <c r="K323" s="37"/>
      <c r="L323" s="37"/>
      <c r="M323" s="37"/>
      <c r="N323" s="37"/>
      <c r="O323" s="37"/>
    </row>
    <row r="324">
      <c r="F324" s="37"/>
      <c r="G324" s="37"/>
      <c r="H324" s="37"/>
      <c r="I324" s="37"/>
      <c r="J324" s="37"/>
      <c r="K324" s="37"/>
      <c r="L324" s="37"/>
      <c r="M324" s="37"/>
      <c r="N324" s="37"/>
      <c r="O324" s="37"/>
    </row>
    <row r="325">
      <c r="F325" s="37"/>
      <c r="G325" s="37"/>
      <c r="H325" s="37"/>
      <c r="I325" s="37"/>
      <c r="J325" s="37"/>
      <c r="K325" s="37"/>
      <c r="L325" s="37"/>
      <c r="M325" s="37"/>
      <c r="N325" s="37"/>
      <c r="O325" s="37"/>
    </row>
    <row r="326">
      <c r="F326" s="37"/>
      <c r="G326" s="37"/>
      <c r="H326" s="37"/>
      <c r="I326" s="37"/>
      <c r="J326" s="37"/>
      <c r="K326" s="37"/>
      <c r="L326" s="37"/>
      <c r="M326" s="37"/>
      <c r="N326" s="37"/>
      <c r="O326" s="37"/>
    </row>
    <row r="327">
      <c r="F327" s="37"/>
      <c r="G327" s="37"/>
      <c r="H327" s="37"/>
      <c r="I327" s="37"/>
      <c r="J327" s="37"/>
      <c r="K327" s="37"/>
      <c r="L327" s="37"/>
      <c r="M327" s="37"/>
      <c r="N327" s="37"/>
      <c r="O327" s="37"/>
    </row>
    <row r="328">
      <c r="F328" s="37"/>
      <c r="G328" s="37"/>
      <c r="H328" s="37"/>
      <c r="I328" s="37"/>
      <c r="J328" s="37"/>
      <c r="K328" s="37"/>
      <c r="L328" s="37"/>
      <c r="M328" s="37"/>
      <c r="N328" s="37"/>
      <c r="O328" s="37"/>
    </row>
    <row r="329">
      <c r="F329" s="37"/>
      <c r="G329" s="37"/>
      <c r="H329" s="37"/>
      <c r="I329" s="37"/>
      <c r="J329" s="37"/>
      <c r="K329" s="37"/>
      <c r="L329" s="37"/>
      <c r="M329" s="37"/>
      <c r="N329" s="37"/>
      <c r="O329" s="37"/>
    </row>
    <row r="330">
      <c r="F330" s="37"/>
      <c r="G330" s="37"/>
      <c r="H330" s="37"/>
      <c r="I330" s="37"/>
      <c r="J330" s="37"/>
      <c r="K330" s="37"/>
      <c r="L330" s="37"/>
      <c r="M330" s="37"/>
      <c r="N330" s="37"/>
      <c r="O330" s="37"/>
    </row>
    <row r="331">
      <c r="F331" s="37"/>
      <c r="G331" s="37"/>
      <c r="H331" s="37"/>
      <c r="I331" s="37"/>
      <c r="J331" s="37"/>
      <c r="K331" s="37"/>
      <c r="L331" s="37"/>
      <c r="M331" s="37"/>
      <c r="N331" s="37"/>
      <c r="O331" s="37"/>
    </row>
    <row r="332">
      <c r="F332" s="37"/>
      <c r="G332" s="37"/>
      <c r="H332" s="37"/>
      <c r="I332" s="37"/>
      <c r="J332" s="37"/>
      <c r="K332" s="37"/>
      <c r="L332" s="37"/>
      <c r="M332" s="37"/>
      <c r="N332" s="37"/>
      <c r="O332" s="37"/>
    </row>
    <row r="333">
      <c r="F333" s="37"/>
      <c r="G333" s="37"/>
      <c r="H333" s="37"/>
      <c r="I333" s="37"/>
      <c r="J333" s="37"/>
      <c r="K333" s="37"/>
      <c r="L333" s="37"/>
      <c r="M333" s="37"/>
      <c r="N333" s="37"/>
      <c r="O333" s="37"/>
    </row>
    <row r="334">
      <c r="F334" s="37"/>
      <c r="G334" s="37"/>
      <c r="H334" s="37"/>
      <c r="I334" s="37"/>
      <c r="J334" s="37"/>
      <c r="K334" s="37"/>
      <c r="L334" s="37"/>
      <c r="M334" s="37"/>
      <c r="N334" s="37"/>
      <c r="O334" s="37"/>
    </row>
    <row r="335">
      <c r="F335" s="37"/>
      <c r="G335" s="37"/>
      <c r="H335" s="37"/>
      <c r="I335" s="37"/>
      <c r="J335" s="37"/>
      <c r="K335" s="37"/>
      <c r="L335" s="37"/>
      <c r="M335" s="37"/>
      <c r="N335" s="37"/>
      <c r="O335" s="37"/>
    </row>
    <row r="336">
      <c r="F336" s="37"/>
      <c r="G336" s="37"/>
      <c r="H336" s="37"/>
      <c r="I336" s="37"/>
      <c r="J336" s="37"/>
      <c r="K336" s="37"/>
      <c r="L336" s="37"/>
      <c r="M336" s="37"/>
      <c r="N336" s="37"/>
      <c r="O336" s="37"/>
    </row>
    <row r="337">
      <c r="F337" s="37"/>
      <c r="G337" s="37"/>
      <c r="H337" s="37"/>
      <c r="I337" s="37"/>
      <c r="J337" s="37"/>
      <c r="K337" s="37"/>
      <c r="L337" s="37"/>
      <c r="M337" s="37"/>
      <c r="N337" s="37"/>
      <c r="O337" s="37"/>
    </row>
    <row r="338">
      <c r="F338" s="37"/>
      <c r="G338" s="37"/>
      <c r="H338" s="37"/>
      <c r="I338" s="37"/>
      <c r="J338" s="37"/>
      <c r="K338" s="37"/>
      <c r="L338" s="37"/>
      <c r="M338" s="37"/>
      <c r="N338" s="37"/>
      <c r="O338" s="37"/>
    </row>
    <row r="339">
      <c r="F339" s="37"/>
      <c r="G339" s="37"/>
      <c r="H339" s="37"/>
      <c r="I339" s="37"/>
      <c r="J339" s="37"/>
      <c r="K339" s="37"/>
      <c r="L339" s="37"/>
      <c r="M339" s="37"/>
      <c r="N339" s="37"/>
      <c r="O339" s="37"/>
    </row>
    <row r="340">
      <c r="F340" s="37"/>
      <c r="G340" s="37"/>
      <c r="H340" s="37"/>
      <c r="I340" s="37"/>
      <c r="J340" s="37"/>
      <c r="K340" s="37"/>
      <c r="L340" s="37"/>
      <c r="M340" s="37"/>
      <c r="N340" s="37"/>
      <c r="O340" s="37"/>
    </row>
    <row r="341">
      <c r="F341" s="37"/>
      <c r="G341" s="37"/>
      <c r="H341" s="37"/>
      <c r="I341" s="37"/>
      <c r="J341" s="37"/>
      <c r="K341" s="37"/>
      <c r="L341" s="37"/>
      <c r="M341" s="37"/>
      <c r="N341" s="37"/>
      <c r="O341" s="37"/>
    </row>
    <row r="342">
      <c r="F342" s="37"/>
      <c r="G342" s="37"/>
      <c r="H342" s="37"/>
      <c r="I342" s="37"/>
      <c r="J342" s="37"/>
      <c r="K342" s="37"/>
      <c r="L342" s="37"/>
      <c r="M342" s="37"/>
      <c r="N342" s="37"/>
      <c r="O342" s="37"/>
    </row>
    <row r="343">
      <c r="F343" s="37"/>
      <c r="G343" s="37"/>
      <c r="H343" s="37"/>
      <c r="I343" s="37"/>
      <c r="J343" s="37"/>
      <c r="K343" s="37"/>
      <c r="L343" s="37"/>
      <c r="M343" s="37"/>
      <c r="N343" s="37"/>
      <c r="O343" s="37"/>
    </row>
    <row r="344">
      <c r="F344" s="37"/>
      <c r="G344" s="37"/>
      <c r="H344" s="37"/>
      <c r="I344" s="37"/>
      <c r="J344" s="37"/>
      <c r="K344" s="37"/>
      <c r="L344" s="37"/>
      <c r="M344" s="37"/>
      <c r="N344" s="37"/>
      <c r="O344" s="37"/>
    </row>
    <row r="345">
      <c r="F345" s="37"/>
      <c r="G345" s="37"/>
      <c r="H345" s="37"/>
      <c r="I345" s="37"/>
      <c r="J345" s="37"/>
      <c r="K345" s="37"/>
      <c r="L345" s="37"/>
      <c r="M345" s="37"/>
      <c r="N345" s="37"/>
      <c r="O345" s="37"/>
    </row>
    <row r="346">
      <c r="F346" s="37"/>
      <c r="G346" s="37"/>
      <c r="H346" s="37"/>
      <c r="I346" s="37"/>
      <c r="J346" s="37"/>
      <c r="K346" s="37"/>
      <c r="L346" s="37"/>
      <c r="M346" s="37"/>
      <c r="N346" s="37"/>
      <c r="O346" s="37"/>
    </row>
    <row r="347">
      <c r="F347" s="37"/>
      <c r="G347" s="37"/>
      <c r="H347" s="37"/>
      <c r="I347" s="37"/>
      <c r="J347" s="37"/>
      <c r="K347" s="37"/>
      <c r="L347" s="37"/>
      <c r="M347" s="37"/>
      <c r="N347" s="37"/>
      <c r="O347" s="37"/>
    </row>
    <row r="348">
      <c r="F348" s="37"/>
      <c r="G348" s="37"/>
      <c r="H348" s="37"/>
      <c r="I348" s="37"/>
      <c r="J348" s="37"/>
      <c r="K348" s="37"/>
      <c r="L348" s="37"/>
      <c r="M348" s="37"/>
      <c r="N348" s="37"/>
      <c r="O348" s="37"/>
    </row>
    <row r="349">
      <c r="F349" s="37"/>
      <c r="G349" s="37"/>
      <c r="H349" s="37"/>
      <c r="I349" s="37"/>
      <c r="J349" s="37"/>
      <c r="K349" s="37"/>
      <c r="L349" s="37"/>
      <c r="M349" s="37"/>
      <c r="N349" s="37"/>
      <c r="O349" s="37"/>
    </row>
    <row r="350">
      <c r="F350" s="37"/>
      <c r="G350" s="37"/>
      <c r="H350" s="37"/>
      <c r="I350" s="37"/>
      <c r="J350" s="37"/>
      <c r="K350" s="37"/>
      <c r="L350" s="37"/>
      <c r="M350" s="37"/>
      <c r="N350" s="37"/>
      <c r="O350" s="37"/>
    </row>
    <row r="351">
      <c r="F351" s="37"/>
      <c r="G351" s="37"/>
      <c r="H351" s="37"/>
      <c r="I351" s="37"/>
      <c r="J351" s="37"/>
      <c r="K351" s="37"/>
      <c r="L351" s="37"/>
      <c r="M351" s="37"/>
      <c r="N351" s="37"/>
      <c r="O351" s="37"/>
    </row>
    <row r="352">
      <c r="F352" s="37"/>
      <c r="G352" s="37"/>
      <c r="H352" s="37"/>
      <c r="I352" s="37"/>
      <c r="J352" s="37"/>
      <c r="K352" s="37"/>
      <c r="L352" s="37"/>
      <c r="M352" s="37"/>
      <c r="N352" s="37"/>
      <c r="O352" s="37"/>
    </row>
    <row r="353">
      <c r="F353" s="37"/>
      <c r="G353" s="37"/>
      <c r="H353" s="37"/>
      <c r="I353" s="37"/>
      <c r="J353" s="37"/>
      <c r="K353" s="37"/>
      <c r="L353" s="37"/>
      <c r="M353" s="37"/>
      <c r="N353" s="37"/>
      <c r="O353" s="37"/>
    </row>
    <row r="354">
      <c r="F354" s="37"/>
      <c r="G354" s="37"/>
      <c r="H354" s="37"/>
      <c r="I354" s="37"/>
      <c r="J354" s="37"/>
      <c r="K354" s="37"/>
      <c r="L354" s="37"/>
      <c r="M354" s="37"/>
      <c r="N354" s="37"/>
      <c r="O354" s="37"/>
    </row>
    <row r="355">
      <c r="F355" s="37"/>
      <c r="G355" s="37"/>
      <c r="H355" s="37"/>
      <c r="I355" s="37"/>
      <c r="J355" s="37"/>
      <c r="K355" s="37"/>
      <c r="L355" s="37"/>
      <c r="M355" s="37"/>
      <c r="N355" s="37"/>
      <c r="O355" s="37"/>
    </row>
    <row r="356">
      <c r="F356" s="37"/>
      <c r="G356" s="37"/>
      <c r="H356" s="37"/>
      <c r="I356" s="37"/>
      <c r="J356" s="37"/>
      <c r="K356" s="37"/>
      <c r="L356" s="37"/>
      <c r="M356" s="37"/>
      <c r="N356" s="37"/>
      <c r="O356" s="37"/>
    </row>
    <row r="357">
      <c r="F357" s="37"/>
      <c r="G357" s="37"/>
      <c r="H357" s="37"/>
      <c r="I357" s="37"/>
      <c r="J357" s="37"/>
      <c r="K357" s="37"/>
      <c r="L357" s="37"/>
      <c r="M357" s="37"/>
      <c r="N357" s="37"/>
      <c r="O357" s="37"/>
    </row>
    <row r="358">
      <c r="F358" s="37"/>
      <c r="G358" s="37"/>
      <c r="H358" s="37"/>
      <c r="I358" s="37"/>
      <c r="J358" s="37"/>
      <c r="K358" s="37"/>
      <c r="L358" s="37"/>
      <c r="M358" s="37"/>
      <c r="N358" s="37"/>
      <c r="O358" s="37"/>
    </row>
    <row r="359">
      <c r="F359" s="37"/>
      <c r="G359" s="37"/>
      <c r="H359" s="37"/>
      <c r="I359" s="37"/>
      <c r="J359" s="37"/>
      <c r="K359" s="37"/>
      <c r="L359" s="37"/>
      <c r="M359" s="37"/>
      <c r="N359" s="37"/>
      <c r="O359" s="37"/>
    </row>
    <row r="360">
      <c r="F360" s="37"/>
      <c r="G360" s="37"/>
      <c r="H360" s="37"/>
      <c r="I360" s="37"/>
      <c r="J360" s="37"/>
      <c r="K360" s="37"/>
      <c r="L360" s="37"/>
      <c r="M360" s="37"/>
      <c r="N360" s="37"/>
      <c r="O360" s="37"/>
    </row>
    <row r="361">
      <c r="F361" s="37"/>
      <c r="G361" s="37"/>
      <c r="H361" s="37"/>
      <c r="I361" s="37"/>
      <c r="J361" s="37"/>
      <c r="K361" s="37"/>
      <c r="L361" s="37"/>
      <c r="M361" s="37"/>
      <c r="N361" s="37"/>
      <c r="O361" s="37"/>
    </row>
    <row r="362">
      <c r="F362" s="37"/>
      <c r="G362" s="37"/>
      <c r="H362" s="37"/>
      <c r="I362" s="37"/>
      <c r="J362" s="37"/>
      <c r="K362" s="37"/>
      <c r="L362" s="37"/>
      <c r="M362" s="37"/>
      <c r="N362" s="37"/>
      <c r="O362" s="37"/>
    </row>
    <row r="363">
      <c r="F363" s="37"/>
      <c r="G363" s="37"/>
      <c r="H363" s="37"/>
      <c r="I363" s="37"/>
      <c r="J363" s="37"/>
      <c r="K363" s="37"/>
      <c r="L363" s="37"/>
      <c r="M363" s="37"/>
      <c r="N363" s="37"/>
      <c r="O363" s="37"/>
    </row>
    <row r="364">
      <c r="F364" s="37"/>
      <c r="G364" s="37"/>
      <c r="H364" s="37"/>
      <c r="I364" s="37"/>
      <c r="J364" s="37"/>
      <c r="K364" s="37"/>
      <c r="L364" s="37"/>
      <c r="M364" s="37"/>
      <c r="N364" s="37"/>
      <c r="O364" s="37"/>
    </row>
    <row r="365">
      <c r="F365" s="37"/>
      <c r="G365" s="37"/>
      <c r="H365" s="37"/>
      <c r="I365" s="37"/>
      <c r="J365" s="37"/>
      <c r="K365" s="37"/>
      <c r="L365" s="37"/>
      <c r="M365" s="37"/>
      <c r="N365" s="37"/>
      <c r="O365" s="37"/>
    </row>
    <row r="366">
      <c r="F366" s="37"/>
      <c r="G366" s="37"/>
      <c r="H366" s="37"/>
      <c r="I366" s="37"/>
      <c r="J366" s="37"/>
      <c r="K366" s="37"/>
      <c r="L366" s="37"/>
      <c r="M366" s="37"/>
      <c r="N366" s="37"/>
      <c r="O366" s="37"/>
    </row>
    <row r="367">
      <c r="F367" s="37"/>
      <c r="G367" s="37"/>
      <c r="H367" s="37"/>
      <c r="I367" s="37"/>
      <c r="J367" s="37"/>
      <c r="K367" s="37"/>
      <c r="L367" s="37"/>
      <c r="M367" s="37"/>
      <c r="N367" s="37"/>
      <c r="O367" s="37"/>
    </row>
    <row r="368">
      <c r="F368" s="37"/>
      <c r="G368" s="37"/>
      <c r="H368" s="37"/>
      <c r="I368" s="37"/>
      <c r="J368" s="37"/>
      <c r="K368" s="37"/>
      <c r="L368" s="37"/>
      <c r="M368" s="37"/>
      <c r="N368" s="37"/>
      <c r="O368" s="37"/>
    </row>
    <row r="369">
      <c r="F369" s="37"/>
      <c r="G369" s="37"/>
      <c r="H369" s="37"/>
      <c r="I369" s="37"/>
      <c r="J369" s="37"/>
      <c r="K369" s="37"/>
      <c r="L369" s="37"/>
      <c r="M369" s="37"/>
      <c r="N369" s="37"/>
      <c r="O369" s="37"/>
    </row>
    <row r="370">
      <c r="F370" s="37"/>
      <c r="G370" s="37"/>
      <c r="H370" s="37"/>
      <c r="I370" s="37"/>
      <c r="J370" s="37"/>
      <c r="K370" s="37"/>
      <c r="L370" s="37"/>
      <c r="M370" s="37"/>
      <c r="N370" s="37"/>
      <c r="O370" s="37"/>
    </row>
    <row r="371">
      <c r="F371" s="37"/>
      <c r="G371" s="37"/>
      <c r="H371" s="37"/>
      <c r="I371" s="37"/>
      <c r="J371" s="37"/>
      <c r="K371" s="37"/>
      <c r="L371" s="37"/>
      <c r="M371" s="37"/>
      <c r="N371" s="37"/>
      <c r="O371" s="37"/>
    </row>
    <row r="372">
      <c r="F372" s="37"/>
      <c r="G372" s="37"/>
      <c r="H372" s="37"/>
      <c r="I372" s="37"/>
      <c r="J372" s="37"/>
      <c r="K372" s="37"/>
      <c r="L372" s="37"/>
      <c r="M372" s="37"/>
      <c r="N372" s="37"/>
      <c r="O372" s="37"/>
    </row>
    <row r="373">
      <c r="F373" s="37"/>
      <c r="G373" s="37"/>
      <c r="H373" s="37"/>
      <c r="I373" s="37"/>
      <c r="J373" s="37"/>
      <c r="K373" s="37"/>
      <c r="L373" s="37"/>
      <c r="M373" s="37"/>
      <c r="N373" s="37"/>
      <c r="O373" s="37"/>
    </row>
    <row r="374">
      <c r="F374" s="37"/>
      <c r="G374" s="37"/>
      <c r="H374" s="37"/>
      <c r="I374" s="37"/>
      <c r="J374" s="37"/>
      <c r="K374" s="37"/>
      <c r="L374" s="37"/>
      <c r="M374" s="37"/>
      <c r="N374" s="37"/>
      <c r="O374" s="37"/>
    </row>
    <row r="375">
      <c r="F375" s="37"/>
      <c r="G375" s="37"/>
      <c r="H375" s="37"/>
      <c r="I375" s="37"/>
      <c r="J375" s="37"/>
      <c r="K375" s="37"/>
      <c r="L375" s="37"/>
      <c r="M375" s="37"/>
      <c r="N375" s="37"/>
      <c r="O375" s="37"/>
    </row>
    <row r="376">
      <c r="F376" s="37"/>
      <c r="G376" s="37"/>
      <c r="H376" s="37"/>
      <c r="I376" s="37"/>
      <c r="J376" s="37"/>
      <c r="K376" s="37"/>
      <c r="L376" s="37"/>
      <c r="M376" s="37"/>
      <c r="N376" s="37"/>
      <c r="O376" s="37"/>
    </row>
    <row r="377">
      <c r="F377" s="37"/>
      <c r="G377" s="37"/>
      <c r="H377" s="37"/>
      <c r="I377" s="37"/>
      <c r="J377" s="37"/>
      <c r="K377" s="37"/>
      <c r="L377" s="37"/>
      <c r="M377" s="37"/>
      <c r="N377" s="37"/>
      <c r="O377" s="37"/>
    </row>
    <row r="378">
      <c r="F378" s="37"/>
      <c r="G378" s="37"/>
      <c r="H378" s="37"/>
      <c r="I378" s="37"/>
      <c r="J378" s="37"/>
      <c r="K378" s="37"/>
      <c r="L378" s="37"/>
      <c r="M378" s="37"/>
      <c r="N378" s="37"/>
      <c r="O378" s="37"/>
    </row>
    <row r="379">
      <c r="F379" s="37"/>
      <c r="G379" s="37"/>
      <c r="H379" s="37"/>
      <c r="I379" s="37"/>
      <c r="J379" s="37"/>
      <c r="K379" s="37"/>
      <c r="L379" s="37"/>
      <c r="M379" s="37"/>
      <c r="N379" s="37"/>
      <c r="O379" s="37"/>
    </row>
    <row r="380">
      <c r="F380" s="37"/>
      <c r="G380" s="37"/>
      <c r="H380" s="37"/>
      <c r="I380" s="37"/>
      <c r="J380" s="37"/>
      <c r="K380" s="37"/>
      <c r="L380" s="37"/>
      <c r="M380" s="37"/>
      <c r="N380" s="37"/>
      <c r="O380" s="37"/>
    </row>
    <row r="381">
      <c r="F381" s="37"/>
      <c r="G381" s="37"/>
      <c r="H381" s="37"/>
      <c r="I381" s="37"/>
      <c r="J381" s="37"/>
      <c r="K381" s="37"/>
      <c r="L381" s="37"/>
      <c r="M381" s="37"/>
      <c r="N381" s="37"/>
      <c r="O381" s="37"/>
    </row>
    <row r="382">
      <c r="F382" s="37"/>
      <c r="G382" s="37"/>
      <c r="H382" s="37"/>
      <c r="I382" s="37"/>
      <c r="J382" s="37"/>
      <c r="K382" s="37"/>
      <c r="L382" s="37"/>
      <c r="M382" s="37"/>
      <c r="N382" s="37"/>
      <c r="O382" s="37"/>
    </row>
    <row r="383">
      <c r="F383" s="37"/>
      <c r="G383" s="37"/>
      <c r="H383" s="37"/>
      <c r="I383" s="37"/>
      <c r="J383" s="37"/>
      <c r="K383" s="37"/>
      <c r="L383" s="37"/>
      <c r="M383" s="37"/>
      <c r="N383" s="37"/>
      <c r="O383" s="37"/>
    </row>
    <row r="384">
      <c r="F384" s="37"/>
      <c r="G384" s="37"/>
      <c r="H384" s="37"/>
      <c r="I384" s="37"/>
      <c r="J384" s="37"/>
      <c r="K384" s="37"/>
      <c r="L384" s="37"/>
      <c r="M384" s="37"/>
      <c r="N384" s="37"/>
      <c r="O384" s="37"/>
    </row>
    <row r="385">
      <c r="F385" s="37"/>
      <c r="G385" s="37"/>
      <c r="H385" s="37"/>
      <c r="I385" s="37"/>
      <c r="J385" s="37"/>
      <c r="K385" s="37"/>
      <c r="L385" s="37"/>
      <c r="M385" s="37"/>
      <c r="N385" s="37"/>
      <c r="O385" s="37"/>
    </row>
    <row r="386">
      <c r="F386" s="37"/>
      <c r="G386" s="37"/>
      <c r="H386" s="37"/>
      <c r="I386" s="37"/>
      <c r="J386" s="37"/>
      <c r="K386" s="37"/>
      <c r="L386" s="37"/>
      <c r="M386" s="37"/>
      <c r="N386" s="37"/>
      <c r="O386" s="37"/>
    </row>
    <row r="387">
      <c r="F387" s="37"/>
      <c r="G387" s="37"/>
      <c r="H387" s="37"/>
      <c r="I387" s="37"/>
      <c r="J387" s="37"/>
      <c r="K387" s="37"/>
      <c r="L387" s="37"/>
      <c r="M387" s="37"/>
      <c r="N387" s="37"/>
      <c r="O387" s="37"/>
    </row>
    <row r="388">
      <c r="F388" s="37"/>
      <c r="G388" s="37"/>
      <c r="H388" s="37"/>
      <c r="I388" s="37"/>
      <c r="J388" s="37"/>
      <c r="K388" s="37"/>
      <c r="L388" s="37"/>
      <c r="M388" s="37"/>
      <c r="N388" s="37"/>
      <c r="O388" s="37"/>
    </row>
    <row r="389">
      <c r="F389" s="37"/>
      <c r="G389" s="37"/>
      <c r="H389" s="37"/>
      <c r="I389" s="37"/>
      <c r="J389" s="37"/>
      <c r="K389" s="37"/>
      <c r="L389" s="37"/>
      <c r="M389" s="37"/>
      <c r="N389" s="37"/>
      <c r="O389" s="37"/>
    </row>
    <row r="390">
      <c r="F390" s="37"/>
      <c r="G390" s="37"/>
      <c r="H390" s="37"/>
      <c r="I390" s="37"/>
      <c r="J390" s="37"/>
      <c r="K390" s="37"/>
      <c r="L390" s="37"/>
      <c r="M390" s="37"/>
      <c r="N390" s="37"/>
      <c r="O390" s="37"/>
    </row>
    <row r="391">
      <c r="F391" s="37"/>
      <c r="G391" s="37"/>
      <c r="H391" s="37"/>
      <c r="I391" s="37"/>
      <c r="J391" s="37"/>
      <c r="K391" s="37"/>
      <c r="L391" s="37"/>
      <c r="M391" s="37"/>
      <c r="N391" s="37"/>
      <c r="O391" s="37"/>
    </row>
    <row r="392">
      <c r="F392" s="37"/>
      <c r="G392" s="37"/>
      <c r="H392" s="37"/>
      <c r="I392" s="37"/>
      <c r="J392" s="37"/>
      <c r="K392" s="37"/>
      <c r="L392" s="37"/>
      <c r="M392" s="37"/>
      <c r="N392" s="37"/>
      <c r="O392" s="37"/>
    </row>
    <row r="393">
      <c r="F393" s="37"/>
      <c r="G393" s="37"/>
      <c r="H393" s="37"/>
      <c r="I393" s="37"/>
      <c r="J393" s="37"/>
      <c r="K393" s="37"/>
      <c r="L393" s="37"/>
      <c r="M393" s="37"/>
      <c r="N393" s="37"/>
      <c r="O393" s="37"/>
    </row>
    <row r="394">
      <c r="F394" s="37"/>
      <c r="G394" s="37"/>
      <c r="H394" s="37"/>
      <c r="I394" s="37"/>
      <c r="J394" s="37"/>
      <c r="K394" s="37"/>
      <c r="L394" s="37"/>
      <c r="M394" s="37"/>
      <c r="N394" s="37"/>
      <c r="O394" s="37"/>
    </row>
    <row r="395">
      <c r="F395" s="37"/>
      <c r="G395" s="37"/>
      <c r="H395" s="37"/>
      <c r="I395" s="37"/>
      <c r="J395" s="37"/>
      <c r="K395" s="37"/>
      <c r="L395" s="37"/>
      <c r="M395" s="37"/>
      <c r="N395" s="37"/>
      <c r="O395" s="37"/>
    </row>
    <row r="396">
      <c r="F396" s="37"/>
      <c r="G396" s="37"/>
      <c r="H396" s="37"/>
      <c r="I396" s="37"/>
      <c r="J396" s="37"/>
      <c r="K396" s="37"/>
      <c r="L396" s="37"/>
      <c r="M396" s="37"/>
      <c r="N396" s="37"/>
      <c r="O396" s="37"/>
    </row>
    <row r="397">
      <c r="F397" s="37"/>
      <c r="G397" s="37"/>
      <c r="H397" s="37"/>
      <c r="I397" s="37"/>
      <c r="J397" s="37"/>
      <c r="K397" s="37"/>
      <c r="L397" s="37"/>
      <c r="M397" s="37"/>
      <c r="N397" s="37"/>
      <c r="O397" s="37"/>
    </row>
    <row r="398">
      <c r="F398" s="37"/>
      <c r="G398" s="37"/>
      <c r="H398" s="37"/>
      <c r="I398" s="37"/>
      <c r="J398" s="37"/>
      <c r="K398" s="37"/>
      <c r="L398" s="37"/>
      <c r="M398" s="37"/>
      <c r="N398" s="37"/>
      <c r="O398" s="37"/>
    </row>
    <row r="399">
      <c r="F399" s="37"/>
      <c r="G399" s="37"/>
      <c r="H399" s="37"/>
      <c r="I399" s="37"/>
      <c r="J399" s="37"/>
      <c r="K399" s="37"/>
      <c r="L399" s="37"/>
      <c r="M399" s="37"/>
      <c r="N399" s="37"/>
      <c r="O399" s="37"/>
    </row>
    <row r="400">
      <c r="F400" s="37"/>
      <c r="G400" s="37"/>
      <c r="H400" s="37"/>
      <c r="I400" s="37"/>
      <c r="J400" s="37"/>
      <c r="K400" s="37"/>
      <c r="L400" s="37"/>
      <c r="M400" s="37"/>
      <c r="N400" s="37"/>
      <c r="O400" s="37"/>
    </row>
    <row r="401">
      <c r="F401" s="37"/>
      <c r="G401" s="37"/>
      <c r="H401" s="37"/>
      <c r="I401" s="37"/>
      <c r="J401" s="37"/>
      <c r="K401" s="37"/>
      <c r="L401" s="37"/>
      <c r="M401" s="37"/>
      <c r="N401" s="37"/>
      <c r="O401" s="37"/>
    </row>
    <row r="402">
      <c r="F402" s="37"/>
      <c r="G402" s="37"/>
      <c r="H402" s="37"/>
      <c r="I402" s="37"/>
      <c r="J402" s="37"/>
      <c r="K402" s="37"/>
      <c r="L402" s="37"/>
      <c r="M402" s="37"/>
      <c r="N402" s="37"/>
      <c r="O402" s="37"/>
    </row>
    <row r="403">
      <c r="F403" s="37"/>
      <c r="G403" s="37"/>
      <c r="H403" s="37"/>
      <c r="I403" s="37"/>
      <c r="J403" s="37"/>
      <c r="K403" s="37"/>
      <c r="L403" s="37"/>
      <c r="M403" s="37"/>
      <c r="N403" s="37"/>
      <c r="O403" s="37"/>
    </row>
    <row r="404">
      <c r="F404" s="37"/>
      <c r="G404" s="37"/>
      <c r="H404" s="37"/>
      <c r="I404" s="37"/>
      <c r="J404" s="37"/>
      <c r="K404" s="37"/>
      <c r="L404" s="37"/>
      <c r="M404" s="37"/>
      <c r="N404" s="37"/>
      <c r="O404" s="37"/>
    </row>
    <row r="405">
      <c r="F405" s="37"/>
      <c r="G405" s="37"/>
      <c r="H405" s="37"/>
      <c r="I405" s="37"/>
      <c r="J405" s="37"/>
      <c r="K405" s="37"/>
      <c r="L405" s="37"/>
      <c r="M405" s="37"/>
      <c r="N405" s="37"/>
      <c r="O405" s="37"/>
    </row>
    <row r="406">
      <c r="F406" s="37"/>
      <c r="G406" s="37"/>
      <c r="H406" s="37"/>
      <c r="I406" s="37"/>
      <c r="J406" s="37"/>
      <c r="K406" s="37"/>
      <c r="L406" s="37"/>
      <c r="M406" s="37"/>
      <c r="N406" s="37"/>
      <c r="O406" s="37"/>
    </row>
    <row r="407">
      <c r="F407" s="37"/>
      <c r="G407" s="37"/>
      <c r="H407" s="37"/>
      <c r="I407" s="37"/>
      <c r="J407" s="37"/>
      <c r="K407" s="37"/>
      <c r="L407" s="37"/>
      <c r="M407" s="37"/>
      <c r="N407" s="37"/>
      <c r="O407" s="37"/>
    </row>
    <row r="408">
      <c r="F408" s="37"/>
      <c r="G408" s="37"/>
      <c r="H408" s="37"/>
      <c r="I408" s="37"/>
      <c r="J408" s="37"/>
      <c r="K408" s="37"/>
      <c r="L408" s="37"/>
      <c r="M408" s="37"/>
      <c r="N408" s="37"/>
      <c r="O408" s="37"/>
    </row>
    <row r="409">
      <c r="F409" s="37"/>
      <c r="G409" s="37"/>
      <c r="H409" s="37"/>
      <c r="I409" s="37"/>
      <c r="J409" s="37"/>
      <c r="K409" s="37"/>
      <c r="L409" s="37"/>
      <c r="M409" s="37"/>
      <c r="N409" s="37"/>
      <c r="O409" s="37"/>
    </row>
    <row r="410">
      <c r="F410" s="37"/>
      <c r="G410" s="37"/>
      <c r="H410" s="37"/>
      <c r="I410" s="37"/>
      <c r="J410" s="37"/>
      <c r="K410" s="37"/>
      <c r="L410" s="37"/>
      <c r="M410" s="37"/>
      <c r="N410" s="37"/>
      <c r="O410" s="37"/>
    </row>
    <row r="411">
      <c r="F411" s="37"/>
      <c r="G411" s="37"/>
      <c r="H411" s="37"/>
      <c r="I411" s="37"/>
      <c r="J411" s="37"/>
      <c r="K411" s="37"/>
      <c r="L411" s="37"/>
      <c r="M411" s="37"/>
      <c r="N411" s="37"/>
      <c r="O411" s="37"/>
    </row>
    <row r="412">
      <c r="F412" s="37"/>
      <c r="G412" s="37"/>
      <c r="H412" s="37"/>
      <c r="I412" s="37"/>
      <c r="J412" s="37"/>
      <c r="K412" s="37"/>
      <c r="L412" s="37"/>
      <c r="M412" s="37"/>
      <c r="N412" s="37"/>
      <c r="O412" s="37"/>
    </row>
    <row r="413">
      <c r="F413" s="37"/>
      <c r="G413" s="37"/>
      <c r="H413" s="37"/>
      <c r="I413" s="37"/>
      <c r="J413" s="37"/>
      <c r="K413" s="37"/>
      <c r="L413" s="37"/>
      <c r="M413" s="37"/>
      <c r="N413" s="37"/>
      <c r="O413" s="37"/>
    </row>
    <row r="414">
      <c r="F414" s="37"/>
      <c r="G414" s="37"/>
      <c r="H414" s="37"/>
      <c r="I414" s="37"/>
      <c r="J414" s="37"/>
      <c r="K414" s="37"/>
      <c r="L414" s="37"/>
      <c r="M414" s="37"/>
      <c r="N414" s="37"/>
      <c r="O414" s="37"/>
    </row>
    <row r="415">
      <c r="F415" s="37"/>
      <c r="G415" s="37"/>
      <c r="H415" s="37"/>
      <c r="I415" s="37"/>
      <c r="J415" s="37"/>
      <c r="K415" s="37"/>
      <c r="L415" s="37"/>
      <c r="M415" s="37"/>
      <c r="N415" s="37"/>
      <c r="O415" s="37"/>
    </row>
    <row r="416">
      <c r="F416" s="37"/>
      <c r="G416" s="37"/>
      <c r="H416" s="37"/>
      <c r="I416" s="37"/>
      <c r="J416" s="37"/>
      <c r="K416" s="37"/>
      <c r="L416" s="37"/>
      <c r="M416" s="37"/>
      <c r="N416" s="37"/>
      <c r="O416" s="37"/>
    </row>
    <row r="417">
      <c r="F417" s="37"/>
      <c r="G417" s="37"/>
      <c r="H417" s="37"/>
      <c r="I417" s="37"/>
      <c r="J417" s="37"/>
      <c r="K417" s="37"/>
      <c r="L417" s="37"/>
      <c r="M417" s="37"/>
      <c r="N417" s="37"/>
      <c r="O417" s="37"/>
    </row>
    <row r="418">
      <c r="F418" s="37"/>
      <c r="G418" s="37"/>
      <c r="H418" s="37"/>
      <c r="I418" s="37"/>
      <c r="J418" s="37"/>
      <c r="K418" s="37"/>
      <c r="L418" s="37"/>
      <c r="M418" s="37"/>
      <c r="N418" s="37"/>
      <c r="O418" s="37"/>
    </row>
    <row r="419">
      <c r="F419" s="37"/>
      <c r="G419" s="37"/>
      <c r="H419" s="37"/>
      <c r="I419" s="37"/>
      <c r="J419" s="37"/>
      <c r="K419" s="37"/>
      <c r="L419" s="37"/>
      <c r="M419" s="37"/>
      <c r="N419" s="37"/>
      <c r="O419" s="37"/>
    </row>
    <row r="420">
      <c r="F420" s="37"/>
      <c r="G420" s="37"/>
      <c r="H420" s="37"/>
      <c r="I420" s="37"/>
      <c r="J420" s="37"/>
      <c r="K420" s="37"/>
      <c r="L420" s="37"/>
      <c r="M420" s="37"/>
      <c r="N420" s="37"/>
      <c r="O420" s="37"/>
    </row>
    <row r="421">
      <c r="F421" s="37"/>
      <c r="G421" s="37"/>
      <c r="H421" s="37"/>
      <c r="I421" s="37"/>
      <c r="J421" s="37"/>
      <c r="K421" s="37"/>
      <c r="L421" s="37"/>
      <c r="M421" s="37"/>
      <c r="N421" s="37"/>
      <c r="O421" s="37"/>
    </row>
    <row r="422">
      <c r="F422" s="37"/>
      <c r="G422" s="37"/>
      <c r="H422" s="37"/>
      <c r="I422" s="37"/>
      <c r="J422" s="37"/>
      <c r="K422" s="37"/>
      <c r="L422" s="37"/>
      <c r="M422" s="37"/>
      <c r="N422" s="37"/>
      <c r="O422" s="37"/>
    </row>
    <row r="423">
      <c r="F423" s="37"/>
      <c r="G423" s="37"/>
      <c r="H423" s="37"/>
      <c r="I423" s="37"/>
      <c r="J423" s="37"/>
      <c r="K423" s="37"/>
      <c r="L423" s="37"/>
      <c r="M423" s="37"/>
      <c r="N423" s="37"/>
      <c r="O423" s="37"/>
    </row>
    <row r="424">
      <c r="F424" s="37"/>
      <c r="G424" s="37"/>
      <c r="H424" s="37"/>
      <c r="I424" s="37"/>
      <c r="J424" s="37"/>
      <c r="K424" s="37"/>
      <c r="L424" s="37"/>
      <c r="M424" s="37"/>
      <c r="N424" s="37"/>
      <c r="O424" s="37"/>
    </row>
    <row r="425">
      <c r="F425" s="37"/>
      <c r="G425" s="37"/>
      <c r="H425" s="37"/>
      <c r="I425" s="37"/>
      <c r="J425" s="37"/>
      <c r="K425" s="37"/>
      <c r="L425" s="37"/>
      <c r="M425" s="37"/>
      <c r="N425" s="37"/>
      <c r="O425" s="37"/>
    </row>
    <row r="426">
      <c r="F426" s="37"/>
      <c r="G426" s="37"/>
      <c r="H426" s="37"/>
      <c r="I426" s="37"/>
      <c r="J426" s="37"/>
      <c r="K426" s="37"/>
      <c r="L426" s="37"/>
      <c r="M426" s="37"/>
      <c r="N426" s="37"/>
      <c r="O426" s="37"/>
    </row>
    <row r="427">
      <c r="F427" s="37"/>
      <c r="G427" s="37"/>
      <c r="H427" s="37"/>
      <c r="I427" s="37"/>
      <c r="J427" s="37"/>
      <c r="K427" s="37"/>
      <c r="L427" s="37"/>
      <c r="M427" s="37"/>
      <c r="N427" s="37"/>
      <c r="O427" s="37"/>
    </row>
    <row r="428">
      <c r="F428" s="37"/>
      <c r="G428" s="37"/>
      <c r="H428" s="37"/>
      <c r="I428" s="37"/>
      <c r="J428" s="37"/>
      <c r="K428" s="37"/>
      <c r="L428" s="37"/>
      <c r="M428" s="37"/>
      <c r="N428" s="37"/>
      <c r="O428" s="37"/>
    </row>
    <row r="429">
      <c r="F429" s="37"/>
      <c r="G429" s="37"/>
      <c r="H429" s="37"/>
      <c r="I429" s="37"/>
      <c r="J429" s="37"/>
      <c r="K429" s="37"/>
      <c r="L429" s="37"/>
      <c r="M429" s="37"/>
      <c r="N429" s="37"/>
      <c r="O429" s="37"/>
    </row>
    <row r="430">
      <c r="F430" s="37"/>
      <c r="G430" s="37"/>
      <c r="H430" s="37"/>
      <c r="I430" s="37"/>
      <c r="J430" s="37"/>
      <c r="K430" s="37"/>
      <c r="L430" s="37"/>
      <c r="M430" s="37"/>
      <c r="N430" s="37"/>
      <c r="O430" s="37"/>
    </row>
    <row r="431">
      <c r="F431" s="37"/>
      <c r="G431" s="37"/>
      <c r="H431" s="37"/>
      <c r="I431" s="37"/>
      <c r="J431" s="37"/>
      <c r="K431" s="37"/>
      <c r="L431" s="37"/>
      <c r="M431" s="37"/>
      <c r="N431" s="37"/>
      <c r="O431" s="37"/>
    </row>
    <row r="432">
      <c r="F432" s="37"/>
      <c r="G432" s="37"/>
      <c r="H432" s="37"/>
      <c r="I432" s="37"/>
      <c r="J432" s="37"/>
      <c r="K432" s="37"/>
      <c r="L432" s="37"/>
      <c r="M432" s="37"/>
      <c r="N432" s="37"/>
      <c r="O432" s="37"/>
    </row>
    <row r="433">
      <c r="F433" s="37"/>
      <c r="G433" s="37"/>
      <c r="H433" s="37"/>
      <c r="I433" s="37"/>
      <c r="J433" s="37"/>
      <c r="K433" s="37"/>
      <c r="L433" s="37"/>
      <c r="M433" s="37"/>
      <c r="N433" s="37"/>
      <c r="O433" s="37"/>
    </row>
    <row r="434">
      <c r="F434" s="37"/>
      <c r="G434" s="37"/>
      <c r="H434" s="37"/>
      <c r="I434" s="37"/>
      <c r="J434" s="37"/>
      <c r="K434" s="37"/>
      <c r="L434" s="37"/>
      <c r="M434" s="37"/>
      <c r="N434" s="37"/>
      <c r="O434" s="37"/>
    </row>
    <row r="435">
      <c r="F435" s="37"/>
      <c r="G435" s="37"/>
      <c r="H435" s="37"/>
      <c r="I435" s="37"/>
      <c r="J435" s="37"/>
      <c r="K435" s="37"/>
      <c r="L435" s="37"/>
      <c r="M435" s="37"/>
      <c r="N435" s="37"/>
      <c r="O435" s="37"/>
    </row>
    <row r="436">
      <c r="F436" s="37"/>
      <c r="G436" s="37"/>
      <c r="H436" s="37"/>
      <c r="I436" s="37"/>
      <c r="J436" s="37"/>
      <c r="K436" s="37"/>
      <c r="L436" s="37"/>
      <c r="M436" s="37"/>
      <c r="N436" s="37"/>
      <c r="O436" s="37"/>
    </row>
    <row r="437">
      <c r="F437" s="37"/>
      <c r="G437" s="37"/>
      <c r="H437" s="37"/>
      <c r="I437" s="37"/>
      <c r="J437" s="37"/>
      <c r="K437" s="37"/>
      <c r="L437" s="37"/>
      <c r="M437" s="37"/>
      <c r="N437" s="37"/>
      <c r="O437" s="37"/>
    </row>
    <row r="438">
      <c r="F438" s="37"/>
      <c r="G438" s="37"/>
      <c r="H438" s="37"/>
      <c r="I438" s="37"/>
      <c r="J438" s="37"/>
      <c r="K438" s="37"/>
      <c r="L438" s="37"/>
      <c r="M438" s="37"/>
      <c r="N438" s="37"/>
      <c r="O438" s="37"/>
    </row>
    <row r="439">
      <c r="F439" s="37"/>
      <c r="G439" s="37"/>
      <c r="H439" s="37"/>
      <c r="I439" s="37"/>
      <c r="J439" s="37"/>
      <c r="K439" s="37"/>
      <c r="L439" s="37"/>
      <c r="M439" s="37"/>
      <c r="N439" s="37"/>
      <c r="O439" s="37"/>
    </row>
    <row r="440">
      <c r="F440" s="37"/>
      <c r="G440" s="37"/>
      <c r="H440" s="37"/>
      <c r="I440" s="37"/>
      <c r="J440" s="37"/>
      <c r="K440" s="37"/>
      <c r="L440" s="37"/>
      <c r="M440" s="37"/>
      <c r="N440" s="37"/>
      <c r="O440" s="37"/>
    </row>
    <row r="441">
      <c r="F441" s="37"/>
      <c r="G441" s="37"/>
      <c r="H441" s="37"/>
      <c r="I441" s="37"/>
      <c r="J441" s="37"/>
      <c r="K441" s="37"/>
      <c r="L441" s="37"/>
      <c r="M441" s="37"/>
      <c r="N441" s="37"/>
      <c r="O441" s="37"/>
    </row>
    <row r="442">
      <c r="F442" s="37"/>
      <c r="G442" s="37"/>
      <c r="H442" s="37"/>
      <c r="I442" s="37"/>
      <c r="J442" s="37"/>
      <c r="K442" s="37"/>
      <c r="L442" s="37"/>
      <c r="M442" s="37"/>
      <c r="N442" s="37"/>
      <c r="O442" s="37"/>
    </row>
    <row r="443">
      <c r="F443" s="37"/>
      <c r="G443" s="37"/>
      <c r="H443" s="37"/>
      <c r="I443" s="37"/>
      <c r="J443" s="37"/>
      <c r="K443" s="37"/>
      <c r="L443" s="37"/>
      <c r="M443" s="37"/>
      <c r="N443" s="37"/>
      <c r="O443" s="37"/>
    </row>
    <row r="444">
      <c r="F444" s="37"/>
      <c r="G444" s="37"/>
      <c r="H444" s="37"/>
      <c r="I444" s="37"/>
      <c r="J444" s="37"/>
      <c r="K444" s="37"/>
      <c r="L444" s="37"/>
      <c r="M444" s="37"/>
      <c r="N444" s="37"/>
      <c r="O444" s="37"/>
    </row>
    <row r="445">
      <c r="F445" s="37"/>
      <c r="G445" s="37"/>
      <c r="H445" s="37"/>
      <c r="I445" s="37"/>
      <c r="J445" s="37"/>
      <c r="K445" s="37"/>
      <c r="L445" s="37"/>
      <c r="M445" s="37"/>
      <c r="N445" s="37"/>
      <c r="O445" s="37"/>
    </row>
    <row r="446">
      <c r="F446" s="37"/>
      <c r="G446" s="37"/>
      <c r="H446" s="37"/>
      <c r="I446" s="37"/>
      <c r="J446" s="37"/>
      <c r="K446" s="37"/>
      <c r="L446" s="37"/>
      <c r="M446" s="37"/>
      <c r="N446" s="37"/>
      <c r="O446" s="37"/>
    </row>
    <row r="447">
      <c r="F447" s="37"/>
      <c r="G447" s="37"/>
      <c r="H447" s="37"/>
      <c r="I447" s="37"/>
      <c r="J447" s="37"/>
      <c r="K447" s="37"/>
      <c r="L447" s="37"/>
      <c r="M447" s="37"/>
      <c r="N447" s="37"/>
      <c r="O447" s="37"/>
    </row>
    <row r="448">
      <c r="F448" s="37"/>
      <c r="G448" s="37"/>
      <c r="H448" s="37"/>
      <c r="I448" s="37"/>
      <c r="J448" s="37"/>
      <c r="K448" s="37"/>
      <c r="L448" s="37"/>
      <c r="M448" s="37"/>
      <c r="N448" s="37"/>
      <c r="O448" s="37"/>
    </row>
    <row r="449">
      <c r="F449" s="37"/>
      <c r="G449" s="37"/>
      <c r="H449" s="37"/>
      <c r="I449" s="37"/>
      <c r="J449" s="37"/>
      <c r="K449" s="37"/>
      <c r="L449" s="37"/>
      <c r="M449" s="37"/>
      <c r="N449" s="37"/>
      <c r="O449" s="37"/>
    </row>
    <row r="450">
      <c r="F450" s="37"/>
      <c r="G450" s="37"/>
      <c r="H450" s="37"/>
      <c r="I450" s="37"/>
      <c r="J450" s="37"/>
      <c r="K450" s="37"/>
      <c r="L450" s="37"/>
      <c r="M450" s="37"/>
      <c r="N450" s="37"/>
      <c r="O450" s="37"/>
    </row>
    <row r="451">
      <c r="F451" s="37"/>
      <c r="G451" s="37"/>
      <c r="H451" s="37"/>
      <c r="I451" s="37"/>
      <c r="J451" s="37"/>
      <c r="K451" s="37"/>
      <c r="L451" s="37"/>
      <c r="M451" s="37"/>
      <c r="N451" s="37"/>
      <c r="O451" s="37"/>
    </row>
    <row r="452">
      <c r="F452" s="37"/>
      <c r="G452" s="37"/>
      <c r="H452" s="37"/>
      <c r="I452" s="37"/>
      <c r="J452" s="37"/>
      <c r="K452" s="37"/>
      <c r="L452" s="37"/>
      <c r="M452" s="37"/>
      <c r="N452" s="37"/>
      <c r="O452" s="37"/>
    </row>
    <row r="453">
      <c r="F453" s="37"/>
      <c r="G453" s="37"/>
      <c r="H453" s="37"/>
      <c r="I453" s="37"/>
      <c r="J453" s="37"/>
      <c r="K453" s="37"/>
      <c r="L453" s="37"/>
      <c r="M453" s="37"/>
      <c r="N453" s="37"/>
      <c r="O453" s="37"/>
    </row>
    <row r="454">
      <c r="F454" s="37"/>
      <c r="G454" s="37"/>
      <c r="H454" s="37"/>
      <c r="I454" s="37"/>
      <c r="J454" s="37"/>
      <c r="K454" s="37"/>
      <c r="L454" s="37"/>
      <c r="M454" s="37"/>
      <c r="N454" s="37"/>
      <c r="O454" s="37"/>
    </row>
    <row r="455">
      <c r="F455" s="37"/>
      <c r="G455" s="37"/>
      <c r="H455" s="37"/>
      <c r="I455" s="37"/>
      <c r="J455" s="37"/>
      <c r="K455" s="37"/>
      <c r="L455" s="37"/>
      <c r="M455" s="37"/>
      <c r="N455" s="37"/>
      <c r="O455" s="37"/>
    </row>
    <row r="456">
      <c r="F456" s="37"/>
      <c r="G456" s="37"/>
      <c r="H456" s="37"/>
      <c r="I456" s="37"/>
      <c r="J456" s="37"/>
      <c r="K456" s="37"/>
      <c r="L456" s="37"/>
      <c r="M456" s="37"/>
      <c r="N456" s="37"/>
      <c r="O456" s="37"/>
    </row>
    <row r="457">
      <c r="F457" s="37"/>
      <c r="G457" s="37"/>
      <c r="H457" s="37"/>
      <c r="I457" s="37"/>
      <c r="J457" s="37"/>
      <c r="K457" s="37"/>
      <c r="L457" s="37"/>
      <c r="M457" s="37"/>
      <c r="N457" s="37"/>
      <c r="O457" s="37"/>
    </row>
    <row r="458">
      <c r="F458" s="37"/>
      <c r="G458" s="37"/>
      <c r="H458" s="37"/>
      <c r="I458" s="37"/>
      <c r="J458" s="37"/>
      <c r="K458" s="37"/>
      <c r="L458" s="37"/>
      <c r="M458" s="37"/>
      <c r="N458" s="37"/>
      <c r="O458" s="37"/>
    </row>
    <row r="459">
      <c r="F459" s="37"/>
      <c r="G459" s="37"/>
      <c r="H459" s="37"/>
      <c r="I459" s="37"/>
      <c r="J459" s="37"/>
      <c r="K459" s="37"/>
      <c r="L459" s="37"/>
      <c r="M459" s="37"/>
      <c r="N459" s="37"/>
      <c r="O459" s="37"/>
    </row>
    <row r="460">
      <c r="F460" s="37"/>
      <c r="G460" s="37"/>
      <c r="H460" s="37"/>
      <c r="I460" s="37"/>
      <c r="J460" s="37"/>
      <c r="K460" s="37"/>
      <c r="L460" s="37"/>
      <c r="M460" s="37"/>
      <c r="N460" s="37"/>
      <c r="O460" s="37"/>
    </row>
    <row r="461">
      <c r="F461" s="37"/>
      <c r="G461" s="37"/>
      <c r="H461" s="37"/>
      <c r="I461" s="37"/>
      <c r="J461" s="37"/>
      <c r="K461" s="37"/>
      <c r="L461" s="37"/>
      <c r="M461" s="37"/>
      <c r="N461" s="37"/>
      <c r="O461" s="37"/>
    </row>
    <row r="462">
      <c r="F462" s="37"/>
      <c r="G462" s="37"/>
      <c r="H462" s="37"/>
      <c r="I462" s="37"/>
      <c r="J462" s="37"/>
      <c r="K462" s="37"/>
      <c r="L462" s="37"/>
      <c r="M462" s="37"/>
      <c r="N462" s="37"/>
      <c r="O462" s="37"/>
    </row>
    <row r="463">
      <c r="F463" s="37"/>
      <c r="G463" s="37"/>
      <c r="H463" s="37"/>
      <c r="I463" s="37"/>
      <c r="J463" s="37"/>
      <c r="K463" s="37"/>
      <c r="L463" s="37"/>
      <c r="M463" s="37"/>
      <c r="N463" s="37"/>
      <c r="O463" s="37"/>
    </row>
    <row r="464">
      <c r="F464" s="37"/>
      <c r="G464" s="37"/>
      <c r="H464" s="37"/>
      <c r="I464" s="37"/>
      <c r="J464" s="37"/>
      <c r="K464" s="37"/>
      <c r="L464" s="37"/>
      <c r="M464" s="37"/>
      <c r="N464" s="37"/>
      <c r="O464" s="37"/>
    </row>
    <row r="465">
      <c r="F465" s="37"/>
      <c r="G465" s="37"/>
      <c r="H465" s="37"/>
      <c r="I465" s="37"/>
      <c r="J465" s="37"/>
      <c r="K465" s="37"/>
      <c r="L465" s="37"/>
      <c r="M465" s="37"/>
      <c r="N465" s="37"/>
      <c r="O465" s="37"/>
    </row>
    <row r="466">
      <c r="F466" s="37"/>
      <c r="G466" s="37"/>
      <c r="H466" s="37"/>
      <c r="I466" s="37"/>
      <c r="J466" s="37"/>
      <c r="K466" s="37"/>
      <c r="L466" s="37"/>
      <c r="M466" s="37"/>
      <c r="N466" s="37"/>
      <c r="O466" s="37"/>
    </row>
    <row r="467">
      <c r="F467" s="37"/>
      <c r="G467" s="37"/>
      <c r="H467" s="37"/>
      <c r="I467" s="37"/>
      <c r="J467" s="37"/>
      <c r="K467" s="37"/>
      <c r="L467" s="37"/>
      <c r="M467" s="37"/>
      <c r="N467" s="37"/>
      <c r="O467" s="37"/>
    </row>
    <row r="468">
      <c r="F468" s="37"/>
      <c r="G468" s="37"/>
      <c r="H468" s="37"/>
      <c r="I468" s="37"/>
      <c r="J468" s="37"/>
      <c r="K468" s="37"/>
      <c r="L468" s="37"/>
      <c r="M468" s="37"/>
      <c r="N468" s="37"/>
      <c r="O468" s="37"/>
    </row>
    <row r="469">
      <c r="F469" s="37"/>
      <c r="G469" s="37"/>
      <c r="H469" s="37"/>
      <c r="I469" s="37"/>
      <c r="J469" s="37"/>
      <c r="K469" s="37"/>
      <c r="L469" s="37"/>
      <c r="M469" s="37"/>
      <c r="N469" s="37"/>
      <c r="O469" s="37"/>
    </row>
    <row r="470">
      <c r="F470" s="37"/>
      <c r="G470" s="37"/>
      <c r="H470" s="37"/>
      <c r="I470" s="37"/>
      <c r="J470" s="37"/>
      <c r="K470" s="37"/>
      <c r="L470" s="37"/>
      <c r="M470" s="37"/>
      <c r="N470" s="37"/>
      <c r="O470" s="37"/>
    </row>
    <row r="471">
      <c r="F471" s="37"/>
      <c r="G471" s="37"/>
      <c r="H471" s="37"/>
      <c r="I471" s="37"/>
      <c r="J471" s="37"/>
      <c r="K471" s="37"/>
      <c r="L471" s="37"/>
      <c r="M471" s="37"/>
      <c r="N471" s="37"/>
      <c r="O471" s="37"/>
    </row>
    <row r="472">
      <c r="F472" s="37"/>
      <c r="G472" s="37"/>
      <c r="H472" s="37"/>
      <c r="I472" s="37"/>
      <c r="J472" s="37"/>
      <c r="K472" s="37"/>
      <c r="L472" s="37"/>
      <c r="M472" s="37"/>
      <c r="N472" s="37"/>
      <c r="O472" s="37"/>
    </row>
    <row r="473">
      <c r="F473" s="37"/>
      <c r="G473" s="37"/>
      <c r="H473" s="37"/>
      <c r="I473" s="37"/>
      <c r="J473" s="37"/>
      <c r="K473" s="37"/>
      <c r="L473" s="37"/>
      <c r="M473" s="37"/>
      <c r="N473" s="37"/>
      <c r="O473" s="37"/>
    </row>
    <row r="474">
      <c r="F474" s="37"/>
      <c r="G474" s="37"/>
      <c r="H474" s="37"/>
      <c r="I474" s="37"/>
      <c r="J474" s="37"/>
      <c r="K474" s="37"/>
      <c r="L474" s="37"/>
      <c r="M474" s="37"/>
      <c r="N474" s="37"/>
      <c r="O474" s="37"/>
    </row>
    <row r="475">
      <c r="F475" s="37"/>
      <c r="G475" s="37"/>
      <c r="H475" s="37"/>
      <c r="I475" s="37"/>
      <c r="J475" s="37"/>
      <c r="K475" s="37"/>
      <c r="L475" s="37"/>
      <c r="M475" s="37"/>
      <c r="N475" s="37"/>
      <c r="O475" s="37"/>
    </row>
    <row r="476">
      <c r="F476" s="37"/>
      <c r="G476" s="37"/>
      <c r="H476" s="37"/>
      <c r="I476" s="37"/>
      <c r="J476" s="37"/>
      <c r="K476" s="37"/>
      <c r="L476" s="37"/>
      <c r="M476" s="37"/>
      <c r="N476" s="37"/>
      <c r="O476" s="37"/>
    </row>
    <row r="477">
      <c r="F477" s="37"/>
      <c r="G477" s="37"/>
      <c r="H477" s="37"/>
      <c r="I477" s="37"/>
      <c r="J477" s="37"/>
      <c r="K477" s="37"/>
      <c r="L477" s="37"/>
      <c r="M477" s="37"/>
      <c r="N477" s="37"/>
      <c r="O477" s="37"/>
    </row>
    <row r="478">
      <c r="F478" s="37"/>
      <c r="G478" s="37"/>
      <c r="H478" s="37"/>
      <c r="I478" s="37"/>
      <c r="J478" s="37"/>
      <c r="K478" s="37"/>
      <c r="L478" s="37"/>
      <c r="M478" s="37"/>
      <c r="N478" s="37"/>
      <c r="O478" s="37"/>
    </row>
    <row r="479">
      <c r="F479" s="37"/>
      <c r="G479" s="37"/>
      <c r="H479" s="37"/>
      <c r="I479" s="37"/>
      <c r="J479" s="37"/>
      <c r="K479" s="37"/>
      <c r="L479" s="37"/>
      <c r="M479" s="37"/>
      <c r="N479" s="37"/>
      <c r="O479" s="37"/>
    </row>
    <row r="480">
      <c r="F480" s="37"/>
      <c r="G480" s="37"/>
      <c r="H480" s="37"/>
      <c r="I480" s="37"/>
      <c r="J480" s="37"/>
      <c r="K480" s="37"/>
      <c r="L480" s="37"/>
      <c r="M480" s="37"/>
      <c r="N480" s="37"/>
      <c r="O480" s="37"/>
    </row>
    <row r="481">
      <c r="F481" s="37"/>
      <c r="G481" s="37"/>
      <c r="H481" s="37"/>
      <c r="I481" s="37"/>
      <c r="J481" s="37"/>
      <c r="K481" s="37"/>
      <c r="L481" s="37"/>
      <c r="M481" s="37"/>
      <c r="N481" s="37"/>
      <c r="O481" s="37"/>
    </row>
    <row r="482">
      <c r="F482" s="37"/>
      <c r="G482" s="37"/>
      <c r="H482" s="37"/>
      <c r="I482" s="37"/>
      <c r="J482" s="37"/>
      <c r="K482" s="37"/>
      <c r="L482" s="37"/>
      <c r="M482" s="37"/>
      <c r="N482" s="37"/>
      <c r="O482" s="37"/>
    </row>
    <row r="483">
      <c r="F483" s="37"/>
      <c r="G483" s="37"/>
      <c r="H483" s="37"/>
      <c r="I483" s="37"/>
      <c r="J483" s="37"/>
      <c r="K483" s="37"/>
      <c r="L483" s="37"/>
      <c r="M483" s="37"/>
      <c r="N483" s="37"/>
      <c r="O483" s="37"/>
    </row>
    <row r="484">
      <c r="F484" s="37"/>
      <c r="G484" s="37"/>
      <c r="H484" s="37"/>
      <c r="I484" s="37"/>
      <c r="J484" s="37"/>
      <c r="K484" s="37"/>
      <c r="L484" s="37"/>
      <c r="M484" s="37"/>
      <c r="N484" s="37"/>
      <c r="O484" s="37"/>
    </row>
    <row r="485">
      <c r="F485" s="37"/>
      <c r="G485" s="37"/>
      <c r="H485" s="37"/>
      <c r="I485" s="37"/>
      <c r="J485" s="37"/>
      <c r="K485" s="37"/>
      <c r="L485" s="37"/>
      <c r="M485" s="37"/>
      <c r="N485" s="37"/>
      <c r="O485" s="37"/>
    </row>
    <row r="486">
      <c r="F486" s="37"/>
      <c r="G486" s="37"/>
      <c r="H486" s="37"/>
      <c r="I486" s="37"/>
      <c r="J486" s="37"/>
      <c r="K486" s="37"/>
      <c r="L486" s="37"/>
      <c r="M486" s="37"/>
      <c r="N486" s="37"/>
      <c r="O486" s="37"/>
    </row>
    <row r="487">
      <c r="F487" s="37"/>
      <c r="G487" s="37"/>
      <c r="H487" s="37"/>
      <c r="I487" s="37"/>
      <c r="J487" s="37"/>
      <c r="K487" s="37"/>
      <c r="L487" s="37"/>
      <c r="M487" s="37"/>
      <c r="N487" s="37"/>
      <c r="O487" s="37"/>
    </row>
    <row r="488">
      <c r="F488" s="37"/>
      <c r="G488" s="37"/>
      <c r="H488" s="37"/>
      <c r="I488" s="37"/>
      <c r="J488" s="37"/>
      <c r="K488" s="37"/>
      <c r="L488" s="37"/>
      <c r="M488" s="37"/>
      <c r="N488" s="37"/>
      <c r="O488" s="37"/>
    </row>
    <row r="489">
      <c r="F489" s="37"/>
      <c r="G489" s="37"/>
      <c r="H489" s="37"/>
      <c r="I489" s="37"/>
      <c r="J489" s="37"/>
      <c r="K489" s="37"/>
      <c r="L489" s="37"/>
      <c r="M489" s="37"/>
      <c r="N489" s="37"/>
      <c r="O489" s="37"/>
    </row>
    <row r="490">
      <c r="F490" s="37"/>
      <c r="G490" s="37"/>
      <c r="H490" s="37"/>
      <c r="I490" s="37"/>
      <c r="J490" s="37"/>
      <c r="K490" s="37"/>
      <c r="L490" s="37"/>
      <c r="M490" s="37"/>
      <c r="N490" s="37"/>
      <c r="O490" s="37"/>
    </row>
    <row r="491">
      <c r="F491" s="37"/>
      <c r="G491" s="37"/>
      <c r="H491" s="37"/>
      <c r="I491" s="37"/>
      <c r="J491" s="37"/>
      <c r="K491" s="37"/>
      <c r="L491" s="37"/>
      <c r="M491" s="37"/>
      <c r="N491" s="37"/>
      <c r="O491" s="37"/>
    </row>
    <row r="492">
      <c r="F492" s="37"/>
      <c r="G492" s="37"/>
      <c r="H492" s="37"/>
      <c r="I492" s="37"/>
      <c r="J492" s="37"/>
      <c r="K492" s="37"/>
      <c r="L492" s="37"/>
      <c r="M492" s="37"/>
      <c r="N492" s="37"/>
      <c r="O492" s="37"/>
    </row>
    <row r="493">
      <c r="F493" s="37"/>
      <c r="G493" s="37"/>
      <c r="H493" s="37"/>
      <c r="I493" s="37"/>
      <c r="J493" s="37"/>
      <c r="K493" s="37"/>
      <c r="L493" s="37"/>
      <c r="M493" s="37"/>
      <c r="N493" s="37"/>
      <c r="O493" s="37"/>
    </row>
    <row r="494">
      <c r="F494" s="37"/>
      <c r="G494" s="37"/>
      <c r="H494" s="37"/>
      <c r="I494" s="37"/>
      <c r="J494" s="37"/>
      <c r="K494" s="37"/>
      <c r="L494" s="37"/>
      <c r="M494" s="37"/>
      <c r="N494" s="37"/>
      <c r="O494" s="37"/>
    </row>
    <row r="495">
      <c r="F495" s="37"/>
      <c r="G495" s="37"/>
      <c r="H495" s="37"/>
      <c r="I495" s="37"/>
      <c r="J495" s="37"/>
      <c r="K495" s="37"/>
      <c r="L495" s="37"/>
      <c r="M495" s="37"/>
      <c r="N495" s="37"/>
      <c r="O495" s="37"/>
    </row>
    <row r="496">
      <c r="F496" s="37"/>
      <c r="G496" s="37"/>
      <c r="H496" s="37"/>
      <c r="I496" s="37"/>
      <c r="J496" s="37"/>
      <c r="K496" s="37"/>
      <c r="L496" s="37"/>
      <c r="M496" s="37"/>
      <c r="N496" s="37"/>
      <c r="O496" s="37"/>
    </row>
    <row r="497">
      <c r="F497" s="37"/>
      <c r="G497" s="37"/>
      <c r="H497" s="37"/>
      <c r="I497" s="37"/>
      <c r="J497" s="37"/>
      <c r="K497" s="37"/>
      <c r="L497" s="37"/>
      <c r="M497" s="37"/>
      <c r="N497" s="37"/>
      <c r="O497" s="37"/>
    </row>
    <row r="498">
      <c r="F498" s="37"/>
      <c r="G498" s="37"/>
      <c r="H498" s="37"/>
      <c r="I498" s="37"/>
      <c r="J498" s="37"/>
      <c r="K498" s="37"/>
      <c r="L498" s="37"/>
      <c r="M498" s="37"/>
      <c r="N498" s="37"/>
      <c r="O498" s="37"/>
    </row>
    <row r="499">
      <c r="F499" s="37"/>
      <c r="G499" s="37"/>
      <c r="H499" s="37"/>
      <c r="I499" s="37"/>
      <c r="J499" s="37"/>
      <c r="K499" s="37"/>
      <c r="L499" s="37"/>
      <c r="M499" s="37"/>
      <c r="N499" s="37"/>
      <c r="O499" s="37"/>
    </row>
    <row r="500">
      <c r="F500" s="37"/>
      <c r="G500" s="37"/>
      <c r="H500" s="37"/>
      <c r="I500" s="37"/>
      <c r="J500" s="37"/>
      <c r="K500" s="37"/>
      <c r="L500" s="37"/>
      <c r="M500" s="37"/>
      <c r="N500" s="37"/>
      <c r="O500" s="37"/>
    </row>
    <row r="501">
      <c r="F501" s="37"/>
      <c r="G501" s="37"/>
      <c r="H501" s="37"/>
      <c r="I501" s="37"/>
      <c r="J501" s="37"/>
      <c r="K501" s="37"/>
      <c r="L501" s="37"/>
      <c r="M501" s="37"/>
      <c r="N501" s="37"/>
      <c r="O501" s="37"/>
    </row>
    <row r="502">
      <c r="F502" s="37"/>
      <c r="G502" s="37"/>
      <c r="H502" s="37"/>
      <c r="I502" s="37"/>
      <c r="J502" s="37"/>
      <c r="K502" s="37"/>
      <c r="L502" s="37"/>
      <c r="M502" s="37"/>
      <c r="N502" s="37"/>
      <c r="O502" s="37"/>
    </row>
    <row r="503">
      <c r="F503" s="37"/>
      <c r="G503" s="37"/>
      <c r="H503" s="37"/>
      <c r="I503" s="37"/>
      <c r="J503" s="37"/>
      <c r="K503" s="37"/>
      <c r="L503" s="37"/>
      <c r="M503" s="37"/>
      <c r="N503" s="37"/>
      <c r="O503" s="37"/>
    </row>
    <row r="504">
      <c r="F504" s="37"/>
      <c r="G504" s="37"/>
      <c r="H504" s="37"/>
      <c r="I504" s="37"/>
      <c r="J504" s="37"/>
      <c r="K504" s="37"/>
      <c r="L504" s="37"/>
      <c r="M504" s="37"/>
      <c r="N504" s="37"/>
      <c r="O504" s="37"/>
    </row>
    <row r="505">
      <c r="F505" s="37"/>
      <c r="G505" s="37"/>
      <c r="H505" s="37"/>
      <c r="I505" s="37"/>
      <c r="J505" s="37"/>
      <c r="K505" s="37"/>
      <c r="L505" s="37"/>
      <c r="M505" s="37"/>
      <c r="N505" s="37"/>
      <c r="O505" s="37"/>
    </row>
    <row r="506">
      <c r="F506" s="37"/>
      <c r="G506" s="37"/>
      <c r="H506" s="37"/>
      <c r="I506" s="37"/>
      <c r="J506" s="37"/>
      <c r="K506" s="37"/>
      <c r="L506" s="37"/>
      <c r="M506" s="37"/>
      <c r="N506" s="37"/>
      <c r="O506" s="37"/>
    </row>
    <row r="507">
      <c r="F507" s="37"/>
      <c r="G507" s="37"/>
      <c r="H507" s="37"/>
      <c r="I507" s="37"/>
      <c r="J507" s="37"/>
      <c r="K507" s="37"/>
      <c r="L507" s="37"/>
      <c r="M507" s="37"/>
      <c r="N507" s="37"/>
      <c r="O507" s="37"/>
    </row>
    <row r="508">
      <c r="F508" s="37"/>
      <c r="G508" s="37"/>
      <c r="H508" s="37"/>
      <c r="I508" s="37"/>
      <c r="J508" s="37"/>
      <c r="K508" s="37"/>
      <c r="L508" s="37"/>
      <c r="M508" s="37"/>
      <c r="N508" s="37"/>
      <c r="O508" s="37"/>
    </row>
    <row r="509">
      <c r="F509" s="37"/>
      <c r="G509" s="37"/>
      <c r="H509" s="37"/>
      <c r="I509" s="37"/>
      <c r="J509" s="37"/>
      <c r="K509" s="37"/>
      <c r="L509" s="37"/>
      <c r="M509" s="37"/>
      <c r="N509" s="37"/>
      <c r="O509" s="37"/>
    </row>
    <row r="510">
      <c r="F510" s="37"/>
      <c r="G510" s="37"/>
      <c r="H510" s="37"/>
      <c r="I510" s="37"/>
      <c r="J510" s="37"/>
      <c r="K510" s="37"/>
      <c r="L510" s="37"/>
      <c r="M510" s="37"/>
      <c r="N510" s="37"/>
      <c r="O510" s="37"/>
    </row>
    <row r="511">
      <c r="F511" s="37"/>
      <c r="G511" s="37"/>
      <c r="H511" s="37"/>
      <c r="I511" s="37"/>
      <c r="J511" s="37"/>
      <c r="K511" s="37"/>
      <c r="L511" s="37"/>
      <c r="M511" s="37"/>
      <c r="N511" s="37"/>
      <c r="O511" s="37"/>
    </row>
    <row r="512">
      <c r="F512" s="37"/>
      <c r="G512" s="37"/>
      <c r="H512" s="37"/>
      <c r="I512" s="37"/>
      <c r="J512" s="37"/>
      <c r="K512" s="37"/>
      <c r="L512" s="37"/>
      <c r="M512" s="37"/>
      <c r="N512" s="37"/>
      <c r="O512" s="37"/>
    </row>
    <row r="513">
      <c r="F513" s="37"/>
      <c r="G513" s="37"/>
      <c r="H513" s="37"/>
      <c r="I513" s="37"/>
      <c r="J513" s="37"/>
      <c r="K513" s="37"/>
      <c r="L513" s="37"/>
      <c r="M513" s="37"/>
      <c r="N513" s="37"/>
      <c r="O513" s="37"/>
    </row>
    <row r="514">
      <c r="F514" s="37"/>
      <c r="G514" s="37"/>
      <c r="H514" s="37"/>
      <c r="I514" s="37"/>
      <c r="J514" s="37"/>
      <c r="K514" s="37"/>
      <c r="L514" s="37"/>
      <c r="M514" s="37"/>
      <c r="N514" s="37"/>
      <c r="O514" s="37"/>
    </row>
    <row r="515">
      <c r="F515" s="37"/>
      <c r="G515" s="37"/>
      <c r="H515" s="37"/>
      <c r="I515" s="37"/>
      <c r="J515" s="37"/>
      <c r="K515" s="37"/>
      <c r="L515" s="37"/>
      <c r="M515" s="37"/>
      <c r="N515" s="37"/>
      <c r="O515" s="37"/>
    </row>
    <row r="516">
      <c r="F516" s="37"/>
      <c r="G516" s="37"/>
      <c r="H516" s="37"/>
      <c r="I516" s="37"/>
      <c r="J516" s="37"/>
      <c r="K516" s="37"/>
      <c r="L516" s="37"/>
      <c r="M516" s="37"/>
      <c r="N516" s="37"/>
      <c r="O516" s="37"/>
    </row>
    <row r="517">
      <c r="F517" s="37"/>
      <c r="G517" s="37"/>
      <c r="H517" s="37"/>
      <c r="I517" s="37"/>
      <c r="J517" s="37"/>
      <c r="K517" s="37"/>
      <c r="L517" s="37"/>
      <c r="M517" s="37"/>
      <c r="N517" s="37"/>
      <c r="O517" s="37"/>
    </row>
    <row r="518">
      <c r="F518" s="37"/>
      <c r="G518" s="37"/>
      <c r="H518" s="37"/>
      <c r="I518" s="37"/>
      <c r="J518" s="37"/>
      <c r="K518" s="37"/>
      <c r="L518" s="37"/>
      <c r="M518" s="37"/>
      <c r="N518" s="37"/>
      <c r="O518" s="37"/>
    </row>
    <row r="519">
      <c r="F519" s="37"/>
      <c r="G519" s="37"/>
      <c r="H519" s="37"/>
      <c r="I519" s="37"/>
      <c r="J519" s="37"/>
      <c r="K519" s="37"/>
      <c r="L519" s="37"/>
      <c r="M519" s="37"/>
      <c r="N519" s="37"/>
      <c r="O519" s="37"/>
    </row>
    <row r="520">
      <c r="F520" s="37"/>
      <c r="G520" s="37"/>
      <c r="H520" s="37"/>
      <c r="I520" s="37"/>
      <c r="J520" s="37"/>
      <c r="K520" s="37"/>
      <c r="L520" s="37"/>
      <c r="M520" s="37"/>
      <c r="N520" s="37"/>
      <c r="O520" s="37"/>
    </row>
    <row r="521">
      <c r="F521" s="37"/>
      <c r="G521" s="37"/>
      <c r="H521" s="37"/>
      <c r="I521" s="37"/>
      <c r="J521" s="37"/>
      <c r="K521" s="37"/>
      <c r="L521" s="37"/>
      <c r="M521" s="37"/>
      <c r="N521" s="37"/>
      <c r="O521" s="37"/>
    </row>
    <row r="522">
      <c r="F522" s="37"/>
      <c r="G522" s="37"/>
      <c r="H522" s="37"/>
      <c r="I522" s="37"/>
      <c r="J522" s="37"/>
      <c r="K522" s="37"/>
      <c r="L522" s="37"/>
      <c r="M522" s="37"/>
      <c r="N522" s="37"/>
      <c r="O522" s="37"/>
    </row>
    <row r="523">
      <c r="F523" s="37"/>
      <c r="G523" s="37"/>
      <c r="H523" s="37"/>
      <c r="I523" s="37"/>
      <c r="J523" s="37"/>
      <c r="K523" s="37"/>
      <c r="L523" s="37"/>
      <c r="M523" s="37"/>
      <c r="N523" s="37"/>
      <c r="O523" s="37"/>
    </row>
    <row r="524">
      <c r="F524" s="37"/>
      <c r="G524" s="37"/>
      <c r="H524" s="37"/>
      <c r="I524" s="37"/>
      <c r="J524" s="37"/>
      <c r="K524" s="37"/>
      <c r="L524" s="37"/>
      <c r="M524" s="37"/>
      <c r="N524" s="37"/>
      <c r="O524" s="37"/>
    </row>
    <row r="525">
      <c r="F525" s="37"/>
      <c r="G525" s="37"/>
      <c r="H525" s="37"/>
      <c r="I525" s="37"/>
      <c r="J525" s="37"/>
      <c r="K525" s="37"/>
      <c r="L525" s="37"/>
      <c r="M525" s="37"/>
      <c r="N525" s="37"/>
      <c r="O525" s="37"/>
    </row>
    <row r="526">
      <c r="F526" s="37"/>
      <c r="G526" s="37"/>
      <c r="H526" s="37"/>
      <c r="I526" s="37"/>
      <c r="J526" s="37"/>
      <c r="K526" s="37"/>
      <c r="L526" s="37"/>
      <c r="M526" s="37"/>
      <c r="N526" s="37"/>
      <c r="O526" s="37"/>
    </row>
    <row r="527">
      <c r="F527" s="37"/>
      <c r="G527" s="37"/>
      <c r="H527" s="37"/>
      <c r="I527" s="37"/>
      <c r="J527" s="37"/>
      <c r="K527" s="37"/>
      <c r="L527" s="37"/>
      <c r="M527" s="37"/>
      <c r="N527" s="37"/>
      <c r="O527" s="37"/>
    </row>
    <row r="528">
      <c r="F528" s="37"/>
      <c r="G528" s="37"/>
      <c r="H528" s="37"/>
      <c r="I528" s="37"/>
      <c r="J528" s="37"/>
      <c r="K528" s="37"/>
      <c r="L528" s="37"/>
      <c r="M528" s="37"/>
      <c r="N528" s="37"/>
      <c r="O528" s="37"/>
    </row>
    <row r="529">
      <c r="F529" s="37"/>
      <c r="G529" s="37"/>
      <c r="H529" s="37"/>
      <c r="I529" s="37"/>
      <c r="J529" s="37"/>
      <c r="K529" s="37"/>
      <c r="L529" s="37"/>
      <c r="M529" s="37"/>
      <c r="N529" s="37"/>
      <c r="O529" s="37"/>
    </row>
    <row r="530">
      <c r="F530" s="37"/>
      <c r="G530" s="37"/>
      <c r="H530" s="37"/>
      <c r="I530" s="37"/>
      <c r="J530" s="37"/>
      <c r="K530" s="37"/>
      <c r="L530" s="37"/>
      <c r="M530" s="37"/>
      <c r="N530" s="37"/>
      <c r="O530" s="37"/>
    </row>
    <row r="531">
      <c r="F531" s="37"/>
      <c r="G531" s="37"/>
      <c r="H531" s="37"/>
      <c r="I531" s="37"/>
      <c r="J531" s="37"/>
      <c r="K531" s="37"/>
      <c r="L531" s="37"/>
      <c r="M531" s="37"/>
      <c r="N531" s="37"/>
      <c r="O531" s="37"/>
    </row>
    <row r="532">
      <c r="F532" s="37"/>
      <c r="G532" s="37"/>
      <c r="H532" s="37"/>
      <c r="I532" s="37"/>
      <c r="J532" s="37"/>
      <c r="K532" s="37"/>
      <c r="L532" s="37"/>
      <c r="M532" s="37"/>
      <c r="N532" s="37"/>
      <c r="O532" s="37"/>
    </row>
    <row r="533">
      <c r="F533" s="37"/>
      <c r="G533" s="37"/>
      <c r="H533" s="37"/>
      <c r="I533" s="37"/>
      <c r="J533" s="37"/>
      <c r="K533" s="37"/>
      <c r="L533" s="37"/>
      <c r="M533" s="37"/>
      <c r="N533" s="37"/>
      <c r="O533" s="37"/>
    </row>
    <row r="534">
      <c r="F534" s="37"/>
      <c r="G534" s="37"/>
      <c r="H534" s="37"/>
      <c r="I534" s="37"/>
      <c r="J534" s="37"/>
      <c r="K534" s="37"/>
      <c r="L534" s="37"/>
      <c r="M534" s="37"/>
      <c r="N534" s="37"/>
      <c r="O534" s="37"/>
    </row>
    <row r="535">
      <c r="F535" s="37"/>
      <c r="G535" s="37"/>
      <c r="H535" s="37"/>
      <c r="I535" s="37"/>
      <c r="J535" s="37"/>
      <c r="K535" s="37"/>
      <c r="L535" s="37"/>
      <c r="M535" s="37"/>
      <c r="N535" s="37"/>
      <c r="O535" s="37"/>
    </row>
    <row r="536">
      <c r="F536" s="37"/>
      <c r="G536" s="37"/>
      <c r="H536" s="37"/>
      <c r="I536" s="37"/>
      <c r="J536" s="37"/>
      <c r="K536" s="37"/>
      <c r="L536" s="37"/>
      <c r="M536" s="37"/>
      <c r="N536" s="37"/>
      <c r="O536" s="37"/>
    </row>
    <row r="537">
      <c r="F537" s="37"/>
      <c r="G537" s="37"/>
      <c r="H537" s="37"/>
      <c r="I537" s="37"/>
      <c r="J537" s="37"/>
      <c r="K537" s="37"/>
      <c r="L537" s="37"/>
      <c r="M537" s="37"/>
      <c r="N537" s="37"/>
      <c r="O537" s="37"/>
    </row>
    <row r="538">
      <c r="F538" s="37"/>
      <c r="G538" s="37"/>
      <c r="H538" s="37"/>
      <c r="I538" s="37"/>
      <c r="J538" s="37"/>
      <c r="K538" s="37"/>
      <c r="L538" s="37"/>
      <c r="M538" s="37"/>
      <c r="N538" s="37"/>
      <c r="O538" s="37"/>
    </row>
    <row r="539">
      <c r="F539" s="37"/>
      <c r="G539" s="37"/>
      <c r="H539" s="37"/>
      <c r="I539" s="37"/>
      <c r="J539" s="37"/>
      <c r="K539" s="37"/>
      <c r="L539" s="37"/>
      <c r="M539" s="37"/>
      <c r="N539" s="37"/>
      <c r="O539" s="37"/>
    </row>
    <row r="540">
      <c r="F540" s="37"/>
      <c r="G540" s="37"/>
      <c r="H540" s="37"/>
      <c r="I540" s="37"/>
      <c r="J540" s="37"/>
      <c r="K540" s="37"/>
      <c r="L540" s="37"/>
      <c r="M540" s="37"/>
      <c r="N540" s="37"/>
      <c r="O540" s="37"/>
    </row>
    <row r="541">
      <c r="F541" s="37"/>
      <c r="G541" s="37"/>
      <c r="H541" s="37"/>
      <c r="I541" s="37"/>
      <c r="J541" s="37"/>
      <c r="K541" s="37"/>
      <c r="L541" s="37"/>
      <c r="M541" s="37"/>
      <c r="N541" s="37"/>
      <c r="O541" s="37"/>
    </row>
    <row r="542">
      <c r="F542" s="37"/>
      <c r="G542" s="37"/>
      <c r="H542" s="37"/>
      <c r="I542" s="37"/>
      <c r="J542" s="37"/>
      <c r="K542" s="37"/>
      <c r="L542" s="37"/>
      <c r="M542" s="37"/>
      <c r="N542" s="37"/>
      <c r="O542" s="37"/>
    </row>
    <row r="543">
      <c r="F543" s="37"/>
      <c r="G543" s="37"/>
      <c r="H543" s="37"/>
      <c r="I543" s="37"/>
      <c r="J543" s="37"/>
      <c r="K543" s="37"/>
      <c r="L543" s="37"/>
      <c r="M543" s="37"/>
      <c r="N543" s="37"/>
      <c r="O543" s="37"/>
    </row>
    <row r="544">
      <c r="F544" s="37"/>
      <c r="G544" s="37"/>
      <c r="H544" s="37"/>
      <c r="I544" s="37"/>
      <c r="J544" s="37"/>
      <c r="K544" s="37"/>
      <c r="L544" s="37"/>
      <c r="M544" s="37"/>
      <c r="N544" s="37"/>
      <c r="O544" s="37"/>
    </row>
    <row r="545">
      <c r="F545" s="37"/>
      <c r="G545" s="37"/>
      <c r="H545" s="37"/>
      <c r="I545" s="37"/>
      <c r="J545" s="37"/>
      <c r="K545" s="37"/>
      <c r="L545" s="37"/>
      <c r="M545" s="37"/>
      <c r="N545" s="37"/>
      <c r="O545" s="37"/>
    </row>
    <row r="546">
      <c r="F546" s="37"/>
      <c r="G546" s="37"/>
      <c r="H546" s="37"/>
      <c r="I546" s="37"/>
      <c r="J546" s="37"/>
      <c r="K546" s="37"/>
      <c r="L546" s="37"/>
      <c r="M546" s="37"/>
      <c r="N546" s="37"/>
      <c r="O546" s="37"/>
    </row>
    <row r="547">
      <c r="F547" s="37"/>
      <c r="G547" s="37"/>
      <c r="H547" s="37"/>
      <c r="I547" s="37"/>
      <c r="J547" s="37"/>
      <c r="K547" s="37"/>
      <c r="L547" s="37"/>
      <c r="M547" s="37"/>
      <c r="N547" s="37"/>
      <c r="O547" s="37"/>
    </row>
    <row r="548">
      <c r="F548" s="37"/>
      <c r="G548" s="37"/>
      <c r="H548" s="37"/>
      <c r="I548" s="37"/>
      <c r="J548" s="37"/>
      <c r="K548" s="37"/>
      <c r="L548" s="37"/>
      <c r="M548" s="37"/>
      <c r="N548" s="37"/>
      <c r="O548" s="37"/>
    </row>
    <row r="549">
      <c r="F549" s="37"/>
      <c r="G549" s="37"/>
      <c r="H549" s="37"/>
      <c r="I549" s="37"/>
      <c r="J549" s="37"/>
      <c r="K549" s="37"/>
      <c r="L549" s="37"/>
      <c r="M549" s="37"/>
      <c r="N549" s="37"/>
      <c r="O549" s="37"/>
    </row>
    <row r="550">
      <c r="F550" s="37"/>
      <c r="G550" s="37"/>
      <c r="H550" s="37"/>
      <c r="I550" s="37"/>
      <c r="J550" s="37"/>
      <c r="K550" s="37"/>
      <c r="L550" s="37"/>
      <c r="M550" s="37"/>
      <c r="N550" s="37"/>
      <c r="O550" s="37"/>
    </row>
    <row r="551">
      <c r="F551" s="37"/>
      <c r="G551" s="37"/>
      <c r="H551" s="37"/>
      <c r="I551" s="37"/>
      <c r="J551" s="37"/>
      <c r="K551" s="37"/>
      <c r="L551" s="37"/>
      <c r="M551" s="37"/>
      <c r="N551" s="37"/>
      <c r="O551" s="37"/>
    </row>
    <row r="552">
      <c r="F552" s="37"/>
      <c r="G552" s="37"/>
      <c r="H552" s="37"/>
      <c r="I552" s="37"/>
      <c r="J552" s="37"/>
      <c r="K552" s="37"/>
      <c r="L552" s="37"/>
      <c r="M552" s="37"/>
      <c r="N552" s="37"/>
      <c r="O552" s="37"/>
    </row>
    <row r="553">
      <c r="F553" s="37"/>
      <c r="G553" s="37"/>
      <c r="H553" s="37"/>
      <c r="I553" s="37"/>
      <c r="J553" s="37"/>
      <c r="K553" s="37"/>
      <c r="L553" s="37"/>
      <c r="M553" s="37"/>
      <c r="N553" s="37"/>
      <c r="O553" s="37"/>
    </row>
    <row r="554">
      <c r="F554" s="37"/>
      <c r="G554" s="37"/>
      <c r="H554" s="37"/>
      <c r="I554" s="37"/>
      <c r="J554" s="37"/>
      <c r="K554" s="37"/>
      <c r="L554" s="37"/>
      <c r="M554" s="37"/>
      <c r="N554" s="37"/>
      <c r="O554" s="37"/>
    </row>
    <row r="555">
      <c r="F555" s="37"/>
      <c r="G555" s="37"/>
      <c r="H555" s="37"/>
      <c r="I555" s="37"/>
      <c r="J555" s="37"/>
      <c r="K555" s="37"/>
      <c r="L555" s="37"/>
      <c r="M555" s="37"/>
      <c r="N555" s="37"/>
      <c r="O555" s="37"/>
    </row>
    <row r="556">
      <c r="F556" s="37"/>
      <c r="G556" s="37"/>
      <c r="H556" s="37"/>
      <c r="I556" s="37"/>
      <c r="J556" s="37"/>
      <c r="K556" s="37"/>
      <c r="L556" s="37"/>
      <c r="M556" s="37"/>
      <c r="N556" s="37"/>
      <c r="O556" s="37"/>
    </row>
    <row r="557">
      <c r="F557" s="37"/>
      <c r="G557" s="37"/>
      <c r="H557" s="37"/>
      <c r="I557" s="37"/>
      <c r="J557" s="37"/>
      <c r="K557" s="37"/>
      <c r="L557" s="37"/>
      <c r="M557" s="37"/>
      <c r="N557" s="37"/>
      <c r="O557" s="37"/>
    </row>
    <row r="558">
      <c r="F558" s="37"/>
      <c r="G558" s="37"/>
      <c r="H558" s="37"/>
      <c r="I558" s="37"/>
      <c r="J558" s="37"/>
      <c r="K558" s="37"/>
      <c r="L558" s="37"/>
      <c r="M558" s="37"/>
      <c r="N558" s="37"/>
      <c r="O558" s="37"/>
    </row>
    <row r="559">
      <c r="F559" s="37"/>
      <c r="G559" s="37"/>
      <c r="H559" s="37"/>
      <c r="I559" s="37"/>
      <c r="J559" s="37"/>
      <c r="K559" s="37"/>
      <c r="L559" s="37"/>
      <c r="M559" s="37"/>
      <c r="N559" s="37"/>
      <c r="O559" s="37"/>
    </row>
    <row r="560">
      <c r="F560" s="37"/>
      <c r="G560" s="37"/>
      <c r="H560" s="37"/>
      <c r="I560" s="37"/>
      <c r="J560" s="37"/>
      <c r="K560" s="37"/>
      <c r="L560" s="37"/>
      <c r="M560" s="37"/>
      <c r="N560" s="37"/>
      <c r="O560" s="37"/>
    </row>
    <row r="561">
      <c r="F561" s="37"/>
      <c r="G561" s="37"/>
      <c r="H561" s="37"/>
      <c r="I561" s="37"/>
      <c r="J561" s="37"/>
      <c r="K561" s="37"/>
      <c r="L561" s="37"/>
      <c r="M561" s="37"/>
      <c r="N561" s="37"/>
      <c r="O561" s="37"/>
    </row>
    <row r="562">
      <c r="F562" s="37"/>
      <c r="G562" s="37"/>
      <c r="H562" s="37"/>
      <c r="I562" s="37"/>
      <c r="J562" s="37"/>
      <c r="K562" s="37"/>
      <c r="L562" s="37"/>
      <c r="M562" s="37"/>
      <c r="N562" s="37"/>
      <c r="O562" s="37"/>
    </row>
    <row r="563">
      <c r="F563" s="37"/>
      <c r="G563" s="37"/>
      <c r="H563" s="37"/>
      <c r="I563" s="37"/>
      <c r="J563" s="37"/>
      <c r="K563" s="37"/>
      <c r="L563" s="37"/>
      <c r="M563" s="37"/>
      <c r="N563" s="37"/>
      <c r="O563" s="37"/>
    </row>
    <row r="564">
      <c r="F564" s="37"/>
      <c r="G564" s="37"/>
      <c r="H564" s="37"/>
      <c r="I564" s="37"/>
      <c r="J564" s="37"/>
      <c r="K564" s="37"/>
      <c r="L564" s="37"/>
      <c r="M564" s="37"/>
      <c r="N564" s="37"/>
      <c r="O564" s="37"/>
    </row>
    <row r="565">
      <c r="F565" s="37"/>
      <c r="G565" s="37"/>
      <c r="H565" s="37"/>
      <c r="I565" s="37"/>
      <c r="J565" s="37"/>
      <c r="K565" s="37"/>
      <c r="L565" s="37"/>
      <c r="M565" s="37"/>
      <c r="N565" s="37"/>
      <c r="O565" s="37"/>
    </row>
    <row r="566">
      <c r="F566" s="37"/>
      <c r="G566" s="37"/>
      <c r="H566" s="37"/>
      <c r="I566" s="37"/>
      <c r="J566" s="37"/>
      <c r="K566" s="37"/>
      <c r="L566" s="37"/>
      <c r="M566" s="37"/>
      <c r="N566" s="37"/>
      <c r="O566" s="37"/>
    </row>
    <row r="567">
      <c r="F567" s="37"/>
      <c r="G567" s="37"/>
      <c r="H567" s="37"/>
      <c r="I567" s="37"/>
      <c r="J567" s="37"/>
      <c r="K567" s="37"/>
      <c r="L567" s="37"/>
      <c r="M567" s="37"/>
      <c r="N567" s="37"/>
      <c r="O567" s="37"/>
    </row>
    <row r="568">
      <c r="F568" s="37"/>
      <c r="G568" s="37"/>
      <c r="H568" s="37"/>
      <c r="I568" s="37"/>
      <c r="J568" s="37"/>
      <c r="K568" s="37"/>
      <c r="L568" s="37"/>
      <c r="M568" s="37"/>
      <c r="N568" s="37"/>
      <c r="O568" s="37"/>
    </row>
    <row r="569">
      <c r="F569" s="37"/>
      <c r="G569" s="37"/>
      <c r="H569" s="37"/>
      <c r="I569" s="37"/>
      <c r="J569" s="37"/>
      <c r="K569" s="37"/>
      <c r="L569" s="37"/>
      <c r="M569" s="37"/>
      <c r="N569" s="37"/>
      <c r="O569" s="37"/>
    </row>
    <row r="570">
      <c r="F570" s="37"/>
      <c r="G570" s="37"/>
      <c r="H570" s="37"/>
      <c r="I570" s="37"/>
      <c r="J570" s="37"/>
      <c r="K570" s="37"/>
      <c r="L570" s="37"/>
      <c r="M570" s="37"/>
      <c r="N570" s="37"/>
      <c r="O570" s="37"/>
    </row>
    <row r="571">
      <c r="F571" s="37"/>
      <c r="G571" s="37"/>
      <c r="H571" s="37"/>
      <c r="I571" s="37"/>
      <c r="J571" s="37"/>
      <c r="K571" s="37"/>
      <c r="L571" s="37"/>
      <c r="M571" s="37"/>
      <c r="N571" s="37"/>
      <c r="O571" s="37"/>
    </row>
    <row r="572">
      <c r="F572" s="37"/>
      <c r="G572" s="37"/>
      <c r="H572" s="37"/>
      <c r="I572" s="37"/>
      <c r="J572" s="37"/>
      <c r="K572" s="37"/>
      <c r="L572" s="37"/>
      <c r="M572" s="37"/>
      <c r="N572" s="37"/>
      <c r="O572" s="37"/>
    </row>
    <row r="573">
      <c r="F573" s="37"/>
      <c r="G573" s="37"/>
      <c r="H573" s="37"/>
      <c r="I573" s="37"/>
      <c r="J573" s="37"/>
      <c r="K573" s="37"/>
      <c r="L573" s="37"/>
      <c r="M573" s="37"/>
      <c r="N573" s="37"/>
      <c r="O573" s="37"/>
    </row>
    <row r="574">
      <c r="F574" s="37"/>
      <c r="G574" s="37"/>
      <c r="H574" s="37"/>
      <c r="I574" s="37"/>
      <c r="J574" s="37"/>
      <c r="K574" s="37"/>
      <c r="L574" s="37"/>
      <c r="M574" s="37"/>
      <c r="N574" s="37"/>
      <c r="O574" s="37"/>
    </row>
    <row r="575">
      <c r="F575" s="37"/>
      <c r="G575" s="37"/>
      <c r="H575" s="37"/>
      <c r="I575" s="37"/>
      <c r="J575" s="37"/>
      <c r="K575" s="37"/>
      <c r="L575" s="37"/>
      <c r="M575" s="37"/>
      <c r="N575" s="37"/>
      <c r="O575" s="37"/>
    </row>
    <row r="576">
      <c r="F576" s="37"/>
      <c r="G576" s="37"/>
      <c r="H576" s="37"/>
      <c r="I576" s="37"/>
      <c r="J576" s="37"/>
      <c r="K576" s="37"/>
      <c r="L576" s="37"/>
      <c r="M576" s="37"/>
      <c r="N576" s="37"/>
      <c r="O576" s="37"/>
    </row>
    <row r="577">
      <c r="F577" s="37"/>
      <c r="G577" s="37"/>
      <c r="H577" s="37"/>
      <c r="I577" s="37"/>
      <c r="J577" s="37"/>
      <c r="K577" s="37"/>
      <c r="L577" s="37"/>
      <c r="M577" s="37"/>
      <c r="N577" s="37"/>
      <c r="O577" s="37"/>
    </row>
    <row r="578">
      <c r="F578" s="37"/>
      <c r="G578" s="37"/>
      <c r="H578" s="37"/>
      <c r="I578" s="37"/>
      <c r="J578" s="37"/>
      <c r="K578" s="37"/>
      <c r="L578" s="37"/>
      <c r="M578" s="37"/>
      <c r="N578" s="37"/>
      <c r="O578" s="37"/>
    </row>
    <row r="579">
      <c r="F579" s="37"/>
      <c r="G579" s="37"/>
      <c r="H579" s="37"/>
      <c r="I579" s="37"/>
      <c r="J579" s="37"/>
      <c r="K579" s="37"/>
      <c r="L579" s="37"/>
      <c r="M579" s="37"/>
      <c r="N579" s="37"/>
      <c r="O579" s="37"/>
    </row>
    <row r="580">
      <c r="F580" s="37"/>
      <c r="G580" s="37"/>
      <c r="H580" s="37"/>
      <c r="I580" s="37"/>
      <c r="J580" s="37"/>
      <c r="K580" s="37"/>
      <c r="L580" s="37"/>
      <c r="M580" s="37"/>
      <c r="N580" s="37"/>
      <c r="O580" s="37"/>
    </row>
    <row r="581">
      <c r="F581" s="37"/>
      <c r="G581" s="37"/>
      <c r="H581" s="37"/>
      <c r="I581" s="37"/>
      <c r="J581" s="37"/>
      <c r="K581" s="37"/>
      <c r="L581" s="37"/>
      <c r="M581" s="37"/>
      <c r="N581" s="37"/>
      <c r="O581" s="37"/>
    </row>
    <row r="582">
      <c r="F582" s="37"/>
      <c r="G582" s="37"/>
      <c r="H582" s="37"/>
      <c r="I582" s="37"/>
      <c r="J582" s="37"/>
      <c r="K582" s="37"/>
      <c r="L582" s="37"/>
      <c r="M582" s="37"/>
      <c r="N582" s="37"/>
      <c r="O582" s="37"/>
    </row>
    <row r="583">
      <c r="F583" s="37"/>
      <c r="G583" s="37"/>
      <c r="H583" s="37"/>
      <c r="I583" s="37"/>
      <c r="J583" s="37"/>
      <c r="K583" s="37"/>
      <c r="L583" s="37"/>
      <c r="M583" s="37"/>
      <c r="N583" s="37"/>
      <c r="O583" s="37"/>
    </row>
    <row r="584">
      <c r="F584" s="37"/>
      <c r="G584" s="37"/>
      <c r="H584" s="37"/>
      <c r="I584" s="37"/>
      <c r="J584" s="37"/>
      <c r="K584" s="37"/>
      <c r="L584" s="37"/>
      <c r="M584" s="37"/>
      <c r="N584" s="37"/>
      <c r="O584" s="37"/>
    </row>
    <row r="585">
      <c r="F585" s="37"/>
      <c r="G585" s="37"/>
      <c r="H585" s="37"/>
      <c r="I585" s="37"/>
      <c r="J585" s="37"/>
      <c r="K585" s="37"/>
      <c r="L585" s="37"/>
      <c r="M585" s="37"/>
      <c r="N585" s="37"/>
      <c r="O585" s="37"/>
    </row>
    <row r="586">
      <c r="F586" s="37"/>
      <c r="G586" s="37"/>
      <c r="H586" s="37"/>
      <c r="I586" s="37"/>
      <c r="J586" s="37"/>
      <c r="K586" s="37"/>
      <c r="L586" s="37"/>
      <c r="M586" s="37"/>
      <c r="N586" s="37"/>
      <c r="O586" s="37"/>
    </row>
    <row r="587">
      <c r="F587" s="37"/>
      <c r="G587" s="37"/>
      <c r="H587" s="37"/>
      <c r="I587" s="37"/>
      <c r="J587" s="37"/>
      <c r="K587" s="37"/>
      <c r="L587" s="37"/>
      <c r="M587" s="37"/>
      <c r="N587" s="37"/>
      <c r="O587" s="37"/>
    </row>
    <row r="588">
      <c r="F588" s="37"/>
      <c r="G588" s="37"/>
      <c r="H588" s="37"/>
      <c r="I588" s="37"/>
      <c r="J588" s="37"/>
      <c r="K588" s="37"/>
      <c r="L588" s="37"/>
      <c r="M588" s="37"/>
      <c r="N588" s="37"/>
      <c r="O588" s="37"/>
    </row>
    <row r="589">
      <c r="F589" s="37"/>
      <c r="G589" s="37"/>
      <c r="H589" s="37"/>
      <c r="I589" s="37"/>
      <c r="J589" s="37"/>
      <c r="K589" s="37"/>
      <c r="L589" s="37"/>
      <c r="M589" s="37"/>
      <c r="N589" s="37"/>
      <c r="O589" s="37"/>
    </row>
    <row r="590">
      <c r="F590" s="37"/>
      <c r="G590" s="37"/>
      <c r="H590" s="37"/>
      <c r="I590" s="37"/>
      <c r="J590" s="37"/>
      <c r="K590" s="37"/>
      <c r="L590" s="37"/>
      <c r="M590" s="37"/>
      <c r="N590" s="37"/>
      <c r="O590" s="37"/>
    </row>
    <row r="591">
      <c r="F591" s="37"/>
      <c r="G591" s="37"/>
      <c r="H591" s="37"/>
      <c r="I591" s="37"/>
      <c r="J591" s="37"/>
      <c r="K591" s="37"/>
      <c r="L591" s="37"/>
      <c r="M591" s="37"/>
      <c r="N591" s="37"/>
      <c r="O591" s="37"/>
    </row>
    <row r="592">
      <c r="F592" s="37"/>
      <c r="G592" s="37"/>
      <c r="H592" s="37"/>
      <c r="I592" s="37"/>
      <c r="J592" s="37"/>
      <c r="K592" s="37"/>
      <c r="L592" s="37"/>
      <c r="M592" s="37"/>
      <c r="N592" s="37"/>
      <c r="O592" s="37"/>
    </row>
    <row r="593">
      <c r="F593" s="37"/>
      <c r="G593" s="37"/>
      <c r="H593" s="37"/>
      <c r="I593" s="37"/>
      <c r="J593" s="37"/>
      <c r="K593" s="37"/>
      <c r="L593" s="37"/>
      <c r="M593" s="37"/>
      <c r="N593" s="37"/>
      <c r="O593" s="37"/>
    </row>
    <row r="594">
      <c r="F594" s="37"/>
      <c r="G594" s="37"/>
      <c r="H594" s="37"/>
      <c r="I594" s="37"/>
      <c r="J594" s="37"/>
      <c r="K594" s="37"/>
      <c r="L594" s="37"/>
      <c r="M594" s="37"/>
      <c r="N594" s="37"/>
      <c r="O594" s="37"/>
    </row>
    <row r="595">
      <c r="F595" s="37"/>
      <c r="G595" s="37"/>
      <c r="H595" s="37"/>
      <c r="I595" s="37"/>
      <c r="J595" s="37"/>
      <c r="K595" s="37"/>
      <c r="L595" s="37"/>
      <c r="M595" s="37"/>
      <c r="N595" s="37"/>
      <c r="O595" s="37"/>
    </row>
    <row r="596">
      <c r="F596" s="37"/>
      <c r="G596" s="37"/>
      <c r="H596" s="37"/>
      <c r="I596" s="37"/>
      <c r="J596" s="37"/>
      <c r="K596" s="37"/>
      <c r="L596" s="37"/>
      <c r="M596" s="37"/>
      <c r="N596" s="37"/>
      <c r="O596" s="37"/>
    </row>
    <row r="597">
      <c r="F597" s="37"/>
      <c r="G597" s="37"/>
      <c r="H597" s="37"/>
      <c r="I597" s="37"/>
      <c r="J597" s="37"/>
      <c r="K597" s="37"/>
      <c r="L597" s="37"/>
      <c r="M597" s="37"/>
      <c r="N597" s="37"/>
      <c r="O597" s="37"/>
    </row>
    <row r="598">
      <c r="F598" s="37"/>
      <c r="G598" s="37"/>
      <c r="H598" s="37"/>
      <c r="I598" s="37"/>
      <c r="J598" s="37"/>
      <c r="K598" s="37"/>
      <c r="L598" s="37"/>
      <c r="M598" s="37"/>
      <c r="N598" s="37"/>
      <c r="O598" s="37"/>
    </row>
    <row r="599">
      <c r="F599" s="37"/>
      <c r="G599" s="37"/>
      <c r="H599" s="37"/>
      <c r="I599" s="37"/>
      <c r="J599" s="37"/>
      <c r="K599" s="37"/>
      <c r="L599" s="37"/>
      <c r="M599" s="37"/>
      <c r="N599" s="37"/>
      <c r="O599" s="37"/>
    </row>
    <row r="600">
      <c r="F600" s="37"/>
      <c r="G600" s="37"/>
      <c r="H600" s="37"/>
      <c r="I600" s="37"/>
      <c r="J600" s="37"/>
      <c r="K600" s="37"/>
      <c r="L600" s="37"/>
      <c r="M600" s="37"/>
      <c r="N600" s="37"/>
      <c r="O600" s="37"/>
    </row>
    <row r="601">
      <c r="F601" s="37"/>
      <c r="G601" s="37"/>
      <c r="H601" s="37"/>
      <c r="I601" s="37"/>
      <c r="J601" s="37"/>
      <c r="K601" s="37"/>
      <c r="L601" s="37"/>
      <c r="M601" s="37"/>
      <c r="N601" s="37"/>
      <c r="O601" s="37"/>
    </row>
    <row r="602">
      <c r="F602" s="37"/>
      <c r="G602" s="37"/>
      <c r="H602" s="37"/>
      <c r="I602" s="37"/>
      <c r="J602" s="37"/>
      <c r="K602" s="37"/>
      <c r="L602" s="37"/>
      <c r="M602" s="37"/>
      <c r="N602" s="37"/>
      <c r="O602" s="37"/>
    </row>
    <row r="603">
      <c r="F603" s="37"/>
      <c r="G603" s="37"/>
      <c r="H603" s="37"/>
      <c r="I603" s="37"/>
      <c r="J603" s="37"/>
      <c r="K603" s="37"/>
      <c r="L603" s="37"/>
      <c r="M603" s="37"/>
      <c r="N603" s="37"/>
      <c r="O603" s="37"/>
    </row>
    <row r="604">
      <c r="F604" s="37"/>
      <c r="G604" s="37"/>
      <c r="H604" s="37"/>
      <c r="I604" s="37"/>
      <c r="J604" s="37"/>
      <c r="K604" s="37"/>
      <c r="L604" s="37"/>
      <c r="M604" s="37"/>
      <c r="N604" s="37"/>
      <c r="O604" s="37"/>
    </row>
    <row r="605">
      <c r="F605" s="37"/>
      <c r="G605" s="37"/>
      <c r="H605" s="37"/>
      <c r="I605" s="37"/>
      <c r="J605" s="37"/>
      <c r="K605" s="37"/>
      <c r="L605" s="37"/>
      <c r="M605" s="37"/>
      <c r="N605" s="37"/>
      <c r="O605" s="37"/>
    </row>
    <row r="606">
      <c r="F606" s="37"/>
      <c r="G606" s="37"/>
      <c r="H606" s="37"/>
      <c r="I606" s="37"/>
      <c r="J606" s="37"/>
      <c r="K606" s="37"/>
      <c r="L606" s="37"/>
      <c r="M606" s="37"/>
      <c r="N606" s="37"/>
      <c r="O606" s="37"/>
    </row>
    <row r="607">
      <c r="F607" s="37"/>
      <c r="G607" s="37"/>
      <c r="H607" s="37"/>
      <c r="I607" s="37"/>
      <c r="J607" s="37"/>
      <c r="K607" s="37"/>
      <c r="L607" s="37"/>
      <c r="M607" s="37"/>
      <c r="N607" s="37"/>
      <c r="O607" s="37"/>
    </row>
    <row r="608">
      <c r="F608" s="37"/>
      <c r="G608" s="37"/>
      <c r="H608" s="37"/>
      <c r="I608" s="37"/>
      <c r="J608" s="37"/>
      <c r="K608" s="37"/>
      <c r="L608" s="37"/>
      <c r="M608" s="37"/>
      <c r="N608" s="37"/>
      <c r="O608" s="37"/>
    </row>
    <row r="609">
      <c r="F609" s="37"/>
      <c r="G609" s="37"/>
      <c r="H609" s="37"/>
      <c r="I609" s="37"/>
      <c r="J609" s="37"/>
      <c r="K609" s="37"/>
      <c r="L609" s="37"/>
      <c r="M609" s="37"/>
      <c r="N609" s="37"/>
      <c r="O609" s="37"/>
    </row>
    <row r="610">
      <c r="F610" s="37"/>
      <c r="G610" s="37"/>
      <c r="H610" s="37"/>
      <c r="I610" s="37"/>
      <c r="J610" s="37"/>
      <c r="K610" s="37"/>
      <c r="L610" s="37"/>
      <c r="M610" s="37"/>
      <c r="N610" s="37"/>
      <c r="O610" s="37"/>
    </row>
    <row r="611">
      <c r="F611" s="37"/>
      <c r="G611" s="37"/>
      <c r="H611" s="37"/>
      <c r="I611" s="37"/>
      <c r="J611" s="37"/>
      <c r="K611" s="37"/>
      <c r="L611" s="37"/>
      <c r="M611" s="37"/>
      <c r="N611" s="37"/>
      <c r="O611" s="37"/>
    </row>
    <row r="612">
      <c r="F612" s="37"/>
      <c r="G612" s="37"/>
      <c r="H612" s="37"/>
      <c r="I612" s="37"/>
      <c r="J612" s="37"/>
      <c r="K612" s="37"/>
      <c r="L612" s="37"/>
      <c r="M612" s="37"/>
      <c r="N612" s="37"/>
      <c r="O612" s="37"/>
    </row>
    <row r="613">
      <c r="F613" s="37"/>
      <c r="G613" s="37"/>
      <c r="H613" s="37"/>
      <c r="I613" s="37"/>
      <c r="J613" s="37"/>
      <c r="K613" s="37"/>
      <c r="L613" s="37"/>
      <c r="M613" s="37"/>
      <c r="N613" s="37"/>
      <c r="O613" s="37"/>
    </row>
    <row r="614">
      <c r="F614" s="37"/>
      <c r="G614" s="37"/>
      <c r="H614" s="37"/>
      <c r="I614" s="37"/>
      <c r="J614" s="37"/>
      <c r="K614" s="37"/>
      <c r="L614" s="37"/>
      <c r="M614" s="37"/>
      <c r="N614" s="37"/>
      <c r="O614" s="37"/>
    </row>
    <row r="615">
      <c r="F615" s="37"/>
      <c r="G615" s="37"/>
      <c r="H615" s="37"/>
      <c r="I615" s="37"/>
      <c r="J615" s="37"/>
      <c r="K615" s="37"/>
      <c r="L615" s="37"/>
      <c r="M615" s="37"/>
      <c r="N615" s="37"/>
      <c r="O615" s="37"/>
    </row>
    <row r="616">
      <c r="F616" s="37"/>
      <c r="G616" s="37"/>
      <c r="H616" s="37"/>
      <c r="I616" s="37"/>
      <c r="J616" s="37"/>
      <c r="K616" s="37"/>
      <c r="L616" s="37"/>
      <c r="M616" s="37"/>
      <c r="N616" s="37"/>
      <c r="O616" s="37"/>
    </row>
    <row r="617">
      <c r="F617" s="37"/>
      <c r="G617" s="37"/>
      <c r="H617" s="37"/>
      <c r="I617" s="37"/>
      <c r="J617" s="37"/>
      <c r="K617" s="37"/>
      <c r="L617" s="37"/>
      <c r="M617" s="37"/>
      <c r="N617" s="37"/>
      <c r="O617" s="37"/>
    </row>
    <row r="618">
      <c r="F618" s="37"/>
      <c r="G618" s="37"/>
      <c r="H618" s="37"/>
      <c r="I618" s="37"/>
      <c r="J618" s="37"/>
      <c r="K618" s="37"/>
      <c r="L618" s="37"/>
      <c r="M618" s="37"/>
      <c r="N618" s="37"/>
      <c r="O618" s="37"/>
    </row>
    <row r="619">
      <c r="F619" s="37"/>
      <c r="G619" s="37"/>
      <c r="H619" s="37"/>
      <c r="I619" s="37"/>
      <c r="J619" s="37"/>
      <c r="K619" s="37"/>
      <c r="L619" s="37"/>
      <c r="M619" s="37"/>
      <c r="N619" s="37"/>
      <c r="O619" s="37"/>
    </row>
    <row r="620">
      <c r="F620" s="37"/>
      <c r="G620" s="37"/>
      <c r="H620" s="37"/>
      <c r="I620" s="37"/>
      <c r="J620" s="37"/>
      <c r="K620" s="37"/>
      <c r="L620" s="37"/>
      <c r="M620" s="37"/>
      <c r="N620" s="37"/>
      <c r="O620" s="37"/>
    </row>
    <row r="621">
      <c r="F621" s="37"/>
      <c r="G621" s="37"/>
      <c r="H621" s="37"/>
      <c r="I621" s="37"/>
      <c r="J621" s="37"/>
      <c r="K621" s="37"/>
      <c r="L621" s="37"/>
      <c r="M621" s="37"/>
      <c r="N621" s="37"/>
      <c r="O621" s="37"/>
    </row>
    <row r="622">
      <c r="F622" s="37"/>
      <c r="G622" s="37"/>
      <c r="H622" s="37"/>
      <c r="I622" s="37"/>
      <c r="J622" s="37"/>
      <c r="K622" s="37"/>
      <c r="L622" s="37"/>
      <c r="M622" s="37"/>
      <c r="N622" s="37"/>
      <c r="O622" s="37"/>
    </row>
    <row r="623">
      <c r="F623" s="37"/>
      <c r="G623" s="37"/>
      <c r="H623" s="37"/>
      <c r="I623" s="37"/>
      <c r="J623" s="37"/>
      <c r="K623" s="37"/>
      <c r="L623" s="37"/>
      <c r="M623" s="37"/>
      <c r="N623" s="37"/>
      <c r="O623" s="37"/>
    </row>
    <row r="624">
      <c r="F624" s="37"/>
      <c r="G624" s="37"/>
      <c r="H624" s="37"/>
      <c r="I624" s="37"/>
      <c r="J624" s="37"/>
      <c r="K624" s="37"/>
      <c r="L624" s="37"/>
      <c r="M624" s="37"/>
      <c r="N624" s="37"/>
      <c r="O624" s="37"/>
    </row>
    <row r="625">
      <c r="F625" s="37"/>
      <c r="G625" s="37"/>
      <c r="H625" s="37"/>
      <c r="I625" s="37"/>
      <c r="J625" s="37"/>
      <c r="K625" s="37"/>
      <c r="L625" s="37"/>
      <c r="M625" s="37"/>
      <c r="N625" s="37"/>
      <c r="O625" s="37"/>
    </row>
    <row r="626">
      <c r="F626" s="37"/>
      <c r="G626" s="37"/>
      <c r="H626" s="37"/>
      <c r="I626" s="37"/>
      <c r="J626" s="37"/>
      <c r="K626" s="37"/>
      <c r="L626" s="37"/>
      <c r="M626" s="37"/>
      <c r="N626" s="37"/>
      <c r="O626" s="37"/>
    </row>
    <row r="627">
      <c r="F627" s="37"/>
      <c r="G627" s="37"/>
      <c r="H627" s="37"/>
      <c r="I627" s="37"/>
      <c r="J627" s="37"/>
      <c r="K627" s="37"/>
      <c r="L627" s="37"/>
      <c r="M627" s="37"/>
      <c r="N627" s="37"/>
      <c r="O627" s="37"/>
    </row>
    <row r="628">
      <c r="F628" s="37"/>
      <c r="G628" s="37"/>
      <c r="H628" s="37"/>
      <c r="I628" s="37"/>
      <c r="J628" s="37"/>
      <c r="K628" s="37"/>
      <c r="L628" s="37"/>
      <c r="M628" s="37"/>
      <c r="N628" s="37"/>
      <c r="O628" s="37"/>
    </row>
    <row r="629">
      <c r="F629" s="37"/>
      <c r="G629" s="37"/>
      <c r="H629" s="37"/>
      <c r="I629" s="37"/>
      <c r="J629" s="37"/>
      <c r="K629" s="37"/>
      <c r="L629" s="37"/>
      <c r="M629" s="37"/>
      <c r="N629" s="37"/>
      <c r="O629" s="37"/>
    </row>
    <row r="630">
      <c r="F630" s="37"/>
      <c r="G630" s="37"/>
      <c r="H630" s="37"/>
      <c r="I630" s="37"/>
      <c r="J630" s="37"/>
      <c r="K630" s="37"/>
      <c r="L630" s="37"/>
      <c r="M630" s="37"/>
      <c r="N630" s="37"/>
      <c r="O630" s="37"/>
    </row>
    <row r="631">
      <c r="F631" s="37"/>
      <c r="G631" s="37"/>
      <c r="H631" s="37"/>
      <c r="I631" s="37"/>
      <c r="J631" s="37"/>
      <c r="K631" s="37"/>
      <c r="L631" s="37"/>
      <c r="M631" s="37"/>
      <c r="N631" s="37"/>
      <c r="O631" s="37"/>
    </row>
    <row r="632">
      <c r="F632" s="37"/>
      <c r="G632" s="37"/>
      <c r="H632" s="37"/>
      <c r="I632" s="37"/>
      <c r="J632" s="37"/>
      <c r="K632" s="37"/>
      <c r="L632" s="37"/>
      <c r="M632" s="37"/>
      <c r="N632" s="37"/>
      <c r="O632" s="37"/>
    </row>
    <row r="633">
      <c r="F633" s="37"/>
      <c r="G633" s="37"/>
      <c r="H633" s="37"/>
      <c r="I633" s="37"/>
      <c r="J633" s="37"/>
      <c r="K633" s="37"/>
      <c r="L633" s="37"/>
      <c r="M633" s="37"/>
      <c r="N633" s="37"/>
      <c r="O633" s="37"/>
    </row>
    <row r="634">
      <c r="F634" s="37"/>
      <c r="G634" s="37"/>
      <c r="H634" s="37"/>
      <c r="I634" s="37"/>
      <c r="J634" s="37"/>
      <c r="K634" s="37"/>
      <c r="L634" s="37"/>
      <c r="M634" s="37"/>
      <c r="N634" s="37"/>
      <c r="O634" s="37"/>
    </row>
    <row r="635">
      <c r="F635" s="37"/>
      <c r="G635" s="37"/>
      <c r="H635" s="37"/>
      <c r="I635" s="37"/>
      <c r="J635" s="37"/>
      <c r="K635" s="37"/>
      <c r="L635" s="37"/>
      <c r="M635" s="37"/>
      <c r="N635" s="37"/>
      <c r="O635" s="37"/>
    </row>
    <row r="636">
      <c r="F636" s="37"/>
      <c r="G636" s="37"/>
      <c r="H636" s="37"/>
      <c r="I636" s="37"/>
      <c r="J636" s="37"/>
      <c r="K636" s="37"/>
      <c r="L636" s="37"/>
      <c r="M636" s="37"/>
      <c r="N636" s="37"/>
      <c r="O636" s="37"/>
    </row>
    <row r="637">
      <c r="F637" s="37"/>
      <c r="G637" s="37"/>
      <c r="H637" s="37"/>
      <c r="I637" s="37"/>
      <c r="J637" s="37"/>
      <c r="K637" s="37"/>
      <c r="L637" s="37"/>
      <c r="M637" s="37"/>
      <c r="N637" s="37"/>
      <c r="O637" s="37"/>
    </row>
    <row r="638">
      <c r="F638" s="37"/>
      <c r="G638" s="37"/>
      <c r="H638" s="37"/>
      <c r="I638" s="37"/>
      <c r="J638" s="37"/>
      <c r="K638" s="37"/>
      <c r="L638" s="37"/>
      <c r="M638" s="37"/>
      <c r="N638" s="37"/>
      <c r="O638" s="37"/>
    </row>
    <row r="639">
      <c r="F639" s="37"/>
      <c r="G639" s="37"/>
      <c r="H639" s="37"/>
      <c r="I639" s="37"/>
      <c r="J639" s="37"/>
      <c r="K639" s="37"/>
      <c r="L639" s="37"/>
      <c r="M639" s="37"/>
      <c r="N639" s="37"/>
      <c r="O639" s="37"/>
    </row>
    <row r="640">
      <c r="F640" s="37"/>
      <c r="G640" s="37"/>
      <c r="H640" s="37"/>
      <c r="I640" s="37"/>
      <c r="J640" s="37"/>
      <c r="K640" s="37"/>
      <c r="L640" s="37"/>
      <c r="M640" s="37"/>
      <c r="N640" s="37"/>
      <c r="O640" s="37"/>
    </row>
    <row r="641">
      <c r="F641" s="37"/>
      <c r="G641" s="37"/>
      <c r="H641" s="37"/>
      <c r="I641" s="37"/>
      <c r="J641" s="37"/>
      <c r="K641" s="37"/>
      <c r="L641" s="37"/>
      <c r="M641" s="37"/>
      <c r="N641" s="37"/>
      <c r="O641" s="37"/>
    </row>
    <row r="642">
      <c r="F642" s="37"/>
      <c r="G642" s="37"/>
      <c r="H642" s="37"/>
      <c r="I642" s="37"/>
      <c r="J642" s="37"/>
      <c r="K642" s="37"/>
      <c r="L642" s="37"/>
      <c r="M642" s="37"/>
      <c r="N642" s="37"/>
      <c r="O642" s="37"/>
    </row>
    <row r="643">
      <c r="F643" s="37"/>
      <c r="G643" s="37"/>
      <c r="H643" s="37"/>
      <c r="I643" s="37"/>
      <c r="J643" s="37"/>
      <c r="K643" s="37"/>
      <c r="L643" s="37"/>
      <c r="M643" s="37"/>
      <c r="N643" s="37"/>
      <c r="O643" s="37"/>
    </row>
    <row r="644">
      <c r="F644" s="37"/>
      <c r="G644" s="37"/>
      <c r="H644" s="37"/>
      <c r="I644" s="37"/>
      <c r="J644" s="37"/>
      <c r="K644" s="37"/>
      <c r="L644" s="37"/>
      <c r="M644" s="37"/>
      <c r="N644" s="37"/>
      <c r="O644" s="37"/>
    </row>
    <row r="645">
      <c r="F645" s="37"/>
      <c r="G645" s="37"/>
      <c r="H645" s="37"/>
      <c r="I645" s="37"/>
      <c r="J645" s="37"/>
      <c r="K645" s="37"/>
      <c r="L645" s="37"/>
      <c r="M645" s="37"/>
      <c r="N645" s="37"/>
      <c r="O645" s="37"/>
    </row>
    <row r="646">
      <c r="F646" s="37"/>
      <c r="G646" s="37"/>
      <c r="H646" s="37"/>
      <c r="I646" s="37"/>
      <c r="J646" s="37"/>
      <c r="K646" s="37"/>
      <c r="L646" s="37"/>
      <c r="M646" s="37"/>
      <c r="N646" s="37"/>
      <c r="O646" s="37"/>
    </row>
    <row r="647">
      <c r="F647" s="37"/>
      <c r="G647" s="37"/>
      <c r="H647" s="37"/>
      <c r="I647" s="37"/>
      <c r="J647" s="37"/>
      <c r="K647" s="37"/>
      <c r="L647" s="37"/>
      <c r="M647" s="37"/>
      <c r="N647" s="37"/>
      <c r="O647" s="37"/>
    </row>
    <row r="648">
      <c r="F648" s="37"/>
      <c r="G648" s="37"/>
      <c r="H648" s="37"/>
      <c r="I648" s="37"/>
      <c r="J648" s="37"/>
      <c r="K648" s="37"/>
      <c r="L648" s="37"/>
      <c r="M648" s="37"/>
      <c r="N648" s="37"/>
      <c r="O648" s="37"/>
    </row>
    <row r="649">
      <c r="F649" s="37"/>
      <c r="G649" s="37"/>
      <c r="H649" s="37"/>
      <c r="I649" s="37"/>
      <c r="J649" s="37"/>
      <c r="K649" s="37"/>
      <c r="L649" s="37"/>
      <c r="M649" s="37"/>
      <c r="N649" s="37"/>
      <c r="O649" s="37"/>
    </row>
    <row r="650">
      <c r="F650" s="37"/>
      <c r="G650" s="37"/>
      <c r="H650" s="37"/>
      <c r="I650" s="37"/>
      <c r="J650" s="37"/>
      <c r="K650" s="37"/>
      <c r="L650" s="37"/>
      <c r="M650" s="37"/>
      <c r="N650" s="37"/>
      <c r="O650" s="37"/>
    </row>
    <row r="651">
      <c r="F651" s="37"/>
      <c r="G651" s="37"/>
      <c r="H651" s="37"/>
      <c r="I651" s="37"/>
      <c r="J651" s="37"/>
      <c r="K651" s="37"/>
      <c r="L651" s="37"/>
      <c r="M651" s="37"/>
      <c r="N651" s="37"/>
      <c r="O651" s="37"/>
    </row>
    <row r="652">
      <c r="F652" s="37"/>
      <c r="G652" s="37"/>
      <c r="H652" s="37"/>
      <c r="I652" s="37"/>
      <c r="J652" s="37"/>
      <c r="K652" s="37"/>
      <c r="L652" s="37"/>
      <c r="M652" s="37"/>
      <c r="N652" s="37"/>
      <c r="O652" s="37"/>
    </row>
    <row r="653">
      <c r="F653" s="37"/>
      <c r="G653" s="37"/>
      <c r="H653" s="37"/>
      <c r="I653" s="37"/>
      <c r="J653" s="37"/>
      <c r="K653" s="37"/>
      <c r="L653" s="37"/>
      <c r="M653" s="37"/>
      <c r="N653" s="37"/>
      <c r="O653" s="37"/>
    </row>
    <row r="654">
      <c r="F654" s="37"/>
      <c r="G654" s="37"/>
      <c r="H654" s="37"/>
      <c r="I654" s="37"/>
      <c r="J654" s="37"/>
      <c r="K654" s="37"/>
      <c r="L654" s="37"/>
      <c r="M654" s="37"/>
      <c r="N654" s="37"/>
      <c r="O654" s="37"/>
    </row>
    <row r="655">
      <c r="F655" s="37"/>
      <c r="G655" s="37"/>
      <c r="H655" s="37"/>
      <c r="I655" s="37"/>
      <c r="J655" s="37"/>
      <c r="K655" s="37"/>
      <c r="L655" s="37"/>
      <c r="M655" s="37"/>
      <c r="N655" s="37"/>
      <c r="O655" s="37"/>
    </row>
    <row r="656">
      <c r="F656" s="37"/>
      <c r="G656" s="37"/>
      <c r="H656" s="37"/>
      <c r="I656" s="37"/>
      <c r="J656" s="37"/>
      <c r="K656" s="37"/>
      <c r="L656" s="37"/>
      <c r="M656" s="37"/>
      <c r="N656" s="37"/>
      <c r="O656" s="37"/>
    </row>
    <row r="657">
      <c r="F657" s="37"/>
      <c r="G657" s="37"/>
      <c r="H657" s="37"/>
      <c r="I657" s="37"/>
      <c r="J657" s="37"/>
      <c r="K657" s="37"/>
      <c r="L657" s="37"/>
      <c r="M657" s="37"/>
      <c r="N657" s="37"/>
      <c r="O657" s="37"/>
    </row>
    <row r="658">
      <c r="F658" s="37"/>
      <c r="G658" s="37"/>
      <c r="H658" s="37"/>
      <c r="I658" s="37"/>
      <c r="J658" s="37"/>
      <c r="K658" s="37"/>
      <c r="L658" s="37"/>
      <c r="M658" s="37"/>
      <c r="N658" s="37"/>
      <c r="O658" s="37"/>
    </row>
    <row r="659">
      <c r="F659" s="37"/>
      <c r="G659" s="37"/>
      <c r="H659" s="37"/>
      <c r="I659" s="37"/>
      <c r="J659" s="37"/>
      <c r="K659" s="37"/>
      <c r="L659" s="37"/>
      <c r="M659" s="37"/>
      <c r="N659" s="37"/>
      <c r="O659" s="37"/>
    </row>
    <row r="660">
      <c r="F660" s="37"/>
      <c r="G660" s="37"/>
      <c r="H660" s="37"/>
      <c r="I660" s="37"/>
      <c r="J660" s="37"/>
      <c r="K660" s="37"/>
      <c r="L660" s="37"/>
      <c r="M660" s="37"/>
      <c r="N660" s="37"/>
      <c r="O660" s="37"/>
    </row>
    <row r="661">
      <c r="F661" s="37"/>
      <c r="G661" s="37"/>
      <c r="H661" s="37"/>
      <c r="I661" s="37"/>
      <c r="J661" s="37"/>
      <c r="K661" s="37"/>
      <c r="L661" s="37"/>
      <c r="M661" s="37"/>
      <c r="N661" s="37"/>
      <c r="O661" s="37"/>
    </row>
    <row r="662">
      <c r="F662" s="37"/>
      <c r="G662" s="37"/>
      <c r="H662" s="37"/>
      <c r="I662" s="37"/>
      <c r="J662" s="37"/>
      <c r="K662" s="37"/>
      <c r="L662" s="37"/>
      <c r="M662" s="37"/>
      <c r="N662" s="37"/>
      <c r="O662" s="37"/>
    </row>
    <row r="663">
      <c r="F663" s="37"/>
      <c r="G663" s="37"/>
      <c r="H663" s="37"/>
      <c r="I663" s="37"/>
      <c r="J663" s="37"/>
      <c r="K663" s="37"/>
      <c r="L663" s="37"/>
      <c r="M663" s="37"/>
      <c r="N663" s="37"/>
      <c r="O663" s="37"/>
    </row>
    <row r="664">
      <c r="F664" s="37"/>
      <c r="G664" s="37"/>
      <c r="H664" s="37"/>
      <c r="I664" s="37"/>
      <c r="J664" s="37"/>
      <c r="K664" s="37"/>
      <c r="L664" s="37"/>
      <c r="M664" s="37"/>
      <c r="N664" s="37"/>
      <c r="O664" s="37"/>
    </row>
    <row r="665">
      <c r="F665" s="37"/>
      <c r="G665" s="37"/>
      <c r="H665" s="37"/>
      <c r="I665" s="37"/>
      <c r="J665" s="37"/>
      <c r="K665" s="37"/>
      <c r="L665" s="37"/>
      <c r="M665" s="37"/>
      <c r="N665" s="37"/>
      <c r="O665" s="37"/>
    </row>
    <row r="666">
      <c r="F666" s="37"/>
      <c r="G666" s="37"/>
      <c r="H666" s="37"/>
      <c r="I666" s="37"/>
      <c r="J666" s="37"/>
      <c r="K666" s="37"/>
      <c r="L666" s="37"/>
      <c r="M666" s="37"/>
      <c r="N666" s="37"/>
      <c r="O666" s="37"/>
    </row>
    <row r="667">
      <c r="F667" s="37"/>
      <c r="G667" s="37"/>
      <c r="H667" s="37"/>
      <c r="I667" s="37"/>
      <c r="J667" s="37"/>
      <c r="K667" s="37"/>
      <c r="L667" s="37"/>
      <c r="M667" s="37"/>
      <c r="N667" s="37"/>
      <c r="O667" s="37"/>
    </row>
    <row r="668">
      <c r="F668" s="37"/>
      <c r="G668" s="37"/>
      <c r="H668" s="37"/>
      <c r="I668" s="37"/>
      <c r="J668" s="37"/>
      <c r="K668" s="37"/>
      <c r="L668" s="37"/>
      <c r="M668" s="37"/>
      <c r="N668" s="37"/>
      <c r="O668" s="37"/>
    </row>
    <row r="669">
      <c r="F669" s="37"/>
      <c r="G669" s="37"/>
      <c r="H669" s="37"/>
      <c r="I669" s="37"/>
      <c r="J669" s="37"/>
      <c r="K669" s="37"/>
      <c r="L669" s="37"/>
      <c r="M669" s="37"/>
      <c r="N669" s="37"/>
      <c r="O669" s="37"/>
    </row>
    <row r="670">
      <c r="F670" s="37"/>
      <c r="G670" s="37"/>
      <c r="H670" s="37"/>
      <c r="I670" s="37"/>
      <c r="J670" s="37"/>
      <c r="K670" s="37"/>
      <c r="L670" s="37"/>
      <c r="M670" s="37"/>
      <c r="N670" s="37"/>
      <c r="O670" s="37"/>
    </row>
    <row r="671">
      <c r="F671" s="37"/>
      <c r="G671" s="37"/>
      <c r="H671" s="37"/>
      <c r="I671" s="37"/>
      <c r="J671" s="37"/>
      <c r="K671" s="37"/>
      <c r="L671" s="37"/>
      <c r="M671" s="37"/>
      <c r="N671" s="37"/>
      <c r="O671" s="37"/>
    </row>
    <row r="672">
      <c r="F672" s="37"/>
      <c r="G672" s="37"/>
      <c r="H672" s="37"/>
      <c r="I672" s="37"/>
      <c r="J672" s="37"/>
      <c r="K672" s="37"/>
      <c r="L672" s="37"/>
      <c r="M672" s="37"/>
      <c r="N672" s="37"/>
      <c r="O672" s="37"/>
    </row>
    <row r="673">
      <c r="F673" s="37"/>
      <c r="G673" s="37"/>
      <c r="H673" s="37"/>
      <c r="I673" s="37"/>
      <c r="J673" s="37"/>
      <c r="K673" s="37"/>
      <c r="L673" s="37"/>
      <c r="M673" s="37"/>
      <c r="N673" s="37"/>
      <c r="O673" s="37"/>
    </row>
    <row r="674">
      <c r="F674" s="37"/>
      <c r="G674" s="37"/>
      <c r="H674" s="37"/>
      <c r="I674" s="37"/>
      <c r="J674" s="37"/>
      <c r="K674" s="37"/>
      <c r="L674" s="37"/>
      <c r="M674" s="37"/>
      <c r="N674" s="37"/>
      <c r="O674" s="37"/>
    </row>
    <row r="675">
      <c r="F675" s="37"/>
      <c r="G675" s="37"/>
      <c r="H675" s="37"/>
      <c r="I675" s="37"/>
      <c r="J675" s="37"/>
      <c r="K675" s="37"/>
      <c r="L675" s="37"/>
      <c r="M675" s="37"/>
      <c r="N675" s="37"/>
      <c r="O675" s="37"/>
    </row>
    <row r="676">
      <c r="F676" s="37"/>
      <c r="G676" s="37"/>
      <c r="H676" s="37"/>
      <c r="I676" s="37"/>
      <c r="J676" s="37"/>
      <c r="K676" s="37"/>
      <c r="L676" s="37"/>
      <c r="M676" s="37"/>
      <c r="N676" s="37"/>
      <c r="O676" s="37"/>
    </row>
    <row r="677">
      <c r="F677" s="37"/>
      <c r="G677" s="37"/>
      <c r="H677" s="37"/>
      <c r="I677" s="37"/>
      <c r="J677" s="37"/>
      <c r="K677" s="37"/>
      <c r="L677" s="37"/>
      <c r="M677" s="37"/>
      <c r="N677" s="37"/>
      <c r="O677" s="37"/>
    </row>
    <row r="678">
      <c r="F678" s="37"/>
      <c r="G678" s="37"/>
      <c r="H678" s="37"/>
      <c r="I678" s="37"/>
      <c r="J678" s="37"/>
      <c r="K678" s="37"/>
      <c r="L678" s="37"/>
      <c r="M678" s="37"/>
      <c r="N678" s="37"/>
      <c r="O678" s="37"/>
    </row>
    <row r="679">
      <c r="F679" s="37"/>
      <c r="G679" s="37"/>
      <c r="H679" s="37"/>
      <c r="I679" s="37"/>
      <c r="J679" s="37"/>
      <c r="K679" s="37"/>
      <c r="L679" s="37"/>
      <c r="M679" s="37"/>
      <c r="N679" s="37"/>
      <c r="O679" s="37"/>
    </row>
    <row r="680">
      <c r="F680" s="37"/>
      <c r="G680" s="37"/>
      <c r="H680" s="37"/>
      <c r="I680" s="37"/>
      <c r="J680" s="37"/>
      <c r="K680" s="37"/>
      <c r="L680" s="37"/>
      <c r="M680" s="37"/>
      <c r="N680" s="37"/>
      <c r="O680" s="37"/>
    </row>
    <row r="681">
      <c r="F681" s="37"/>
      <c r="G681" s="37"/>
      <c r="H681" s="37"/>
      <c r="I681" s="37"/>
      <c r="J681" s="37"/>
      <c r="K681" s="37"/>
      <c r="L681" s="37"/>
      <c r="M681" s="37"/>
      <c r="N681" s="37"/>
      <c r="O681" s="37"/>
    </row>
    <row r="682">
      <c r="F682" s="37"/>
      <c r="G682" s="37"/>
      <c r="H682" s="37"/>
      <c r="I682" s="37"/>
      <c r="J682" s="37"/>
      <c r="K682" s="37"/>
      <c r="L682" s="37"/>
      <c r="M682" s="37"/>
      <c r="N682" s="37"/>
      <c r="O682" s="37"/>
    </row>
    <row r="683">
      <c r="F683" s="37"/>
      <c r="G683" s="37"/>
      <c r="H683" s="37"/>
      <c r="I683" s="37"/>
      <c r="J683" s="37"/>
      <c r="K683" s="37"/>
      <c r="L683" s="37"/>
      <c r="M683" s="37"/>
      <c r="N683" s="37"/>
      <c r="O683" s="37"/>
    </row>
    <row r="684">
      <c r="F684" s="37"/>
      <c r="G684" s="37"/>
      <c r="H684" s="37"/>
      <c r="I684" s="37"/>
      <c r="J684" s="37"/>
      <c r="K684" s="37"/>
      <c r="L684" s="37"/>
      <c r="M684" s="37"/>
      <c r="N684" s="37"/>
      <c r="O684" s="37"/>
    </row>
    <row r="685">
      <c r="F685" s="37"/>
      <c r="G685" s="37"/>
      <c r="H685" s="37"/>
      <c r="I685" s="37"/>
      <c r="J685" s="37"/>
      <c r="K685" s="37"/>
      <c r="L685" s="37"/>
      <c r="M685" s="37"/>
      <c r="N685" s="37"/>
      <c r="O685" s="37"/>
    </row>
    <row r="686">
      <c r="F686" s="37"/>
      <c r="G686" s="37"/>
      <c r="H686" s="37"/>
      <c r="I686" s="37"/>
      <c r="J686" s="37"/>
      <c r="K686" s="37"/>
      <c r="L686" s="37"/>
      <c r="M686" s="37"/>
      <c r="N686" s="37"/>
      <c r="O686" s="37"/>
    </row>
    <row r="687">
      <c r="F687" s="37"/>
      <c r="G687" s="37"/>
      <c r="H687" s="37"/>
      <c r="I687" s="37"/>
      <c r="J687" s="37"/>
      <c r="K687" s="37"/>
      <c r="L687" s="37"/>
      <c r="M687" s="37"/>
      <c r="N687" s="37"/>
      <c r="O687" s="37"/>
    </row>
    <row r="688">
      <c r="F688" s="37"/>
      <c r="G688" s="37"/>
      <c r="H688" s="37"/>
      <c r="I688" s="37"/>
      <c r="J688" s="37"/>
      <c r="K688" s="37"/>
      <c r="L688" s="37"/>
      <c r="M688" s="37"/>
      <c r="N688" s="37"/>
      <c r="O688" s="37"/>
    </row>
    <row r="689">
      <c r="F689" s="37"/>
      <c r="G689" s="37"/>
      <c r="H689" s="37"/>
      <c r="I689" s="37"/>
      <c r="J689" s="37"/>
      <c r="K689" s="37"/>
      <c r="L689" s="37"/>
      <c r="M689" s="37"/>
      <c r="N689" s="37"/>
      <c r="O689" s="37"/>
    </row>
    <row r="690">
      <c r="F690" s="37"/>
      <c r="G690" s="37"/>
      <c r="H690" s="37"/>
      <c r="I690" s="37"/>
      <c r="J690" s="37"/>
      <c r="K690" s="37"/>
      <c r="L690" s="37"/>
      <c r="M690" s="37"/>
      <c r="N690" s="37"/>
      <c r="O690" s="37"/>
    </row>
    <row r="691">
      <c r="F691" s="37"/>
      <c r="G691" s="37"/>
      <c r="H691" s="37"/>
      <c r="I691" s="37"/>
      <c r="J691" s="37"/>
      <c r="K691" s="37"/>
      <c r="L691" s="37"/>
      <c r="M691" s="37"/>
      <c r="N691" s="37"/>
      <c r="O691" s="37"/>
    </row>
    <row r="692">
      <c r="F692" s="37"/>
      <c r="G692" s="37"/>
      <c r="H692" s="37"/>
      <c r="I692" s="37"/>
      <c r="J692" s="37"/>
      <c r="K692" s="37"/>
      <c r="L692" s="37"/>
      <c r="M692" s="37"/>
      <c r="N692" s="37"/>
      <c r="O692" s="37"/>
    </row>
    <row r="693">
      <c r="F693" s="37"/>
      <c r="G693" s="37"/>
      <c r="H693" s="37"/>
      <c r="I693" s="37"/>
      <c r="J693" s="37"/>
      <c r="K693" s="37"/>
      <c r="L693" s="37"/>
      <c r="M693" s="37"/>
      <c r="N693" s="37"/>
      <c r="O693" s="37"/>
    </row>
    <row r="694">
      <c r="F694" s="37"/>
      <c r="G694" s="37"/>
      <c r="H694" s="37"/>
      <c r="I694" s="37"/>
      <c r="J694" s="37"/>
      <c r="K694" s="37"/>
      <c r="L694" s="37"/>
      <c r="M694" s="37"/>
      <c r="N694" s="37"/>
      <c r="O694" s="37"/>
    </row>
    <row r="695">
      <c r="F695" s="37"/>
      <c r="G695" s="37"/>
      <c r="H695" s="37"/>
      <c r="I695" s="37"/>
      <c r="J695" s="37"/>
      <c r="K695" s="37"/>
      <c r="L695" s="37"/>
      <c r="M695" s="37"/>
      <c r="N695" s="37"/>
      <c r="O695" s="37"/>
    </row>
    <row r="696">
      <c r="F696" s="37"/>
      <c r="G696" s="37"/>
      <c r="H696" s="37"/>
      <c r="I696" s="37"/>
      <c r="J696" s="37"/>
      <c r="K696" s="37"/>
      <c r="L696" s="37"/>
      <c r="M696" s="37"/>
      <c r="N696" s="37"/>
      <c r="O696" s="37"/>
    </row>
    <row r="697">
      <c r="F697" s="37"/>
      <c r="G697" s="37"/>
      <c r="H697" s="37"/>
      <c r="I697" s="37"/>
      <c r="J697" s="37"/>
      <c r="K697" s="37"/>
      <c r="L697" s="37"/>
      <c r="M697" s="37"/>
      <c r="N697" s="37"/>
      <c r="O697" s="37"/>
    </row>
    <row r="698">
      <c r="F698" s="37"/>
      <c r="G698" s="37"/>
      <c r="H698" s="37"/>
      <c r="I698" s="37"/>
      <c r="J698" s="37"/>
      <c r="K698" s="37"/>
      <c r="L698" s="37"/>
      <c r="M698" s="37"/>
      <c r="N698" s="37"/>
      <c r="O698" s="37"/>
    </row>
    <row r="699">
      <c r="F699" s="37"/>
      <c r="G699" s="37"/>
      <c r="H699" s="37"/>
      <c r="I699" s="37"/>
      <c r="J699" s="37"/>
      <c r="K699" s="37"/>
      <c r="L699" s="37"/>
      <c r="M699" s="37"/>
      <c r="N699" s="37"/>
      <c r="O699" s="37"/>
    </row>
    <row r="700">
      <c r="F700" s="37"/>
      <c r="G700" s="37"/>
      <c r="H700" s="37"/>
      <c r="I700" s="37"/>
      <c r="J700" s="37"/>
      <c r="K700" s="37"/>
      <c r="L700" s="37"/>
      <c r="M700" s="37"/>
      <c r="N700" s="37"/>
      <c r="O700" s="37"/>
    </row>
    <row r="701">
      <c r="F701" s="37"/>
      <c r="G701" s="37"/>
      <c r="H701" s="37"/>
      <c r="I701" s="37"/>
      <c r="J701" s="37"/>
      <c r="K701" s="37"/>
      <c r="L701" s="37"/>
      <c r="M701" s="37"/>
      <c r="N701" s="37"/>
      <c r="O701" s="37"/>
    </row>
    <row r="702">
      <c r="F702" s="37"/>
      <c r="G702" s="37"/>
      <c r="H702" s="37"/>
      <c r="I702" s="37"/>
      <c r="J702" s="37"/>
      <c r="K702" s="37"/>
      <c r="L702" s="37"/>
      <c r="M702" s="37"/>
      <c r="N702" s="37"/>
      <c r="O702" s="37"/>
    </row>
    <row r="703">
      <c r="F703" s="37"/>
      <c r="G703" s="37"/>
      <c r="H703" s="37"/>
      <c r="I703" s="37"/>
      <c r="J703" s="37"/>
      <c r="K703" s="37"/>
      <c r="L703" s="37"/>
      <c r="M703" s="37"/>
      <c r="N703" s="37"/>
      <c r="O703" s="37"/>
    </row>
    <row r="704">
      <c r="F704" s="37"/>
      <c r="G704" s="37"/>
      <c r="H704" s="37"/>
      <c r="I704" s="37"/>
      <c r="J704" s="37"/>
      <c r="K704" s="37"/>
      <c r="L704" s="37"/>
      <c r="M704" s="37"/>
      <c r="N704" s="37"/>
      <c r="O704" s="37"/>
    </row>
    <row r="705">
      <c r="F705" s="37"/>
      <c r="G705" s="37"/>
      <c r="H705" s="37"/>
      <c r="I705" s="37"/>
      <c r="J705" s="37"/>
      <c r="K705" s="37"/>
      <c r="L705" s="37"/>
      <c r="M705" s="37"/>
      <c r="N705" s="37"/>
      <c r="O705" s="37"/>
    </row>
    <row r="706">
      <c r="F706" s="37"/>
      <c r="G706" s="37"/>
      <c r="H706" s="37"/>
      <c r="I706" s="37"/>
      <c r="J706" s="37"/>
      <c r="K706" s="37"/>
      <c r="L706" s="37"/>
      <c r="M706" s="37"/>
      <c r="N706" s="37"/>
      <c r="O706" s="37"/>
    </row>
    <row r="707">
      <c r="F707" s="37"/>
      <c r="G707" s="37"/>
      <c r="H707" s="37"/>
      <c r="I707" s="37"/>
      <c r="J707" s="37"/>
      <c r="K707" s="37"/>
      <c r="L707" s="37"/>
      <c r="M707" s="37"/>
      <c r="N707" s="37"/>
      <c r="O707" s="37"/>
    </row>
    <row r="708">
      <c r="F708" s="37"/>
      <c r="G708" s="37"/>
      <c r="H708" s="37"/>
      <c r="I708" s="37"/>
      <c r="J708" s="37"/>
      <c r="K708" s="37"/>
      <c r="L708" s="37"/>
      <c r="M708" s="37"/>
      <c r="N708" s="37"/>
      <c r="O708" s="37"/>
    </row>
    <row r="709">
      <c r="F709" s="37"/>
      <c r="G709" s="37"/>
      <c r="H709" s="37"/>
      <c r="I709" s="37"/>
      <c r="J709" s="37"/>
      <c r="K709" s="37"/>
      <c r="L709" s="37"/>
      <c r="M709" s="37"/>
      <c r="N709" s="37"/>
      <c r="O709" s="37"/>
    </row>
    <row r="710">
      <c r="F710" s="37"/>
      <c r="G710" s="37"/>
      <c r="H710" s="37"/>
      <c r="I710" s="37"/>
      <c r="J710" s="37"/>
      <c r="K710" s="37"/>
      <c r="L710" s="37"/>
      <c r="M710" s="37"/>
      <c r="N710" s="37"/>
      <c r="O710" s="37"/>
    </row>
    <row r="711">
      <c r="F711" s="37"/>
      <c r="G711" s="37"/>
      <c r="H711" s="37"/>
      <c r="I711" s="37"/>
      <c r="J711" s="37"/>
      <c r="K711" s="37"/>
      <c r="L711" s="37"/>
      <c r="M711" s="37"/>
      <c r="N711" s="37"/>
      <c r="O711" s="37"/>
    </row>
    <row r="712">
      <c r="F712" s="37"/>
      <c r="G712" s="37"/>
      <c r="H712" s="37"/>
      <c r="I712" s="37"/>
      <c r="J712" s="37"/>
      <c r="K712" s="37"/>
      <c r="L712" s="37"/>
      <c r="M712" s="37"/>
      <c r="N712" s="37"/>
      <c r="O712" s="37"/>
    </row>
    <row r="713">
      <c r="F713" s="37"/>
      <c r="G713" s="37"/>
      <c r="H713" s="37"/>
      <c r="I713" s="37"/>
      <c r="J713" s="37"/>
      <c r="K713" s="37"/>
      <c r="L713" s="37"/>
      <c r="M713" s="37"/>
      <c r="N713" s="37"/>
      <c r="O713" s="37"/>
    </row>
    <row r="714">
      <c r="F714" s="37"/>
      <c r="G714" s="37"/>
      <c r="H714" s="37"/>
      <c r="I714" s="37"/>
      <c r="J714" s="37"/>
      <c r="K714" s="37"/>
      <c r="L714" s="37"/>
      <c r="M714" s="37"/>
      <c r="N714" s="37"/>
      <c r="O714" s="37"/>
    </row>
    <row r="715">
      <c r="F715" s="37"/>
      <c r="G715" s="37"/>
      <c r="H715" s="37"/>
      <c r="I715" s="37"/>
      <c r="J715" s="37"/>
      <c r="K715" s="37"/>
      <c r="L715" s="37"/>
      <c r="M715" s="37"/>
      <c r="N715" s="37"/>
      <c r="O715" s="37"/>
    </row>
    <row r="716">
      <c r="F716" s="37"/>
      <c r="G716" s="37"/>
      <c r="H716" s="37"/>
      <c r="I716" s="37"/>
      <c r="J716" s="37"/>
      <c r="K716" s="37"/>
      <c r="L716" s="37"/>
      <c r="M716" s="37"/>
      <c r="N716" s="37"/>
      <c r="O716" s="37"/>
    </row>
    <row r="717">
      <c r="F717" s="37"/>
      <c r="G717" s="37"/>
      <c r="H717" s="37"/>
      <c r="I717" s="37"/>
      <c r="J717" s="37"/>
      <c r="K717" s="37"/>
      <c r="L717" s="37"/>
      <c r="M717" s="37"/>
      <c r="N717" s="37"/>
      <c r="O717" s="37"/>
    </row>
    <row r="718">
      <c r="F718" s="37"/>
      <c r="G718" s="37"/>
      <c r="H718" s="37"/>
      <c r="I718" s="37"/>
      <c r="J718" s="37"/>
      <c r="K718" s="37"/>
      <c r="L718" s="37"/>
      <c r="M718" s="37"/>
      <c r="N718" s="37"/>
      <c r="O718" s="37"/>
    </row>
    <row r="719">
      <c r="F719" s="37"/>
      <c r="G719" s="37"/>
      <c r="H719" s="37"/>
      <c r="I719" s="37"/>
      <c r="J719" s="37"/>
      <c r="K719" s="37"/>
      <c r="L719" s="37"/>
      <c r="M719" s="37"/>
      <c r="N719" s="37"/>
      <c r="O719" s="37"/>
    </row>
    <row r="720">
      <c r="F720" s="37"/>
      <c r="G720" s="37"/>
      <c r="H720" s="37"/>
      <c r="I720" s="37"/>
      <c r="J720" s="37"/>
      <c r="K720" s="37"/>
      <c r="L720" s="37"/>
      <c r="M720" s="37"/>
      <c r="N720" s="37"/>
      <c r="O720" s="37"/>
    </row>
    <row r="721">
      <c r="F721" s="37"/>
      <c r="G721" s="37"/>
      <c r="H721" s="37"/>
      <c r="I721" s="37"/>
      <c r="J721" s="37"/>
      <c r="K721" s="37"/>
      <c r="L721" s="37"/>
      <c r="M721" s="37"/>
      <c r="N721" s="37"/>
      <c r="O721" s="37"/>
    </row>
    <row r="722">
      <c r="F722" s="37"/>
      <c r="G722" s="37"/>
      <c r="H722" s="37"/>
      <c r="I722" s="37"/>
      <c r="J722" s="37"/>
      <c r="K722" s="37"/>
      <c r="L722" s="37"/>
      <c r="M722" s="37"/>
      <c r="N722" s="37"/>
      <c r="O722" s="37"/>
    </row>
    <row r="723">
      <c r="F723" s="37"/>
      <c r="G723" s="37"/>
      <c r="H723" s="37"/>
      <c r="I723" s="37"/>
      <c r="J723" s="37"/>
      <c r="K723" s="37"/>
      <c r="L723" s="37"/>
      <c r="M723" s="37"/>
      <c r="N723" s="37"/>
      <c r="O723" s="37"/>
    </row>
    <row r="724">
      <c r="F724" s="37"/>
      <c r="G724" s="37"/>
      <c r="H724" s="37"/>
      <c r="I724" s="37"/>
      <c r="J724" s="37"/>
      <c r="K724" s="37"/>
      <c r="L724" s="37"/>
      <c r="M724" s="37"/>
      <c r="N724" s="37"/>
      <c r="O724" s="37"/>
    </row>
    <row r="725">
      <c r="F725" s="37"/>
      <c r="G725" s="37"/>
      <c r="H725" s="37"/>
      <c r="I725" s="37"/>
      <c r="J725" s="37"/>
      <c r="K725" s="37"/>
      <c r="L725" s="37"/>
      <c r="M725" s="37"/>
      <c r="N725" s="37"/>
      <c r="O725" s="37"/>
    </row>
    <row r="726">
      <c r="F726" s="37"/>
      <c r="G726" s="37"/>
      <c r="H726" s="37"/>
      <c r="I726" s="37"/>
      <c r="J726" s="37"/>
      <c r="K726" s="37"/>
      <c r="L726" s="37"/>
      <c r="M726" s="37"/>
      <c r="N726" s="37"/>
      <c r="O726" s="37"/>
    </row>
    <row r="727">
      <c r="F727" s="37"/>
      <c r="G727" s="37"/>
      <c r="H727" s="37"/>
      <c r="I727" s="37"/>
      <c r="J727" s="37"/>
      <c r="K727" s="37"/>
      <c r="L727" s="37"/>
      <c r="M727" s="37"/>
      <c r="N727" s="37"/>
      <c r="O727" s="37"/>
    </row>
    <row r="728">
      <c r="F728" s="37"/>
      <c r="G728" s="37"/>
      <c r="H728" s="37"/>
      <c r="I728" s="37"/>
      <c r="J728" s="37"/>
      <c r="K728" s="37"/>
      <c r="L728" s="37"/>
      <c r="M728" s="37"/>
      <c r="N728" s="37"/>
      <c r="O728" s="37"/>
    </row>
    <row r="729">
      <c r="F729" s="37"/>
      <c r="G729" s="37"/>
      <c r="H729" s="37"/>
      <c r="I729" s="37"/>
      <c r="J729" s="37"/>
      <c r="K729" s="37"/>
      <c r="L729" s="37"/>
      <c r="M729" s="37"/>
      <c r="N729" s="37"/>
      <c r="O729" s="37"/>
    </row>
    <row r="730">
      <c r="F730" s="37"/>
      <c r="G730" s="37"/>
      <c r="H730" s="37"/>
      <c r="I730" s="37"/>
      <c r="J730" s="37"/>
      <c r="K730" s="37"/>
      <c r="L730" s="37"/>
      <c r="M730" s="37"/>
      <c r="N730" s="37"/>
      <c r="O730" s="37"/>
    </row>
    <row r="731">
      <c r="F731" s="37"/>
      <c r="G731" s="37"/>
      <c r="H731" s="37"/>
      <c r="I731" s="37"/>
      <c r="J731" s="37"/>
      <c r="K731" s="37"/>
      <c r="L731" s="37"/>
      <c r="M731" s="37"/>
      <c r="N731" s="37"/>
      <c r="O731" s="37"/>
    </row>
    <row r="732">
      <c r="F732" s="37"/>
      <c r="G732" s="37"/>
      <c r="H732" s="37"/>
      <c r="I732" s="37"/>
      <c r="J732" s="37"/>
      <c r="K732" s="37"/>
      <c r="L732" s="37"/>
      <c r="M732" s="37"/>
      <c r="N732" s="37"/>
      <c r="O732" s="37"/>
    </row>
    <row r="733">
      <c r="F733" s="37"/>
      <c r="G733" s="37"/>
      <c r="H733" s="37"/>
      <c r="I733" s="37"/>
      <c r="J733" s="37"/>
      <c r="K733" s="37"/>
      <c r="L733" s="37"/>
      <c r="M733" s="37"/>
      <c r="N733" s="37"/>
      <c r="O733" s="37"/>
    </row>
    <row r="734">
      <c r="F734" s="37"/>
      <c r="G734" s="37"/>
      <c r="H734" s="37"/>
      <c r="I734" s="37"/>
      <c r="J734" s="37"/>
      <c r="K734" s="37"/>
      <c r="L734" s="37"/>
      <c r="M734" s="37"/>
      <c r="N734" s="37"/>
      <c r="O734" s="37"/>
    </row>
    <row r="735">
      <c r="F735" s="37"/>
      <c r="G735" s="37"/>
      <c r="H735" s="37"/>
      <c r="I735" s="37"/>
      <c r="J735" s="37"/>
      <c r="K735" s="37"/>
      <c r="L735" s="37"/>
      <c r="M735" s="37"/>
      <c r="N735" s="37"/>
      <c r="O735" s="37"/>
    </row>
    <row r="736">
      <c r="F736" s="37"/>
      <c r="G736" s="37"/>
      <c r="H736" s="37"/>
      <c r="I736" s="37"/>
      <c r="J736" s="37"/>
      <c r="K736" s="37"/>
      <c r="L736" s="37"/>
      <c r="M736" s="37"/>
      <c r="N736" s="37"/>
      <c r="O736" s="37"/>
    </row>
    <row r="737">
      <c r="F737" s="37"/>
      <c r="G737" s="37"/>
      <c r="H737" s="37"/>
      <c r="I737" s="37"/>
      <c r="J737" s="37"/>
      <c r="K737" s="37"/>
      <c r="L737" s="37"/>
      <c r="M737" s="37"/>
      <c r="N737" s="37"/>
      <c r="O737" s="37"/>
    </row>
    <row r="738">
      <c r="F738" s="37"/>
      <c r="G738" s="37"/>
      <c r="H738" s="37"/>
      <c r="I738" s="37"/>
      <c r="J738" s="37"/>
      <c r="K738" s="37"/>
      <c r="L738" s="37"/>
      <c r="M738" s="37"/>
      <c r="N738" s="37"/>
      <c r="O738" s="37"/>
    </row>
    <row r="739">
      <c r="F739" s="37"/>
      <c r="G739" s="37"/>
      <c r="H739" s="37"/>
      <c r="I739" s="37"/>
      <c r="J739" s="37"/>
      <c r="K739" s="37"/>
      <c r="L739" s="37"/>
      <c r="M739" s="37"/>
      <c r="N739" s="37"/>
      <c r="O739" s="37"/>
    </row>
    <row r="740">
      <c r="F740" s="37"/>
      <c r="G740" s="37"/>
      <c r="H740" s="37"/>
      <c r="I740" s="37"/>
      <c r="J740" s="37"/>
      <c r="K740" s="37"/>
      <c r="L740" s="37"/>
      <c r="M740" s="37"/>
      <c r="N740" s="37"/>
      <c r="O740" s="37"/>
    </row>
    <row r="741">
      <c r="F741" s="37"/>
      <c r="G741" s="37"/>
      <c r="H741" s="37"/>
      <c r="I741" s="37"/>
      <c r="J741" s="37"/>
      <c r="K741" s="37"/>
      <c r="L741" s="37"/>
      <c r="M741" s="37"/>
      <c r="N741" s="37"/>
      <c r="O741" s="37"/>
    </row>
    <row r="742">
      <c r="F742" s="37"/>
      <c r="G742" s="37"/>
      <c r="H742" s="37"/>
      <c r="I742" s="37"/>
      <c r="J742" s="37"/>
      <c r="K742" s="37"/>
      <c r="L742" s="37"/>
      <c r="M742" s="37"/>
      <c r="N742" s="37"/>
      <c r="O742" s="37"/>
    </row>
    <row r="743">
      <c r="F743" s="37"/>
      <c r="G743" s="37"/>
      <c r="H743" s="37"/>
      <c r="I743" s="37"/>
      <c r="J743" s="37"/>
      <c r="K743" s="37"/>
      <c r="L743" s="37"/>
      <c r="M743" s="37"/>
      <c r="N743" s="37"/>
      <c r="O743" s="37"/>
    </row>
    <row r="744">
      <c r="F744" s="37"/>
      <c r="G744" s="37"/>
      <c r="H744" s="37"/>
      <c r="I744" s="37"/>
      <c r="J744" s="37"/>
      <c r="K744" s="37"/>
      <c r="L744" s="37"/>
      <c r="M744" s="37"/>
      <c r="N744" s="37"/>
      <c r="O744" s="37"/>
    </row>
    <row r="745">
      <c r="F745" s="37"/>
      <c r="G745" s="37"/>
      <c r="H745" s="37"/>
      <c r="I745" s="37"/>
      <c r="J745" s="37"/>
      <c r="K745" s="37"/>
      <c r="L745" s="37"/>
      <c r="M745" s="37"/>
      <c r="N745" s="37"/>
      <c r="O745" s="37"/>
    </row>
    <row r="746">
      <c r="F746" s="37"/>
      <c r="G746" s="37"/>
      <c r="H746" s="37"/>
      <c r="I746" s="37"/>
      <c r="J746" s="37"/>
      <c r="K746" s="37"/>
      <c r="L746" s="37"/>
      <c r="M746" s="37"/>
      <c r="N746" s="37"/>
      <c r="O746" s="37"/>
    </row>
    <row r="747">
      <c r="F747" s="37"/>
      <c r="G747" s="37"/>
      <c r="H747" s="37"/>
      <c r="I747" s="37"/>
      <c r="J747" s="37"/>
      <c r="K747" s="37"/>
      <c r="L747" s="37"/>
      <c r="M747" s="37"/>
      <c r="N747" s="37"/>
      <c r="O747" s="37"/>
    </row>
    <row r="748">
      <c r="F748" s="37"/>
      <c r="G748" s="37"/>
      <c r="H748" s="37"/>
      <c r="I748" s="37"/>
      <c r="J748" s="37"/>
      <c r="K748" s="37"/>
      <c r="L748" s="37"/>
      <c r="M748" s="37"/>
      <c r="N748" s="37"/>
      <c r="O748" s="37"/>
    </row>
    <row r="749">
      <c r="F749" s="37"/>
      <c r="G749" s="37"/>
      <c r="H749" s="37"/>
      <c r="I749" s="37"/>
      <c r="J749" s="37"/>
      <c r="K749" s="37"/>
      <c r="L749" s="37"/>
      <c r="M749" s="37"/>
      <c r="N749" s="37"/>
      <c r="O749" s="37"/>
    </row>
    <row r="750">
      <c r="F750" s="37"/>
      <c r="G750" s="37"/>
      <c r="H750" s="37"/>
      <c r="I750" s="37"/>
      <c r="J750" s="37"/>
      <c r="K750" s="37"/>
      <c r="L750" s="37"/>
      <c r="M750" s="37"/>
      <c r="N750" s="37"/>
      <c r="O750" s="37"/>
    </row>
    <row r="751">
      <c r="F751" s="37"/>
      <c r="G751" s="37"/>
      <c r="H751" s="37"/>
      <c r="I751" s="37"/>
      <c r="J751" s="37"/>
      <c r="K751" s="37"/>
      <c r="L751" s="37"/>
      <c r="M751" s="37"/>
      <c r="N751" s="37"/>
      <c r="O751" s="37"/>
    </row>
    <row r="752">
      <c r="F752" s="37"/>
      <c r="G752" s="37"/>
      <c r="H752" s="37"/>
      <c r="I752" s="37"/>
      <c r="J752" s="37"/>
      <c r="K752" s="37"/>
      <c r="L752" s="37"/>
      <c r="M752" s="37"/>
      <c r="N752" s="37"/>
      <c r="O752" s="37"/>
    </row>
    <row r="753">
      <c r="F753" s="37"/>
      <c r="G753" s="37"/>
      <c r="H753" s="37"/>
      <c r="I753" s="37"/>
      <c r="J753" s="37"/>
      <c r="K753" s="37"/>
      <c r="L753" s="37"/>
      <c r="M753" s="37"/>
      <c r="N753" s="37"/>
      <c r="O753" s="37"/>
    </row>
    <row r="754">
      <c r="F754" s="37"/>
      <c r="G754" s="37"/>
      <c r="H754" s="37"/>
      <c r="I754" s="37"/>
      <c r="J754" s="37"/>
      <c r="K754" s="37"/>
      <c r="L754" s="37"/>
      <c r="M754" s="37"/>
      <c r="N754" s="37"/>
      <c r="O754" s="37"/>
    </row>
    <row r="755">
      <c r="F755" s="37"/>
      <c r="G755" s="37"/>
      <c r="H755" s="37"/>
      <c r="I755" s="37"/>
      <c r="J755" s="37"/>
      <c r="K755" s="37"/>
      <c r="L755" s="37"/>
      <c r="M755" s="37"/>
      <c r="N755" s="37"/>
      <c r="O755" s="37"/>
    </row>
    <row r="756">
      <c r="F756" s="37"/>
      <c r="G756" s="37"/>
      <c r="H756" s="37"/>
      <c r="I756" s="37"/>
      <c r="J756" s="37"/>
      <c r="K756" s="37"/>
      <c r="L756" s="37"/>
      <c r="M756" s="37"/>
      <c r="N756" s="37"/>
      <c r="O756" s="37"/>
    </row>
    <row r="757">
      <c r="F757" s="37"/>
      <c r="G757" s="37"/>
      <c r="H757" s="37"/>
      <c r="I757" s="37"/>
      <c r="J757" s="37"/>
      <c r="K757" s="37"/>
      <c r="L757" s="37"/>
      <c r="M757" s="37"/>
      <c r="N757" s="37"/>
      <c r="O757" s="37"/>
    </row>
    <row r="758">
      <c r="F758" s="37"/>
      <c r="G758" s="37"/>
      <c r="H758" s="37"/>
      <c r="I758" s="37"/>
      <c r="J758" s="37"/>
      <c r="K758" s="37"/>
      <c r="L758" s="37"/>
      <c r="M758" s="37"/>
      <c r="N758" s="37"/>
      <c r="O758" s="37"/>
    </row>
    <row r="759">
      <c r="F759" s="37"/>
      <c r="G759" s="37"/>
      <c r="H759" s="37"/>
      <c r="I759" s="37"/>
      <c r="J759" s="37"/>
      <c r="K759" s="37"/>
      <c r="L759" s="37"/>
      <c r="M759" s="37"/>
      <c r="N759" s="37"/>
      <c r="O759" s="37"/>
    </row>
    <row r="760">
      <c r="F760" s="37"/>
      <c r="G760" s="37"/>
      <c r="H760" s="37"/>
      <c r="I760" s="37"/>
      <c r="J760" s="37"/>
      <c r="K760" s="37"/>
      <c r="L760" s="37"/>
      <c r="M760" s="37"/>
      <c r="N760" s="37"/>
      <c r="O760" s="37"/>
    </row>
    <row r="761">
      <c r="F761" s="37"/>
      <c r="G761" s="37"/>
      <c r="H761" s="37"/>
      <c r="I761" s="37"/>
      <c r="J761" s="37"/>
      <c r="K761" s="37"/>
      <c r="L761" s="37"/>
      <c r="M761" s="37"/>
      <c r="N761" s="37"/>
      <c r="O761" s="37"/>
    </row>
    <row r="762">
      <c r="F762" s="37"/>
      <c r="G762" s="37"/>
      <c r="H762" s="37"/>
      <c r="I762" s="37"/>
      <c r="J762" s="37"/>
      <c r="K762" s="37"/>
      <c r="L762" s="37"/>
      <c r="M762" s="37"/>
      <c r="N762" s="37"/>
      <c r="O762" s="37"/>
    </row>
    <row r="763">
      <c r="F763" s="37"/>
      <c r="G763" s="37"/>
      <c r="H763" s="37"/>
      <c r="I763" s="37"/>
      <c r="J763" s="37"/>
      <c r="K763" s="37"/>
      <c r="L763" s="37"/>
      <c r="M763" s="37"/>
      <c r="N763" s="37"/>
      <c r="O763" s="37"/>
    </row>
    <row r="764">
      <c r="F764" s="37"/>
      <c r="G764" s="37"/>
      <c r="H764" s="37"/>
      <c r="I764" s="37"/>
      <c r="J764" s="37"/>
      <c r="K764" s="37"/>
      <c r="L764" s="37"/>
      <c r="M764" s="37"/>
      <c r="N764" s="37"/>
      <c r="O764" s="37"/>
    </row>
    <row r="765">
      <c r="F765" s="37"/>
      <c r="G765" s="37"/>
      <c r="H765" s="37"/>
      <c r="I765" s="37"/>
      <c r="J765" s="37"/>
      <c r="K765" s="37"/>
      <c r="L765" s="37"/>
      <c r="M765" s="37"/>
      <c r="N765" s="37"/>
      <c r="O765" s="37"/>
    </row>
    <row r="766">
      <c r="F766" s="37"/>
      <c r="G766" s="37"/>
      <c r="H766" s="37"/>
      <c r="I766" s="37"/>
      <c r="J766" s="37"/>
      <c r="K766" s="37"/>
      <c r="L766" s="37"/>
      <c r="M766" s="37"/>
      <c r="N766" s="37"/>
      <c r="O766" s="37"/>
    </row>
    <row r="767">
      <c r="F767" s="37"/>
      <c r="G767" s="37"/>
      <c r="H767" s="37"/>
      <c r="I767" s="37"/>
      <c r="J767" s="37"/>
      <c r="K767" s="37"/>
      <c r="L767" s="37"/>
      <c r="M767" s="37"/>
      <c r="N767" s="37"/>
      <c r="O767" s="37"/>
    </row>
    <row r="768">
      <c r="F768" s="37"/>
      <c r="G768" s="37"/>
      <c r="H768" s="37"/>
      <c r="I768" s="37"/>
      <c r="J768" s="37"/>
      <c r="K768" s="37"/>
      <c r="L768" s="37"/>
      <c r="M768" s="37"/>
      <c r="N768" s="37"/>
      <c r="O768" s="37"/>
    </row>
    <row r="769">
      <c r="F769" s="37"/>
      <c r="G769" s="37"/>
      <c r="H769" s="37"/>
      <c r="I769" s="37"/>
      <c r="J769" s="37"/>
      <c r="K769" s="37"/>
      <c r="L769" s="37"/>
      <c r="M769" s="37"/>
      <c r="N769" s="37"/>
      <c r="O769" s="37"/>
    </row>
    <row r="770">
      <c r="F770" s="37"/>
      <c r="G770" s="37"/>
      <c r="H770" s="37"/>
      <c r="I770" s="37"/>
      <c r="J770" s="37"/>
      <c r="K770" s="37"/>
      <c r="L770" s="37"/>
      <c r="M770" s="37"/>
      <c r="N770" s="37"/>
      <c r="O770" s="37"/>
    </row>
    <row r="771">
      <c r="F771" s="37"/>
      <c r="G771" s="37"/>
      <c r="H771" s="37"/>
      <c r="I771" s="37"/>
      <c r="J771" s="37"/>
      <c r="K771" s="37"/>
      <c r="L771" s="37"/>
      <c r="M771" s="37"/>
      <c r="N771" s="37"/>
      <c r="O771" s="37"/>
    </row>
    <row r="772">
      <c r="F772" s="37"/>
      <c r="G772" s="37"/>
      <c r="H772" s="37"/>
      <c r="I772" s="37"/>
      <c r="J772" s="37"/>
      <c r="K772" s="37"/>
      <c r="L772" s="37"/>
      <c r="M772" s="37"/>
      <c r="N772" s="37"/>
      <c r="O772" s="37"/>
    </row>
    <row r="773">
      <c r="F773" s="37"/>
      <c r="G773" s="37"/>
      <c r="H773" s="37"/>
      <c r="I773" s="37"/>
      <c r="J773" s="37"/>
      <c r="K773" s="37"/>
      <c r="L773" s="37"/>
      <c r="M773" s="37"/>
      <c r="N773" s="37"/>
      <c r="O773" s="37"/>
    </row>
    <row r="774">
      <c r="F774" s="37"/>
      <c r="G774" s="37"/>
      <c r="H774" s="37"/>
      <c r="I774" s="37"/>
      <c r="J774" s="37"/>
      <c r="K774" s="37"/>
      <c r="L774" s="37"/>
      <c r="M774" s="37"/>
      <c r="N774" s="37"/>
      <c r="O774" s="37"/>
    </row>
    <row r="775">
      <c r="F775" s="37"/>
      <c r="G775" s="37"/>
      <c r="H775" s="37"/>
      <c r="I775" s="37"/>
      <c r="J775" s="37"/>
      <c r="K775" s="37"/>
      <c r="L775" s="37"/>
      <c r="M775" s="37"/>
      <c r="N775" s="37"/>
      <c r="O775" s="37"/>
    </row>
    <row r="776">
      <c r="F776" s="37"/>
      <c r="G776" s="37"/>
      <c r="H776" s="37"/>
      <c r="I776" s="37"/>
      <c r="J776" s="37"/>
      <c r="K776" s="37"/>
      <c r="L776" s="37"/>
      <c r="M776" s="37"/>
      <c r="N776" s="37"/>
      <c r="O776" s="37"/>
    </row>
    <row r="777">
      <c r="F777" s="37"/>
      <c r="G777" s="37"/>
      <c r="H777" s="37"/>
      <c r="I777" s="37"/>
      <c r="J777" s="37"/>
      <c r="K777" s="37"/>
      <c r="L777" s="37"/>
      <c r="M777" s="37"/>
      <c r="N777" s="37"/>
      <c r="O777" s="37"/>
    </row>
    <row r="778">
      <c r="F778" s="37"/>
      <c r="G778" s="37"/>
      <c r="H778" s="37"/>
      <c r="I778" s="37"/>
      <c r="J778" s="37"/>
      <c r="K778" s="37"/>
      <c r="L778" s="37"/>
      <c r="M778" s="37"/>
      <c r="N778" s="37"/>
      <c r="O778" s="37"/>
    </row>
    <row r="779">
      <c r="F779" s="37"/>
      <c r="G779" s="37"/>
      <c r="H779" s="37"/>
      <c r="I779" s="37"/>
      <c r="J779" s="37"/>
      <c r="K779" s="37"/>
      <c r="L779" s="37"/>
      <c r="M779" s="37"/>
      <c r="N779" s="37"/>
      <c r="O779" s="37"/>
    </row>
    <row r="780">
      <c r="F780" s="37"/>
      <c r="G780" s="37"/>
      <c r="H780" s="37"/>
      <c r="I780" s="37"/>
      <c r="J780" s="37"/>
      <c r="K780" s="37"/>
      <c r="L780" s="37"/>
      <c r="M780" s="37"/>
      <c r="N780" s="37"/>
      <c r="O780" s="37"/>
    </row>
    <row r="781">
      <c r="F781" s="37"/>
      <c r="G781" s="37"/>
      <c r="H781" s="37"/>
      <c r="I781" s="37"/>
      <c r="J781" s="37"/>
      <c r="K781" s="37"/>
      <c r="L781" s="37"/>
      <c r="M781" s="37"/>
      <c r="N781" s="37"/>
      <c r="O781" s="37"/>
    </row>
    <row r="782">
      <c r="F782" s="37"/>
      <c r="G782" s="37"/>
      <c r="H782" s="37"/>
      <c r="I782" s="37"/>
      <c r="J782" s="37"/>
      <c r="K782" s="37"/>
      <c r="L782" s="37"/>
      <c r="M782" s="37"/>
      <c r="N782" s="37"/>
      <c r="O782" s="37"/>
    </row>
    <row r="783">
      <c r="F783" s="37"/>
      <c r="G783" s="37"/>
      <c r="H783" s="37"/>
      <c r="I783" s="37"/>
      <c r="J783" s="37"/>
      <c r="K783" s="37"/>
      <c r="L783" s="37"/>
      <c r="M783" s="37"/>
      <c r="N783" s="37"/>
      <c r="O783" s="37"/>
    </row>
    <row r="784">
      <c r="F784" s="37"/>
      <c r="G784" s="37"/>
      <c r="H784" s="37"/>
      <c r="I784" s="37"/>
      <c r="J784" s="37"/>
      <c r="K784" s="37"/>
      <c r="L784" s="37"/>
      <c r="M784" s="37"/>
      <c r="N784" s="37"/>
      <c r="O784" s="37"/>
    </row>
    <row r="785">
      <c r="F785" s="37"/>
      <c r="G785" s="37"/>
      <c r="H785" s="37"/>
      <c r="I785" s="37"/>
      <c r="J785" s="37"/>
      <c r="K785" s="37"/>
      <c r="L785" s="37"/>
      <c r="M785" s="37"/>
      <c r="N785" s="37"/>
      <c r="O785" s="37"/>
    </row>
    <row r="786">
      <c r="F786" s="37"/>
      <c r="G786" s="37"/>
      <c r="H786" s="37"/>
      <c r="I786" s="37"/>
      <c r="J786" s="37"/>
      <c r="K786" s="37"/>
      <c r="L786" s="37"/>
      <c r="M786" s="37"/>
      <c r="N786" s="37"/>
      <c r="O786" s="37"/>
    </row>
    <row r="787">
      <c r="F787" s="37"/>
      <c r="G787" s="37"/>
      <c r="H787" s="37"/>
      <c r="I787" s="37"/>
      <c r="J787" s="37"/>
      <c r="K787" s="37"/>
      <c r="L787" s="37"/>
      <c r="M787" s="37"/>
      <c r="N787" s="37"/>
      <c r="O787" s="37"/>
    </row>
    <row r="788">
      <c r="F788" s="37"/>
      <c r="G788" s="37"/>
      <c r="H788" s="37"/>
      <c r="I788" s="37"/>
      <c r="J788" s="37"/>
      <c r="K788" s="37"/>
      <c r="L788" s="37"/>
      <c r="M788" s="37"/>
      <c r="N788" s="37"/>
      <c r="O788" s="37"/>
    </row>
    <row r="789">
      <c r="F789" s="37"/>
      <c r="G789" s="37"/>
      <c r="H789" s="37"/>
      <c r="I789" s="37"/>
      <c r="J789" s="37"/>
      <c r="K789" s="37"/>
      <c r="L789" s="37"/>
      <c r="M789" s="37"/>
      <c r="N789" s="37"/>
      <c r="O789" s="37"/>
    </row>
    <row r="790">
      <c r="F790" s="37"/>
      <c r="G790" s="37"/>
      <c r="H790" s="37"/>
      <c r="I790" s="37"/>
      <c r="J790" s="37"/>
      <c r="K790" s="37"/>
      <c r="L790" s="37"/>
      <c r="M790" s="37"/>
      <c r="N790" s="37"/>
      <c r="O790" s="37"/>
    </row>
    <row r="791">
      <c r="F791" s="37"/>
      <c r="G791" s="37"/>
      <c r="H791" s="37"/>
      <c r="I791" s="37"/>
      <c r="J791" s="37"/>
      <c r="K791" s="37"/>
      <c r="L791" s="37"/>
      <c r="M791" s="37"/>
      <c r="N791" s="37"/>
      <c r="O791" s="37"/>
    </row>
    <row r="792">
      <c r="F792" s="37"/>
      <c r="G792" s="37"/>
      <c r="H792" s="37"/>
      <c r="I792" s="37"/>
      <c r="J792" s="37"/>
      <c r="K792" s="37"/>
      <c r="L792" s="37"/>
      <c r="M792" s="37"/>
      <c r="N792" s="37"/>
      <c r="O792" s="37"/>
    </row>
    <row r="793">
      <c r="F793" s="37"/>
      <c r="G793" s="37"/>
      <c r="H793" s="37"/>
      <c r="I793" s="37"/>
      <c r="J793" s="37"/>
      <c r="K793" s="37"/>
      <c r="L793" s="37"/>
      <c r="M793" s="37"/>
      <c r="N793" s="37"/>
      <c r="O793" s="37"/>
    </row>
    <row r="794">
      <c r="F794" s="37"/>
      <c r="G794" s="37"/>
      <c r="H794" s="37"/>
      <c r="I794" s="37"/>
      <c r="J794" s="37"/>
      <c r="K794" s="37"/>
      <c r="L794" s="37"/>
      <c r="M794" s="37"/>
      <c r="N794" s="37"/>
      <c r="O794" s="37"/>
    </row>
    <row r="795">
      <c r="F795" s="37"/>
      <c r="G795" s="37"/>
      <c r="H795" s="37"/>
      <c r="I795" s="37"/>
      <c r="J795" s="37"/>
      <c r="K795" s="37"/>
      <c r="L795" s="37"/>
      <c r="M795" s="37"/>
      <c r="N795" s="37"/>
      <c r="O795" s="37"/>
    </row>
    <row r="796">
      <c r="F796" s="37"/>
      <c r="G796" s="37"/>
      <c r="H796" s="37"/>
      <c r="I796" s="37"/>
      <c r="J796" s="37"/>
      <c r="K796" s="37"/>
      <c r="L796" s="37"/>
      <c r="M796" s="37"/>
      <c r="N796" s="37"/>
      <c r="O796" s="37"/>
    </row>
    <row r="797">
      <c r="F797" s="37"/>
      <c r="G797" s="37"/>
      <c r="H797" s="37"/>
      <c r="I797" s="37"/>
      <c r="J797" s="37"/>
      <c r="K797" s="37"/>
      <c r="L797" s="37"/>
      <c r="M797" s="37"/>
      <c r="N797" s="37"/>
      <c r="O797" s="37"/>
    </row>
    <row r="798">
      <c r="F798" s="37"/>
      <c r="G798" s="37"/>
      <c r="H798" s="37"/>
      <c r="I798" s="37"/>
      <c r="J798" s="37"/>
      <c r="K798" s="37"/>
      <c r="L798" s="37"/>
      <c r="M798" s="37"/>
      <c r="N798" s="37"/>
      <c r="O798" s="37"/>
    </row>
    <row r="799">
      <c r="F799" s="37"/>
      <c r="G799" s="37"/>
      <c r="H799" s="37"/>
      <c r="I799" s="37"/>
      <c r="J799" s="37"/>
      <c r="K799" s="37"/>
      <c r="L799" s="37"/>
      <c r="M799" s="37"/>
      <c r="N799" s="37"/>
      <c r="O799" s="37"/>
    </row>
    <row r="800">
      <c r="F800" s="37"/>
      <c r="G800" s="37"/>
      <c r="H800" s="37"/>
      <c r="I800" s="37"/>
      <c r="J800" s="37"/>
      <c r="K800" s="37"/>
      <c r="L800" s="37"/>
      <c r="M800" s="37"/>
      <c r="N800" s="37"/>
      <c r="O800" s="37"/>
    </row>
    <row r="801">
      <c r="F801" s="37"/>
      <c r="G801" s="37"/>
      <c r="H801" s="37"/>
      <c r="I801" s="37"/>
      <c r="J801" s="37"/>
      <c r="K801" s="37"/>
      <c r="L801" s="37"/>
      <c r="M801" s="37"/>
      <c r="N801" s="37"/>
      <c r="O801" s="37"/>
    </row>
    <row r="802">
      <c r="F802" s="37"/>
      <c r="G802" s="37"/>
      <c r="H802" s="37"/>
      <c r="I802" s="37"/>
      <c r="J802" s="37"/>
      <c r="K802" s="37"/>
      <c r="L802" s="37"/>
      <c r="M802" s="37"/>
      <c r="N802" s="37"/>
      <c r="O802" s="37"/>
    </row>
    <row r="803">
      <c r="F803" s="37"/>
      <c r="G803" s="37"/>
      <c r="H803" s="37"/>
      <c r="I803" s="37"/>
      <c r="J803" s="37"/>
      <c r="K803" s="37"/>
      <c r="L803" s="37"/>
      <c r="M803" s="37"/>
      <c r="N803" s="37"/>
      <c r="O803" s="37"/>
    </row>
    <row r="804">
      <c r="F804" s="37"/>
      <c r="G804" s="37"/>
      <c r="H804" s="37"/>
      <c r="I804" s="37"/>
      <c r="J804" s="37"/>
      <c r="K804" s="37"/>
      <c r="L804" s="37"/>
      <c r="M804" s="37"/>
      <c r="N804" s="37"/>
      <c r="O804" s="37"/>
    </row>
    <row r="805">
      <c r="F805" s="37"/>
      <c r="G805" s="37"/>
      <c r="H805" s="37"/>
      <c r="I805" s="37"/>
      <c r="J805" s="37"/>
      <c r="K805" s="37"/>
      <c r="L805" s="37"/>
      <c r="M805" s="37"/>
      <c r="N805" s="37"/>
      <c r="O805" s="37"/>
    </row>
    <row r="806">
      <c r="F806" s="37"/>
      <c r="G806" s="37"/>
      <c r="H806" s="37"/>
      <c r="I806" s="37"/>
      <c r="J806" s="37"/>
      <c r="K806" s="37"/>
      <c r="L806" s="37"/>
      <c r="M806" s="37"/>
      <c r="N806" s="37"/>
      <c r="O806" s="37"/>
    </row>
    <row r="807">
      <c r="F807" s="37"/>
      <c r="G807" s="37"/>
      <c r="H807" s="37"/>
      <c r="I807" s="37"/>
      <c r="J807" s="37"/>
      <c r="K807" s="37"/>
      <c r="L807" s="37"/>
      <c r="M807" s="37"/>
      <c r="N807" s="37"/>
      <c r="O807" s="37"/>
    </row>
    <row r="808">
      <c r="F808" s="37"/>
      <c r="G808" s="37"/>
      <c r="H808" s="37"/>
      <c r="I808" s="37"/>
      <c r="J808" s="37"/>
      <c r="K808" s="37"/>
      <c r="L808" s="37"/>
      <c r="M808" s="37"/>
      <c r="N808" s="37"/>
      <c r="O808" s="37"/>
    </row>
    <row r="809">
      <c r="F809" s="37"/>
      <c r="G809" s="37"/>
      <c r="H809" s="37"/>
      <c r="I809" s="37"/>
      <c r="J809" s="37"/>
      <c r="K809" s="37"/>
      <c r="L809" s="37"/>
      <c r="M809" s="37"/>
      <c r="N809" s="37"/>
      <c r="O809" s="37"/>
    </row>
    <row r="810">
      <c r="F810" s="37"/>
      <c r="G810" s="37"/>
      <c r="H810" s="37"/>
      <c r="I810" s="37"/>
      <c r="J810" s="37"/>
      <c r="K810" s="37"/>
      <c r="L810" s="37"/>
      <c r="M810" s="37"/>
      <c r="N810" s="37"/>
      <c r="O810" s="37"/>
    </row>
    <row r="811">
      <c r="F811" s="37"/>
      <c r="G811" s="37"/>
      <c r="H811" s="37"/>
      <c r="I811" s="37"/>
      <c r="J811" s="37"/>
      <c r="K811" s="37"/>
      <c r="L811" s="37"/>
      <c r="M811" s="37"/>
      <c r="N811" s="37"/>
      <c r="O811" s="37"/>
    </row>
    <row r="812">
      <c r="F812" s="37"/>
      <c r="G812" s="37"/>
      <c r="H812" s="37"/>
      <c r="I812" s="37"/>
      <c r="J812" s="37"/>
      <c r="K812" s="37"/>
      <c r="L812" s="37"/>
      <c r="M812" s="37"/>
      <c r="N812" s="37"/>
      <c r="O812" s="37"/>
    </row>
    <row r="813">
      <c r="F813" s="37"/>
      <c r="G813" s="37"/>
      <c r="H813" s="37"/>
      <c r="I813" s="37"/>
      <c r="J813" s="37"/>
      <c r="K813" s="37"/>
      <c r="L813" s="37"/>
      <c r="M813" s="37"/>
      <c r="N813" s="37"/>
      <c r="O813" s="37"/>
    </row>
    <row r="814">
      <c r="F814" s="37"/>
      <c r="G814" s="37"/>
      <c r="H814" s="37"/>
      <c r="I814" s="37"/>
      <c r="J814" s="37"/>
      <c r="K814" s="37"/>
      <c r="L814" s="37"/>
      <c r="M814" s="37"/>
      <c r="N814" s="37"/>
      <c r="O814" s="37"/>
    </row>
    <row r="815">
      <c r="F815" s="37"/>
      <c r="G815" s="37"/>
      <c r="H815" s="37"/>
      <c r="I815" s="37"/>
      <c r="J815" s="37"/>
      <c r="K815" s="37"/>
      <c r="L815" s="37"/>
      <c r="M815" s="37"/>
      <c r="N815" s="37"/>
      <c r="O815" s="37"/>
    </row>
    <row r="816">
      <c r="F816" s="37"/>
      <c r="G816" s="37"/>
      <c r="H816" s="37"/>
      <c r="I816" s="37"/>
      <c r="J816" s="37"/>
      <c r="K816" s="37"/>
      <c r="L816" s="37"/>
      <c r="M816" s="37"/>
      <c r="N816" s="37"/>
      <c r="O816" s="37"/>
    </row>
    <row r="817">
      <c r="F817" s="37"/>
      <c r="G817" s="37"/>
      <c r="H817" s="37"/>
      <c r="I817" s="37"/>
      <c r="J817" s="37"/>
      <c r="K817" s="37"/>
      <c r="L817" s="37"/>
      <c r="M817" s="37"/>
      <c r="N817" s="37"/>
      <c r="O817" s="37"/>
    </row>
    <row r="818">
      <c r="F818" s="37"/>
      <c r="G818" s="37"/>
      <c r="H818" s="37"/>
      <c r="I818" s="37"/>
      <c r="J818" s="37"/>
      <c r="K818" s="37"/>
      <c r="L818" s="37"/>
      <c r="M818" s="37"/>
      <c r="N818" s="37"/>
      <c r="O818" s="37"/>
    </row>
    <row r="819">
      <c r="F819" s="37"/>
      <c r="G819" s="37"/>
      <c r="H819" s="37"/>
      <c r="I819" s="37"/>
      <c r="J819" s="37"/>
      <c r="K819" s="37"/>
      <c r="L819" s="37"/>
      <c r="M819" s="37"/>
      <c r="N819" s="37"/>
      <c r="O819" s="37"/>
    </row>
    <row r="820">
      <c r="F820" s="37"/>
      <c r="G820" s="37"/>
      <c r="H820" s="37"/>
      <c r="I820" s="37"/>
      <c r="J820" s="37"/>
      <c r="K820" s="37"/>
      <c r="L820" s="37"/>
      <c r="M820" s="37"/>
      <c r="N820" s="37"/>
      <c r="O820" s="37"/>
    </row>
    <row r="821">
      <c r="F821" s="37"/>
      <c r="G821" s="37"/>
      <c r="H821" s="37"/>
      <c r="I821" s="37"/>
      <c r="J821" s="37"/>
      <c r="K821" s="37"/>
      <c r="L821" s="37"/>
      <c r="M821" s="37"/>
      <c r="N821" s="37"/>
      <c r="O821" s="37"/>
    </row>
    <row r="822">
      <c r="F822" s="37"/>
      <c r="G822" s="37"/>
      <c r="H822" s="37"/>
      <c r="I822" s="37"/>
      <c r="J822" s="37"/>
      <c r="K822" s="37"/>
      <c r="L822" s="37"/>
      <c r="M822" s="37"/>
      <c r="N822" s="37"/>
      <c r="O822" s="37"/>
    </row>
    <row r="823">
      <c r="F823" s="37"/>
      <c r="G823" s="37"/>
      <c r="H823" s="37"/>
      <c r="I823" s="37"/>
      <c r="J823" s="37"/>
      <c r="K823" s="37"/>
      <c r="L823" s="37"/>
      <c r="M823" s="37"/>
      <c r="N823" s="37"/>
      <c r="O823" s="37"/>
    </row>
    <row r="824">
      <c r="F824" s="37"/>
      <c r="G824" s="37"/>
      <c r="H824" s="37"/>
      <c r="I824" s="37"/>
      <c r="J824" s="37"/>
      <c r="K824" s="37"/>
      <c r="L824" s="37"/>
      <c r="M824" s="37"/>
      <c r="N824" s="37"/>
      <c r="O824" s="37"/>
    </row>
    <row r="825">
      <c r="F825" s="37"/>
      <c r="G825" s="37"/>
      <c r="H825" s="37"/>
      <c r="I825" s="37"/>
      <c r="J825" s="37"/>
      <c r="K825" s="37"/>
      <c r="L825" s="37"/>
      <c r="M825" s="37"/>
      <c r="N825" s="37"/>
      <c r="O825" s="37"/>
    </row>
    <row r="826">
      <c r="F826" s="37"/>
      <c r="G826" s="37"/>
      <c r="H826" s="37"/>
      <c r="I826" s="37"/>
      <c r="J826" s="37"/>
      <c r="K826" s="37"/>
      <c r="L826" s="37"/>
      <c r="M826" s="37"/>
      <c r="N826" s="37"/>
      <c r="O826" s="37"/>
    </row>
    <row r="827">
      <c r="F827" s="37"/>
      <c r="G827" s="37"/>
      <c r="H827" s="37"/>
      <c r="I827" s="37"/>
      <c r="J827" s="37"/>
      <c r="K827" s="37"/>
      <c r="L827" s="37"/>
      <c r="M827" s="37"/>
      <c r="N827" s="37"/>
      <c r="O827" s="37"/>
    </row>
    <row r="828">
      <c r="F828" s="37"/>
      <c r="G828" s="37"/>
      <c r="H828" s="37"/>
      <c r="I828" s="37"/>
      <c r="J828" s="37"/>
      <c r="K828" s="37"/>
      <c r="L828" s="37"/>
      <c r="M828" s="37"/>
      <c r="N828" s="37"/>
      <c r="O828" s="37"/>
    </row>
    <row r="829">
      <c r="F829" s="37"/>
      <c r="G829" s="37"/>
      <c r="H829" s="37"/>
      <c r="I829" s="37"/>
      <c r="J829" s="37"/>
      <c r="K829" s="37"/>
      <c r="L829" s="37"/>
      <c r="M829" s="37"/>
      <c r="N829" s="37"/>
      <c r="O829" s="37"/>
    </row>
    <row r="830">
      <c r="F830" s="37"/>
      <c r="G830" s="37"/>
      <c r="H830" s="37"/>
      <c r="I830" s="37"/>
      <c r="J830" s="37"/>
      <c r="K830" s="37"/>
      <c r="L830" s="37"/>
      <c r="M830" s="37"/>
      <c r="N830" s="37"/>
      <c r="O830" s="37"/>
    </row>
    <row r="831">
      <c r="F831" s="37"/>
      <c r="G831" s="37"/>
      <c r="H831" s="37"/>
      <c r="I831" s="37"/>
      <c r="J831" s="37"/>
      <c r="K831" s="37"/>
      <c r="L831" s="37"/>
      <c r="M831" s="37"/>
      <c r="N831" s="37"/>
      <c r="O831" s="37"/>
    </row>
    <row r="832">
      <c r="F832" s="37"/>
      <c r="G832" s="37"/>
      <c r="H832" s="37"/>
      <c r="I832" s="37"/>
      <c r="J832" s="37"/>
      <c r="K832" s="37"/>
      <c r="L832" s="37"/>
      <c r="M832" s="37"/>
      <c r="N832" s="37"/>
      <c r="O832" s="37"/>
    </row>
    <row r="833">
      <c r="F833" s="37"/>
      <c r="G833" s="37"/>
      <c r="H833" s="37"/>
      <c r="I833" s="37"/>
      <c r="J833" s="37"/>
      <c r="K833" s="37"/>
      <c r="L833" s="37"/>
      <c r="M833" s="37"/>
      <c r="N833" s="37"/>
      <c r="O833" s="37"/>
    </row>
    <row r="834">
      <c r="F834" s="37"/>
      <c r="G834" s="37"/>
      <c r="H834" s="37"/>
      <c r="I834" s="37"/>
      <c r="J834" s="37"/>
      <c r="K834" s="37"/>
      <c r="L834" s="37"/>
      <c r="M834" s="37"/>
      <c r="N834" s="37"/>
      <c r="O834" s="37"/>
    </row>
    <row r="835">
      <c r="F835" s="37"/>
      <c r="G835" s="37"/>
      <c r="H835" s="37"/>
      <c r="I835" s="37"/>
      <c r="J835" s="37"/>
      <c r="K835" s="37"/>
      <c r="L835" s="37"/>
      <c r="M835" s="37"/>
      <c r="N835" s="37"/>
      <c r="O835" s="37"/>
    </row>
    <row r="836">
      <c r="F836" s="37"/>
      <c r="G836" s="37"/>
      <c r="H836" s="37"/>
      <c r="I836" s="37"/>
      <c r="J836" s="37"/>
      <c r="K836" s="37"/>
      <c r="L836" s="37"/>
      <c r="M836" s="37"/>
      <c r="N836" s="37"/>
      <c r="O836" s="37"/>
    </row>
    <row r="837">
      <c r="F837" s="37"/>
      <c r="G837" s="37"/>
      <c r="H837" s="37"/>
      <c r="I837" s="37"/>
      <c r="J837" s="37"/>
      <c r="K837" s="37"/>
      <c r="L837" s="37"/>
      <c r="M837" s="37"/>
      <c r="N837" s="37"/>
      <c r="O837" s="37"/>
    </row>
    <row r="838">
      <c r="F838" s="37"/>
      <c r="G838" s="37"/>
      <c r="H838" s="37"/>
      <c r="I838" s="37"/>
      <c r="J838" s="37"/>
      <c r="K838" s="37"/>
      <c r="L838" s="37"/>
      <c r="M838" s="37"/>
      <c r="N838" s="37"/>
      <c r="O838" s="37"/>
    </row>
    <row r="839">
      <c r="F839" s="37"/>
      <c r="G839" s="37"/>
      <c r="H839" s="37"/>
      <c r="I839" s="37"/>
      <c r="J839" s="37"/>
      <c r="K839" s="37"/>
      <c r="L839" s="37"/>
      <c r="M839" s="37"/>
      <c r="N839" s="37"/>
      <c r="O839" s="37"/>
    </row>
    <row r="840">
      <c r="F840" s="37"/>
      <c r="G840" s="37"/>
      <c r="H840" s="37"/>
      <c r="I840" s="37"/>
      <c r="J840" s="37"/>
      <c r="K840" s="37"/>
      <c r="L840" s="37"/>
      <c r="M840" s="37"/>
      <c r="N840" s="37"/>
      <c r="O840" s="37"/>
    </row>
    <row r="841">
      <c r="F841" s="37"/>
      <c r="G841" s="37"/>
      <c r="H841" s="37"/>
      <c r="I841" s="37"/>
      <c r="J841" s="37"/>
      <c r="K841" s="37"/>
      <c r="L841" s="37"/>
      <c r="M841" s="37"/>
      <c r="N841" s="37"/>
      <c r="O841" s="37"/>
    </row>
    <row r="842">
      <c r="F842" s="37"/>
      <c r="G842" s="37"/>
      <c r="H842" s="37"/>
      <c r="I842" s="37"/>
      <c r="J842" s="37"/>
      <c r="K842" s="37"/>
      <c r="L842" s="37"/>
      <c r="M842" s="37"/>
      <c r="N842" s="37"/>
      <c r="O842" s="37"/>
    </row>
    <row r="843">
      <c r="F843" s="37"/>
      <c r="G843" s="37"/>
      <c r="H843" s="37"/>
      <c r="I843" s="37"/>
      <c r="J843" s="37"/>
      <c r="K843" s="37"/>
      <c r="L843" s="37"/>
      <c r="M843" s="37"/>
      <c r="N843" s="37"/>
      <c r="O843" s="37"/>
    </row>
    <row r="844">
      <c r="F844" s="37"/>
      <c r="G844" s="37"/>
      <c r="H844" s="37"/>
      <c r="I844" s="37"/>
      <c r="J844" s="37"/>
      <c r="K844" s="37"/>
      <c r="L844" s="37"/>
      <c r="M844" s="37"/>
      <c r="N844" s="37"/>
      <c r="O844" s="37"/>
    </row>
    <row r="845">
      <c r="F845" s="37"/>
      <c r="G845" s="37"/>
      <c r="H845" s="37"/>
      <c r="I845" s="37"/>
      <c r="J845" s="37"/>
      <c r="K845" s="37"/>
      <c r="L845" s="37"/>
      <c r="M845" s="37"/>
      <c r="N845" s="37"/>
      <c r="O845" s="37"/>
    </row>
    <row r="846">
      <c r="F846" s="37"/>
      <c r="G846" s="37"/>
      <c r="H846" s="37"/>
      <c r="I846" s="37"/>
      <c r="J846" s="37"/>
      <c r="K846" s="37"/>
      <c r="L846" s="37"/>
      <c r="M846" s="37"/>
      <c r="N846" s="37"/>
      <c r="O846" s="37"/>
    </row>
    <row r="847">
      <c r="F847" s="37"/>
      <c r="G847" s="37"/>
      <c r="H847" s="37"/>
      <c r="I847" s="37"/>
      <c r="J847" s="37"/>
      <c r="K847" s="37"/>
      <c r="L847" s="37"/>
      <c r="M847" s="37"/>
      <c r="N847" s="37"/>
      <c r="O847" s="37"/>
    </row>
    <row r="848">
      <c r="F848" s="37"/>
      <c r="G848" s="37"/>
      <c r="H848" s="37"/>
      <c r="I848" s="37"/>
      <c r="J848" s="37"/>
      <c r="K848" s="37"/>
      <c r="L848" s="37"/>
      <c r="M848" s="37"/>
      <c r="N848" s="37"/>
      <c r="O848" s="37"/>
    </row>
    <row r="849">
      <c r="F849" s="37"/>
      <c r="G849" s="37"/>
      <c r="H849" s="37"/>
      <c r="I849" s="37"/>
      <c r="J849" s="37"/>
      <c r="K849" s="37"/>
      <c r="L849" s="37"/>
      <c r="M849" s="37"/>
      <c r="N849" s="37"/>
      <c r="O849" s="37"/>
    </row>
    <row r="850">
      <c r="F850" s="37"/>
      <c r="G850" s="37"/>
      <c r="H850" s="37"/>
      <c r="I850" s="37"/>
      <c r="J850" s="37"/>
      <c r="K850" s="37"/>
      <c r="L850" s="37"/>
      <c r="M850" s="37"/>
      <c r="N850" s="37"/>
      <c r="O850" s="37"/>
    </row>
    <row r="851">
      <c r="F851" s="37"/>
      <c r="G851" s="37"/>
      <c r="H851" s="37"/>
      <c r="I851" s="37"/>
      <c r="J851" s="37"/>
      <c r="K851" s="37"/>
      <c r="L851" s="37"/>
      <c r="M851" s="37"/>
      <c r="N851" s="37"/>
      <c r="O851" s="37"/>
    </row>
    <row r="852">
      <c r="F852" s="37"/>
      <c r="G852" s="37"/>
      <c r="H852" s="37"/>
      <c r="I852" s="37"/>
      <c r="J852" s="37"/>
      <c r="K852" s="37"/>
      <c r="L852" s="37"/>
      <c r="M852" s="37"/>
      <c r="N852" s="37"/>
      <c r="O852" s="37"/>
    </row>
    <row r="853">
      <c r="F853" s="37"/>
      <c r="G853" s="37"/>
      <c r="H853" s="37"/>
      <c r="I853" s="37"/>
      <c r="J853" s="37"/>
      <c r="K853" s="37"/>
      <c r="L853" s="37"/>
      <c r="M853" s="37"/>
      <c r="N853" s="37"/>
      <c r="O853" s="37"/>
    </row>
    <row r="854">
      <c r="F854" s="37"/>
      <c r="G854" s="37"/>
      <c r="H854" s="37"/>
      <c r="I854" s="37"/>
      <c r="J854" s="37"/>
      <c r="K854" s="37"/>
      <c r="L854" s="37"/>
      <c r="M854" s="37"/>
      <c r="N854" s="37"/>
      <c r="O854" s="37"/>
    </row>
    <row r="855">
      <c r="F855" s="37"/>
      <c r="G855" s="37"/>
      <c r="H855" s="37"/>
      <c r="I855" s="37"/>
      <c r="J855" s="37"/>
      <c r="K855" s="37"/>
      <c r="L855" s="37"/>
      <c r="M855" s="37"/>
      <c r="N855" s="37"/>
      <c r="O855" s="37"/>
    </row>
    <row r="856">
      <c r="F856" s="37"/>
      <c r="G856" s="37"/>
      <c r="H856" s="37"/>
      <c r="I856" s="37"/>
      <c r="J856" s="37"/>
      <c r="K856" s="37"/>
      <c r="L856" s="37"/>
      <c r="M856" s="37"/>
      <c r="N856" s="37"/>
      <c r="O856" s="37"/>
    </row>
    <row r="857">
      <c r="F857" s="37"/>
      <c r="G857" s="37"/>
      <c r="H857" s="37"/>
      <c r="I857" s="37"/>
      <c r="J857" s="37"/>
      <c r="K857" s="37"/>
      <c r="L857" s="37"/>
      <c r="M857" s="37"/>
      <c r="N857" s="37"/>
      <c r="O857" s="37"/>
    </row>
    <row r="858">
      <c r="F858" s="37"/>
      <c r="G858" s="37"/>
      <c r="H858" s="37"/>
      <c r="I858" s="37"/>
      <c r="J858" s="37"/>
      <c r="K858" s="37"/>
      <c r="L858" s="37"/>
      <c r="M858" s="37"/>
      <c r="N858" s="37"/>
      <c r="O858" s="37"/>
    </row>
    <row r="859">
      <c r="F859" s="37"/>
      <c r="G859" s="37"/>
      <c r="H859" s="37"/>
      <c r="I859" s="37"/>
      <c r="J859" s="37"/>
      <c r="K859" s="37"/>
      <c r="L859" s="37"/>
      <c r="M859" s="37"/>
      <c r="N859" s="37"/>
      <c r="O859" s="37"/>
    </row>
    <row r="860">
      <c r="F860" s="37"/>
      <c r="G860" s="37"/>
      <c r="H860" s="37"/>
      <c r="I860" s="37"/>
      <c r="J860" s="37"/>
      <c r="K860" s="37"/>
      <c r="L860" s="37"/>
      <c r="M860" s="37"/>
      <c r="N860" s="37"/>
      <c r="O860" s="37"/>
    </row>
    <row r="861">
      <c r="F861" s="37"/>
      <c r="G861" s="37"/>
      <c r="H861" s="37"/>
      <c r="I861" s="37"/>
      <c r="J861" s="37"/>
      <c r="K861" s="37"/>
      <c r="L861" s="37"/>
      <c r="M861" s="37"/>
      <c r="N861" s="37"/>
      <c r="O861" s="37"/>
    </row>
    <row r="862">
      <c r="F862" s="37"/>
      <c r="G862" s="37"/>
      <c r="H862" s="37"/>
      <c r="I862" s="37"/>
      <c r="J862" s="37"/>
      <c r="K862" s="37"/>
      <c r="L862" s="37"/>
      <c r="M862" s="37"/>
      <c r="N862" s="37"/>
      <c r="O862" s="37"/>
    </row>
    <row r="863">
      <c r="F863" s="37"/>
      <c r="G863" s="37"/>
      <c r="H863" s="37"/>
      <c r="I863" s="37"/>
      <c r="J863" s="37"/>
      <c r="K863" s="37"/>
      <c r="L863" s="37"/>
      <c r="M863" s="37"/>
      <c r="N863" s="37"/>
      <c r="O863" s="37"/>
    </row>
    <row r="864">
      <c r="F864" s="37"/>
      <c r="G864" s="37"/>
      <c r="H864" s="37"/>
      <c r="I864" s="37"/>
      <c r="J864" s="37"/>
      <c r="K864" s="37"/>
      <c r="L864" s="37"/>
      <c r="M864" s="37"/>
      <c r="N864" s="37"/>
      <c r="O864" s="37"/>
    </row>
    <row r="865">
      <c r="F865" s="37"/>
      <c r="G865" s="37"/>
      <c r="H865" s="37"/>
      <c r="I865" s="37"/>
      <c r="J865" s="37"/>
      <c r="K865" s="37"/>
      <c r="L865" s="37"/>
      <c r="M865" s="37"/>
      <c r="N865" s="37"/>
      <c r="O865" s="37"/>
    </row>
    <row r="866">
      <c r="F866" s="37"/>
      <c r="G866" s="37"/>
      <c r="H866" s="37"/>
      <c r="I866" s="37"/>
      <c r="J866" s="37"/>
      <c r="K866" s="37"/>
      <c r="L866" s="37"/>
      <c r="M866" s="37"/>
      <c r="N866" s="37"/>
      <c r="O866" s="37"/>
    </row>
    <row r="867">
      <c r="F867" s="37"/>
      <c r="G867" s="37"/>
      <c r="H867" s="37"/>
      <c r="I867" s="37"/>
      <c r="J867" s="37"/>
      <c r="K867" s="37"/>
      <c r="L867" s="37"/>
      <c r="M867" s="37"/>
      <c r="N867" s="37"/>
      <c r="O867" s="37"/>
    </row>
    <row r="868">
      <c r="F868" s="37"/>
      <c r="G868" s="37"/>
      <c r="H868" s="37"/>
      <c r="I868" s="37"/>
      <c r="J868" s="37"/>
      <c r="K868" s="37"/>
      <c r="L868" s="37"/>
      <c r="M868" s="37"/>
      <c r="N868" s="37"/>
      <c r="O868" s="37"/>
    </row>
    <row r="869">
      <c r="F869" s="37"/>
      <c r="G869" s="37"/>
      <c r="H869" s="37"/>
      <c r="I869" s="37"/>
      <c r="J869" s="37"/>
      <c r="K869" s="37"/>
      <c r="L869" s="37"/>
      <c r="M869" s="37"/>
      <c r="N869" s="37"/>
      <c r="O869" s="37"/>
    </row>
    <row r="870">
      <c r="F870" s="37"/>
      <c r="G870" s="37"/>
      <c r="H870" s="37"/>
      <c r="I870" s="37"/>
      <c r="J870" s="37"/>
      <c r="K870" s="37"/>
      <c r="L870" s="37"/>
      <c r="M870" s="37"/>
      <c r="N870" s="37"/>
      <c r="O870" s="37"/>
    </row>
    <row r="871">
      <c r="F871" s="37"/>
      <c r="G871" s="37"/>
      <c r="H871" s="37"/>
      <c r="I871" s="37"/>
      <c r="J871" s="37"/>
      <c r="K871" s="37"/>
      <c r="L871" s="37"/>
      <c r="M871" s="37"/>
      <c r="N871" s="37"/>
      <c r="O871" s="37"/>
    </row>
    <row r="872">
      <c r="F872" s="37"/>
      <c r="G872" s="37"/>
      <c r="H872" s="37"/>
      <c r="I872" s="37"/>
      <c r="J872" s="37"/>
      <c r="K872" s="37"/>
      <c r="L872" s="37"/>
      <c r="M872" s="37"/>
      <c r="N872" s="37"/>
      <c r="O872" s="37"/>
    </row>
    <row r="873">
      <c r="F873" s="37"/>
      <c r="G873" s="37"/>
      <c r="H873" s="37"/>
      <c r="I873" s="37"/>
      <c r="J873" s="37"/>
      <c r="K873" s="37"/>
      <c r="L873" s="37"/>
      <c r="M873" s="37"/>
      <c r="N873" s="37"/>
      <c r="O873" s="37"/>
    </row>
    <row r="874">
      <c r="F874" s="37"/>
      <c r="G874" s="37"/>
      <c r="H874" s="37"/>
      <c r="I874" s="37"/>
      <c r="J874" s="37"/>
      <c r="K874" s="37"/>
      <c r="L874" s="37"/>
      <c r="M874" s="37"/>
      <c r="N874" s="37"/>
      <c r="O874" s="37"/>
    </row>
    <row r="875">
      <c r="F875" s="37"/>
      <c r="G875" s="37"/>
      <c r="H875" s="37"/>
      <c r="I875" s="37"/>
      <c r="J875" s="37"/>
      <c r="K875" s="37"/>
      <c r="L875" s="37"/>
      <c r="M875" s="37"/>
      <c r="N875" s="37"/>
      <c r="O875" s="37"/>
    </row>
    <row r="876">
      <c r="F876" s="37"/>
      <c r="G876" s="37"/>
      <c r="H876" s="37"/>
      <c r="I876" s="37"/>
      <c r="J876" s="37"/>
      <c r="K876" s="37"/>
      <c r="L876" s="37"/>
      <c r="M876" s="37"/>
      <c r="N876" s="37"/>
      <c r="O876" s="37"/>
    </row>
    <row r="877">
      <c r="F877" s="37"/>
      <c r="G877" s="37"/>
      <c r="H877" s="37"/>
      <c r="I877" s="37"/>
      <c r="J877" s="37"/>
      <c r="K877" s="37"/>
      <c r="L877" s="37"/>
      <c r="M877" s="37"/>
      <c r="N877" s="37"/>
      <c r="O877" s="37"/>
    </row>
    <row r="878">
      <c r="F878" s="37"/>
      <c r="G878" s="37"/>
      <c r="H878" s="37"/>
      <c r="I878" s="37"/>
      <c r="J878" s="37"/>
      <c r="K878" s="37"/>
      <c r="L878" s="37"/>
      <c r="M878" s="37"/>
      <c r="N878" s="37"/>
      <c r="O878" s="37"/>
    </row>
    <row r="879">
      <c r="F879" s="37"/>
      <c r="G879" s="37"/>
      <c r="H879" s="37"/>
      <c r="I879" s="37"/>
      <c r="J879" s="37"/>
      <c r="K879" s="37"/>
      <c r="L879" s="37"/>
      <c r="M879" s="37"/>
      <c r="N879" s="37"/>
      <c r="O879" s="37"/>
    </row>
    <row r="880">
      <c r="F880" s="37"/>
      <c r="G880" s="37"/>
      <c r="H880" s="37"/>
      <c r="I880" s="37"/>
      <c r="J880" s="37"/>
      <c r="K880" s="37"/>
      <c r="L880" s="37"/>
      <c r="M880" s="37"/>
      <c r="N880" s="37"/>
      <c r="O880" s="37"/>
    </row>
    <row r="881">
      <c r="F881" s="37"/>
      <c r="G881" s="37"/>
      <c r="H881" s="37"/>
      <c r="I881" s="37"/>
      <c r="J881" s="37"/>
      <c r="K881" s="37"/>
      <c r="L881" s="37"/>
      <c r="M881" s="37"/>
      <c r="N881" s="37"/>
      <c r="O881" s="37"/>
    </row>
    <row r="882">
      <c r="F882" s="37"/>
      <c r="G882" s="37"/>
      <c r="H882" s="37"/>
      <c r="I882" s="37"/>
      <c r="J882" s="37"/>
      <c r="K882" s="37"/>
      <c r="L882" s="37"/>
      <c r="M882" s="37"/>
      <c r="N882" s="37"/>
      <c r="O882" s="37"/>
    </row>
    <row r="883">
      <c r="F883" s="37"/>
      <c r="G883" s="37"/>
      <c r="H883" s="37"/>
      <c r="I883" s="37"/>
      <c r="J883" s="37"/>
      <c r="K883" s="37"/>
      <c r="L883" s="37"/>
      <c r="M883" s="37"/>
      <c r="N883" s="37"/>
      <c r="O883" s="37"/>
    </row>
    <row r="884">
      <c r="F884" s="37"/>
      <c r="G884" s="37"/>
      <c r="H884" s="37"/>
      <c r="I884" s="37"/>
      <c r="J884" s="37"/>
      <c r="K884" s="37"/>
      <c r="L884" s="37"/>
      <c r="M884" s="37"/>
      <c r="N884" s="37"/>
      <c r="O884" s="37"/>
    </row>
    <row r="885">
      <c r="F885" s="37"/>
      <c r="G885" s="37"/>
      <c r="H885" s="37"/>
      <c r="I885" s="37"/>
      <c r="J885" s="37"/>
      <c r="K885" s="37"/>
      <c r="L885" s="37"/>
      <c r="M885" s="37"/>
      <c r="N885" s="37"/>
      <c r="O885" s="37"/>
    </row>
    <row r="886">
      <c r="F886" s="37"/>
      <c r="G886" s="37"/>
      <c r="H886" s="37"/>
      <c r="I886" s="37"/>
      <c r="J886" s="37"/>
      <c r="K886" s="37"/>
      <c r="L886" s="37"/>
      <c r="M886" s="37"/>
      <c r="N886" s="37"/>
      <c r="O886" s="37"/>
    </row>
    <row r="887">
      <c r="F887" s="37"/>
      <c r="G887" s="37"/>
      <c r="H887" s="37"/>
      <c r="I887" s="37"/>
      <c r="J887" s="37"/>
      <c r="K887" s="37"/>
      <c r="L887" s="37"/>
      <c r="M887" s="37"/>
      <c r="N887" s="37"/>
      <c r="O887" s="37"/>
    </row>
    <row r="888">
      <c r="F888" s="37"/>
      <c r="G888" s="37"/>
      <c r="H888" s="37"/>
      <c r="I888" s="37"/>
      <c r="J888" s="37"/>
      <c r="K888" s="37"/>
      <c r="L888" s="37"/>
      <c r="M888" s="37"/>
      <c r="N888" s="37"/>
      <c r="O888" s="37"/>
    </row>
    <row r="889">
      <c r="F889" s="37"/>
      <c r="G889" s="37"/>
      <c r="H889" s="37"/>
      <c r="I889" s="37"/>
      <c r="J889" s="37"/>
      <c r="K889" s="37"/>
      <c r="L889" s="37"/>
      <c r="M889" s="37"/>
      <c r="N889" s="37"/>
      <c r="O889" s="37"/>
    </row>
    <row r="890">
      <c r="F890" s="37"/>
      <c r="G890" s="37"/>
      <c r="H890" s="37"/>
      <c r="I890" s="37"/>
      <c r="J890" s="37"/>
      <c r="K890" s="37"/>
      <c r="L890" s="37"/>
      <c r="M890" s="37"/>
      <c r="N890" s="37"/>
      <c r="O890" s="37"/>
    </row>
    <row r="891">
      <c r="F891" s="37"/>
      <c r="G891" s="37"/>
      <c r="H891" s="37"/>
      <c r="I891" s="37"/>
      <c r="J891" s="37"/>
      <c r="K891" s="37"/>
      <c r="L891" s="37"/>
      <c r="M891" s="37"/>
      <c r="N891" s="37"/>
      <c r="O891" s="37"/>
    </row>
    <row r="892">
      <c r="F892" s="37"/>
      <c r="G892" s="37"/>
      <c r="H892" s="37"/>
      <c r="I892" s="37"/>
      <c r="J892" s="37"/>
      <c r="K892" s="37"/>
      <c r="L892" s="37"/>
      <c r="M892" s="37"/>
      <c r="N892" s="37"/>
      <c r="O892" s="37"/>
    </row>
    <row r="893">
      <c r="F893" s="37"/>
      <c r="G893" s="37"/>
      <c r="H893" s="37"/>
      <c r="I893" s="37"/>
      <c r="J893" s="37"/>
      <c r="K893" s="37"/>
      <c r="L893" s="37"/>
      <c r="M893" s="37"/>
      <c r="N893" s="37"/>
      <c r="O893" s="37"/>
    </row>
    <row r="894">
      <c r="F894" s="37"/>
      <c r="G894" s="37"/>
      <c r="H894" s="37"/>
      <c r="I894" s="37"/>
      <c r="J894" s="37"/>
      <c r="K894" s="37"/>
      <c r="L894" s="37"/>
      <c r="M894" s="37"/>
      <c r="N894" s="37"/>
      <c r="O894" s="37"/>
    </row>
    <row r="895">
      <c r="F895" s="37"/>
      <c r="G895" s="37"/>
      <c r="H895" s="37"/>
      <c r="I895" s="37"/>
      <c r="J895" s="37"/>
      <c r="K895" s="37"/>
      <c r="L895" s="37"/>
      <c r="M895" s="37"/>
      <c r="N895" s="37"/>
      <c r="O895" s="37"/>
    </row>
    <row r="896">
      <c r="F896" s="37"/>
      <c r="G896" s="37"/>
      <c r="H896" s="37"/>
      <c r="I896" s="37"/>
      <c r="J896" s="37"/>
      <c r="K896" s="37"/>
      <c r="L896" s="37"/>
      <c r="M896" s="37"/>
      <c r="N896" s="37"/>
      <c r="O896" s="37"/>
    </row>
    <row r="897">
      <c r="F897" s="37"/>
      <c r="G897" s="37"/>
      <c r="H897" s="37"/>
      <c r="I897" s="37"/>
      <c r="J897" s="37"/>
      <c r="K897" s="37"/>
      <c r="L897" s="37"/>
      <c r="M897" s="37"/>
      <c r="N897" s="37"/>
      <c r="O897" s="37"/>
    </row>
    <row r="898">
      <c r="F898" s="37"/>
      <c r="G898" s="37"/>
      <c r="H898" s="37"/>
      <c r="I898" s="37"/>
      <c r="J898" s="37"/>
      <c r="K898" s="37"/>
      <c r="L898" s="37"/>
      <c r="M898" s="37"/>
      <c r="N898" s="37"/>
      <c r="O898" s="37"/>
    </row>
    <row r="899">
      <c r="F899" s="37"/>
      <c r="G899" s="37"/>
      <c r="H899" s="37"/>
      <c r="I899" s="37"/>
      <c r="J899" s="37"/>
      <c r="K899" s="37"/>
      <c r="L899" s="37"/>
      <c r="M899" s="37"/>
      <c r="N899" s="37"/>
      <c r="O899" s="37"/>
    </row>
    <row r="900">
      <c r="F900" s="37"/>
      <c r="G900" s="37"/>
      <c r="H900" s="37"/>
      <c r="I900" s="37"/>
      <c r="J900" s="37"/>
      <c r="K900" s="37"/>
      <c r="L900" s="37"/>
      <c r="M900" s="37"/>
      <c r="N900" s="37"/>
      <c r="O900" s="37"/>
    </row>
    <row r="901">
      <c r="F901" s="37"/>
      <c r="G901" s="37"/>
      <c r="H901" s="37"/>
      <c r="I901" s="37"/>
      <c r="J901" s="37"/>
      <c r="K901" s="37"/>
      <c r="L901" s="37"/>
      <c r="M901" s="37"/>
      <c r="N901" s="37"/>
      <c r="O901" s="37"/>
    </row>
    <row r="902">
      <c r="F902" s="37"/>
      <c r="G902" s="37"/>
      <c r="H902" s="37"/>
      <c r="I902" s="37"/>
      <c r="J902" s="37"/>
      <c r="K902" s="37"/>
      <c r="L902" s="37"/>
      <c r="M902" s="37"/>
      <c r="N902" s="37"/>
      <c r="O902" s="37"/>
    </row>
    <row r="903">
      <c r="F903" s="37"/>
      <c r="G903" s="37"/>
      <c r="H903" s="37"/>
      <c r="I903" s="37"/>
      <c r="J903" s="37"/>
      <c r="K903" s="37"/>
      <c r="L903" s="37"/>
      <c r="M903" s="37"/>
      <c r="N903" s="37"/>
      <c r="O903" s="37"/>
    </row>
    <row r="904">
      <c r="F904" s="37"/>
      <c r="G904" s="37"/>
      <c r="H904" s="37"/>
      <c r="I904" s="37"/>
      <c r="J904" s="37"/>
      <c r="K904" s="37"/>
      <c r="L904" s="37"/>
      <c r="M904" s="37"/>
      <c r="N904" s="37"/>
      <c r="O904" s="37"/>
    </row>
    <row r="905">
      <c r="F905" s="37"/>
      <c r="G905" s="37"/>
      <c r="H905" s="37"/>
      <c r="I905" s="37"/>
      <c r="J905" s="37"/>
      <c r="K905" s="37"/>
      <c r="L905" s="37"/>
      <c r="M905" s="37"/>
      <c r="N905" s="37"/>
      <c r="O905" s="37"/>
    </row>
    <row r="906">
      <c r="F906" s="37"/>
      <c r="G906" s="37"/>
      <c r="H906" s="37"/>
      <c r="I906" s="37"/>
      <c r="J906" s="37"/>
      <c r="K906" s="37"/>
      <c r="L906" s="37"/>
      <c r="M906" s="37"/>
      <c r="N906" s="37"/>
      <c r="O906" s="37"/>
    </row>
    <row r="907">
      <c r="F907" s="37"/>
      <c r="G907" s="37"/>
      <c r="H907" s="37"/>
      <c r="I907" s="37"/>
      <c r="J907" s="37"/>
      <c r="K907" s="37"/>
      <c r="L907" s="37"/>
      <c r="M907" s="37"/>
      <c r="N907" s="37"/>
      <c r="O907" s="37"/>
    </row>
    <row r="908">
      <c r="F908" s="37"/>
      <c r="G908" s="37"/>
      <c r="H908" s="37"/>
      <c r="I908" s="37"/>
      <c r="J908" s="37"/>
      <c r="K908" s="37"/>
      <c r="L908" s="37"/>
      <c r="M908" s="37"/>
      <c r="N908" s="37"/>
      <c r="O908" s="37"/>
    </row>
    <row r="909">
      <c r="F909" s="37"/>
      <c r="G909" s="37"/>
      <c r="H909" s="37"/>
      <c r="I909" s="37"/>
      <c r="J909" s="37"/>
      <c r="K909" s="37"/>
      <c r="L909" s="37"/>
      <c r="M909" s="37"/>
      <c r="N909" s="37"/>
      <c r="O909" s="37"/>
    </row>
    <row r="910">
      <c r="F910" s="37"/>
      <c r="G910" s="37"/>
      <c r="H910" s="37"/>
      <c r="I910" s="37"/>
      <c r="J910" s="37"/>
      <c r="K910" s="37"/>
      <c r="L910" s="37"/>
      <c r="M910" s="37"/>
      <c r="N910" s="37"/>
      <c r="O910" s="37"/>
    </row>
    <row r="911">
      <c r="F911" s="37"/>
      <c r="G911" s="37"/>
      <c r="H911" s="37"/>
      <c r="I911" s="37"/>
      <c r="J911" s="37"/>
      <c r="K911" s="37"/>
      <c r="L911" s="37"/>
      <c r="M911" s="37"/>
      <c r="N911" s="37"/>
      <c r="O911" s="37"/>
    </row>
    <row r="912">
      <c r="F912" s="37"/>
      <c r="G912" s="37"/>
      <c r="H912" s="37"/>
      <c r="I912" s="37"/>
      <c r="J912" s="37"/>
      <c r="K912" s="37"/>
      <c r="L912" s="37"/>
      <c r="M912" s="37"/>
      <c r="N912" s="37"/>
      <c r="O912" s="37"/>
    </row>
    <row r="913">
      <c r="F913" s="37"/>
      <c r="G913" s="37"/>
      <c r="H913" s="37"/>
      <c r="I913" s="37"/>
      <c r="J913" s="37"/>
      <c r="K913" s="37"/>
      <c r="L913" s="37"/>
      <c r="M913" s="37"/>
      <c r="N913" s="37"/>
      <c r="O913" s="37"/>
    </row>
    <row r="914">
      <c r="F914" s="37"/>
      <c r="G914" s="37"/>
      <c r="H914" s="37"/>
      <c r="I914" s="37"/>
      <c r="J914" s="37"/>
      <c r="K914" s="37"/>
      <c r="L914" s="37"/>
      <c r="M914" s="37"/>
      <c r="N914" s="37"/>
      <c r="O914" s="37"/>
    </row>
    <row r="915">
      <c r="F915" s="37"/>
      <c r="G915" s="37"/>
      <c r="H915" s="37"/>
      <c r="I915" s="37"/>
      <c r="J915" s="37"/>
      <c r="K915" s="37"/>
      <c r="L915" s="37"/>
      <c r="M915" s="37"/>
      <c r="N915" s="37"/>
      <c r="O915" s="37"/>
    </row>
    <row r="916">
      <c r="F916" s="37"/>
      <c r="G916" s="37"/>
      <c r="H916" s="37"/>
      <c r="I916" s="37"/>
      <c r="J916" s="37"/>
      <c r="K916" s="37"/>
      <c r="L916" s="37"/>
      <c r="M916" s="37"/>
      <c r="N916" s="37"/>
      <c r="O916" s="37"/>
    </row>
    <row r="917">
      <c r="F917" s="37"/>
      <c r="G917" s="37"/>
      <c r="H917" s="37"/>
      <c r="I917" s="37"/>
      <c r="J917" s="37"/>
      <c r="K917" s="37"/>
      <c r="L917" s="37"/>
      <c r="M917" s="37"/>
      <c r="N917" s="37"/>
      <c r="O917" s="37"/>
    </row>
    <row r="918">
      <c r="F918" s="37"/>
      <c r="G918" s="37"/>
      <c r="H918" s="37"/>
      <c r="I918" s="37"/>
      <c r="J918" s="37"/>
      <c r="K918" s="37"/>
      <c r="L918" s="37"/>
      <c r="M918" s="37"/>
      <c r="N918" s="37"/>
      <c r="O918" s="37"/>
    </row>
    <row r="919">
      <c r="F919" s="37"/>
      <c r="G919" s="37"/>
      <c r="H919" s="37"/>
      <c r="I919" s="37"/>
      <c r="J919" s="37"/>
      <c r="K919" s="37"/>
      <c r="L919" s="37"/>
      <c r="M919" s="37"/>
      <c r="N919" s="37"/>
      <c r="O919" s="37"/>
    </row>
    <row r="920">
      <c r="F920" s="37"/>
      <c r="G920" s="37"/>
      <c r="H920" s="37"/>
      <c r="I920" s="37"/>
      <c r="J920" s="37"/>
      <c r="K920" s="37"/>
      <c r="L920" s="37"/>
      <c r="M920" s="37"/>
      <c r="N920" s="37"/>
      <c r="O920" s="37"/>
    </row>
    <row r="921">
      <c r="F921" s="37"/>
      <c r="G921" s="37"/>
      <c r="H921" s="37"/>
      <c r="I921" s="37"/>
      <c r="J921" s="37"/>
      <c r="K921" s="37"/>
      <c r="L921" s="37"/>
      <c r="M921" s="37"/>
      <c r="N921" s="37"/>
      <c r="O921" s="37"/>
    </row>
    <row r="922">
      <c r="F922" s="37"/>
      <c r="G922" s="37"/>
      <c r="H922" s="37"/>
      <c r="I922" s="37"/>
      <c r="J922" s="37"/>
      <c r="K922" s="37"/>
      <c r="L922" s="37"/>
      <c r="M922" s="37"/>
      <c r="N922" s="37"/>
      <c r="O922" s="37"/>
    </row>
    <row r="923">
      <c r="F923" s="37"/>
      <c r="G923" s="37"/>
      <c r="H923" s="37"/>
      <c r="I923" s="37"/>
      <c r="J923" s="37"/>
      <c r="K923" s="37"/>
      <c r="L923" s="37"/>
      <c r="M923" s="37"/>
      <c r="N923" s="37"/>
      <c r="O923" s="37"/>
    </row>
    <row r="924">
      <c r="F924" s="37"/>
      <c r="G924" s="37"/>
      <c r="H924" s="37"/>
      <c r="I924" s="37"/>
      <c r="J924" s="37"/>
      <c r="K924" s="37"/>
      <c r="L924" s="37"/>
      <c r="M924" s="37"/>
      <c r="N924" s="37"/>
      <c r="O924" s="37"/>
    </row>
  </sheetData>
  <conditionalFormatting sqref="C1:C924">
    <cfRule type="containsText" dxfId="0" priority="1" operator="containsText" text="D">
      <formula>NOT(ISERROR(SEARCH(("D"),(C1))))</formula>
    </cfRule>
  </conditionalFormatting>
  <hyperlinks>
    <hyperlink r:id="rId1" ref="K151"/>
    <hyperlink r:id="rId2" ref="K155"/>
    <hyperlink r:id="rId3" ref="H157"/>
    <hyperlink r:id="rId4" ref="L182"/>
    <hyperlink r:id="rId5" ref="K187"/>
    <hyperlink r:id="rId6" ref="H189"/>
    <hyperlink r:id="rId7" ref="M189"/>
    <hyperlink r:id="rId8" ref="K221"/>
    <hyperlink r:id="rId9" ref="H242"/>
    <hyperlink r:id="rId10" ref="J242"/>
    <hyperlink r:id="rId11" ref="L24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13"/>
    <col customWidth="1" min="2" max="2" width="7.38"/>
    <col customWidth="1" min="3" max="3" width="18.75"/>
    <col customWidth="1" min="4" max="4" width="26.13"/>
    <col customWidth="1" min="5" max="5" width="24.13"/>
    <col customWidth="1" min="8" max="8" width="33.13"/>
    <col customWidth="1" min="9" max="9" width="49.13"/>
  </cols>
  <sheetData>
    <row r="1" ht="33.75" customHeight="1">
      <c r="A1" s="4" t="s">
        <v>6</v>
      </c>
      <c r="B1" s="7" t="s">
        <v>15</v>
      </c>
      <c r="C1" s="4" t="s">
        <v>20</v>
      </c>
      <c r="D1" s="4" t="s">
        <v>22</v>
      </c>
      <c r="E1" s="10" t="s">
        <v>24</v>
      </c>
      <c r="F1" s="4" t="s">
        <v>28</v>
      </c>
      <c r="G1" s="12" t="s">
        <v>29</v>
      </c>
      <c r="H1" s="4" t="s">
        <v>30</v>
      </c>
      <c r="I1" s="12" t="s">
        <v>31</v>
      </c>
      <c r="J1" s="4" t="s">
        <v>17</v>
      </c>
      <c r="K1" s="14"/>
      <c r="L1" s="14"/>
      <c r="M1" s="14"/>
      <c r="N1" s="14"/>
      <c r="O1" s="14"/>
      <c r="P1" s="14"/>
      <c r="Q1" s="14"/>
      <c r="R1" s="14"/>
      <c r="S1" s="14"/>
      <c r="T1" s="14"/>
      <c r="U1" s="14"/>
      <c r="V1" s="14"/>
      <c r="W1" s="14"/>
      <c r="X1" s="14"/>
      <c r="Y1" s="14"/>
      <c r="Z1" s="14"/>
      <c r="AA1" s="14"/>
    </row>
    <row r="2">
      <c r="A2" s="25" t="s">
        <v>34</v>
      </c>
      <c r="B2" s="26" t="s">
        <v>36</v>
      </c>
      <c r="C2" s="9" t="s">
        <v>52</v>
      </c>
      <c r="D2" s="28" t="s">
        <v>54</v>
      </c>
      <c r="E2" s="30" t="s">
        <v>59</v>
      </c>
      <c r="F2" s="25" t="s">
        <v>65</v>
      </c>
      <c r="G2" s="26" t="s">
        <v>66</v>
      </c>
      <c r="H2" s="34" t="s">
        <v>68</v>
      </c>
      <c r="I2" s="26" t="s">
        <v>75</v>
      </c>
      <c r="J2" s="36"/>
      <c r="K2" s="37"/>
      <c r="L2" s="37"/>
      <c r="M2" s="37"/>
      <c r="N2" s="37"/>
      <c r="O2" s="37"/>
      <c r="P2" s="37"/>
      <c r="Q2" s="37"/>
      <c r="R2" s="37"/>
      <c r="S2" s="37"/>
      <c r="T2" s="37"/>
      <c r="U2" s="37"/>
      <c r="V2" s="37"/>
      <c r="W2" s="37"/>
      <c r="X2" s="37"/>
      <c r="Y2" s="37"/>
      <c r="Z2" s="37"/>
      <c r="AA2" s="37"/>
    </row>
    <row r="3">
      <c r="A3" s="25" t="s">
        <v>34</v>
      </c>
      <c r="B3" s="26" t="s">
        <v>88</v>
      </c>
      <c r="C3" s="9" t="s">
        <v>90</v>
      </c>
      <c r="D3" s="41" t="s">
        <v>93</v>
      </c>
      <c r="E3" s="30" t="s">
        <v>97</v>
      </c>
      <c r="F3" s="41" t="s">
        <v>101</v>
      </c>
      <c r="G3" s="43" t="s">
        <v>103</v>
      </c>
      <c r="H3" s="34" t="s">
        <v>106</v>
      </c>
      <c r="I3" s="26" t="s">
        <v>107</v>
      </c>
      <c r="J3" s="36"/>
      <c r="K3" s="37"/>
      <c r="L3" s="37"/>
      <c r="M3" s="37"/>
      <c r="N3" s="37"/>
      <c r="O3" s="37"/>
      <c r="P3" s="37"/>
      <c r="Q3" s="37"/>
      <c r="R3" s="37"/>
      <c r="S3" s="37"/>
      <c r="T3" s="37"/>
      <c r="U3" s="37"/>
      <c r="V3" s="37"/>
      <c r="W3" s="37"/>
      <c r="X3" s="37"/>
      <c r="Y3" s="37"/>
      <c r="Z3" s="37"/>
      <c r="AA3" s="37"/>
    </row>
    <row r="4">
      <c r="A4" s="25" t="s">
        <v>34</v>
      </c>
      <c r="B4" s="26" t="s">
        <v>116</v>
      </c>
      <c r="C4" s="9" t="s">
        <v>117</v>
      </c>
      <c r="D4" s="41" t="s">
        <v>118</v>
      </c>
      <c r="E4" s="30" t="s">
        <v>121</v>
      </c>
      <c r="F4" s="41" t="s">
        <v>123</v>
      </c>
      <c r="G4" s="43" t="s">
        <v>126</v>
      </c>
      <c r="H4" s="34" t="s">
        <v>127</v>
      </c>
      <c r="I4" s="26" t="s">
        <v>129</v>
      </c>
      <c r="J4" s="36"/>
      <c r="K4" s="37"/>
      <c r="L4" s="37"/>
      <c r="M4" s="37"/>
      <c r="N4" s="37"/>
      <c r="O4" s="37"/>
      <c r="P4" s="37"/>
      <c r="Q4" s="37"/>
      <c r="R4" s="37"/>
      <c r="S4" s="37"/>
      <c r="T4" s="37"/>
      <c r="U4" s="37"/>
      <c r="V4" s="37"/>
      <c r="W4" s="37"/>
      <c r="X4" s="37"/>
      <c r="Y4" s="37"/>
      <c r="Z4" s="37"/>
      <c r="AA4" s="37"/>
    </row>
    <row r="5">
      <c r="A5" s="25" t="s">
        <v>34</v>
      </c>
      <c r="B5" s="26" t="s">
        <v>137</v>
      </c>
      <c r="C5" s="9" t="s">
        <v>138</v>
      </c>
      <c r="D5" s="41" t="s">
        <v>140</v>
      </c>
      <c r="E5" s="48" t="s">
        <v>142</v>
      </c>
      <c r="F5" s="41" t="s">
        <v>147</v>
      </c>
      <c r="G5" s="43" t="s">
        <v>148</v>
      </c>
      <c r="H5" s="34" t="s">
        <v>150</v>
      </c>
      <c r="I5" s="26" t="s">
        <v>151</v>
      </c>
      <c r="J5" s="36"/>
      <c r="K5" s="37"/>
      <c r="L5" s="37"/>
      <c r="M5" s="37"/>
      <c r="N5" s="37"/>
      <c r="O5" s="37"/>
      <c r="P5" s="37"/>
      <c r="Q5" s="37"/>
      <c r="R5" s="37"/>
      <c r="S5" s="37"/>
      <c r="T5" s="37"/>
      <c r="U5" s="37"/>
      <c r="V5" s="37"/>
      <c r="W5" s="37"/>
      <c r="X5" s="37"/>
      <c r="Y5" s="37"/>
      <c r="Z5" s="37"/>
      <c r="AA5" s="37"/>
    </row>
    <row r="6">
      <c r="A6" s="25" t="s">
        <v>34</v>
      </c>
      <c r="B6" s="26" t="s">
        <v>160</v>
      </c>
      <c r="C6" s="9" t="s">
        <v>117</v>
      </c>
      <c r="D6" s="41" t="s">
        <v>163</v>
      </c>
      <c r="E6" s="48" t="s">
        <v>164</v>
      </c>
      <c r="F6" s="41" t="s">
        <v>166</v>
      </c>
      <c r="G6" s="43" t="s">
        <v>168</v>
      </c>
      <c r="H6" s="34" t="s">
        <v>169</v>
      </c>
      <c r="I6" s="26" t="s">
        <v>172</v>
      </c>
      <c r="J6" s="36"/>
      <c r="K6" s="37"/>
      <c r="L6" s="37"/>
      <c r="M6" s="37"/>
      <c r="N6" s="37"/>
      <c r="O6" s="37"/>
      <c r="P6" s="37"/>
      <c r="Q6" s="37"/>
      <c r="R6" s="37"/>
      <c r="S6" s="37"/>
      <c r="T6" s="37"/>
      <c r="U6" s="37"/>
      <c r="V6" s="37"/>
      <c r="W6" s="37"/>
      <c r="X6" s="37"/>
      <c r="Y6" s="37"/>
      <c r="Z6" s="37"/>
      <c r="AA6" s="37"/>
    </row>
    <row r="7">
      <c r="A7" s="25" t="s">
        <v>34</v>
      </c>
      <c r="B7" s="26" t="s">
        <v>181</v>
      </c>
      <c r="C7" s="9" t="s">
        <v>182</v>
      </c>
      <c r="D7" s="41" t="s">
        <v>184</v>
      </c>
      <c r="E7" s="48" t="s">
        <v>186</v>
      </c>
      <c r="F7" s="41" t="s">
        <v>187</v>
      </c>
      <c r="G7" s="43" t="s">
        <v>189</v>
      </c>
      <c r="H7" s="34" t="s">
        <v>190</v>
      </c>
      <c r="I7" s="26" t="s">
        <v>192</v>
      </c>
      <c r="J7" s="36"/>
      <c r="K7" s="37"/>
      <c r="L7" s="37"/>
      <c r="M7" s="37"/>
      <c r="N7" s="37"/>
      <c r="O7" s="37"/>
      <c r="P7" s="37"/>
      <c r="Q7" s="37"/>
      <c r="R7" s="37"/>
      <c r="S7" s="37"/>
      <c r="T7" s="37"/>
      <c r="U7" s="37"/>
      <c r="V7" s="37"/>
      <c r="W7" s="37"/>
      <c r="X7" s="37"/>
      <c r="Y7" s="37"/>
      <c r="Z7" s="37"/>
      <c r="AA7" s="37"/>
    </row>
    <row r="8">
      <c r="A8" s="25" t="s">
        <v>34</v>
      </c>
      <c r="B8" s="26" t="s">
        <v>199</v>
      </c>
      <c r="C8" s="9" t="s">
        <v>201</v>
      </c>
      <c r="D8" s="41" t="s">
        <v>202</v>
      </c>
      <c r="E8" s="48" t="s">
        <v>204</v>
      </c>
      <c r="F8" s="41" t="s">
        <v>205</v>
      </c>
      <c r="G8" s="43" t="s">
        <v>209</v>
      </c>
      <c r="H8" s="34" t="s">
        <v>210</v>
      </c>
      <c r="I8" s="26" t="s">
        <v>213</v>
      </c>
      <c r="J8" s="36"/>
      <c r="K8" s="37"/>
      <c r="L8" s="37"/>
      <c r="M8" s="37"/>
      <c r="N8" s="37"/>
      <c r="O8" s="37"/>
      <c r="P8" s="37"/>
      <c r="Q8" s="37"/>
      <c r="R8" s="37"/>
      <c r="S8" s="37"/>
      <c r="T8" s="37"/>
      <c r="U8" s="37"/>
      <c r="V8" s="37"/>
      <c r="W8" s="37"/>
      <c r="X8" s="37"/>
      <c r="Y8" s="37"/>
      <c r="Z8" s="37"/>
      <c r="AA8" s="37"/>
    </row>
    <row r="9">
      <c r="A9" s="25" t="s">
        <v>34</v>
      </c>
      <c r="B9" s="26" t="s">
        <v>220</v>
      </c>
      <c r="C9" s="9" t="s">
        <v>221</v>
      </c>
      <c r="D9" s="41" t="s">
        <v>223</v>
      </c>
      <c r="E9" s="48" t="s">
        <v>224</v>
      </c>
      <c r="F9" s="41" t="s">
        <v>227</v>
      </c>
      <c r="G9" s="43" t="s">
        <v>228</v>
      </c>
      <c r="H9" s="34" t="s">
        <v>231</v>
      </c>
      <c r="I9" s="26" t="s">
        <v>233</v>
      </c>
      <c r="J9" s="36"/>
      <c r="K9" s="37"/>
      <c r="L9" s="37"/>
      <c r="M9" s="37"/>
      <c r="N9" s="37"/>
      <c r="O9" s="37"/>
      <c r="P9" s="37"/>
      <c r="Q9" s="37"/>
      <c r="R9" s="37"/>
      <c r="S9" s="37"/>
      <c r="T9" s="37"/>
      <c r="U9" s="37"/>
      <c r="V9" s="37"/>
      <c r="W9" s="37"/>
      <c r="X9" s="37"/>
      <c r="Y9" s="37"/>
      <c r="Z9" s="37"/>
      <c r="AA9" s="37"/>
    </row>
    <row r="10">
      <c r="A10" s="25" t="s">
        <v>34</v>
      </c>
      <c r="B10" s="26" t="s">
        <v>240</v>
      </c>
      <c r="C10" s="9" t="s">
        <v>117</v>
      </c>
      <c r="D10" s="41" t="s">
        <v>242</v>
      </c>
      <c r="E10" s="59"/>
      <c r="F10" s="41" t="s">
        <v>245</v>
      </c>
      <c r="G10" s="43" t="s">
        <v>246</v>
      </c>
      <c r="H10" s="34" t="s">
        <v>248</v>
      </c>
      <c r="I10" s="26" t="s">
        <v>250</v>
      </c>
      <c r="J10" s="36"/>
      <c r="K10" s="37"/>
      <c r="L10" s="37"/>
      <c r="M10" s="37"/>
      <c r="N10" s="37"/>
      <c r="O10" s="37"/>
      <c r="P10" s="37"/>
      <c r="Q10" s="37"/>
      <c r="R10" s="37"/>
      <c r="S10" s="37"/>
      <c r="T10" s="37"/>
      <c r="U10" s="37"/>
      <c r="V10" s="37"/>
      <c r="W10" s="37"/>
      <c r="X10" s="37"/>
      <c r="Y10" s="37"/>
      <c r="Z10" s="37"/>
      <c r="AA10" s="37"/>
    </row>
    <row r="11">
      <c r="A11" s="25" t="s">
        <v>255</v>
      </c>
      <c r="B11" s="26" t="s">
        <v>257</v>
      </c>
      <c r="C11" s="9" t="s">
        <v>258</v>
      </c>
      <c r="D11" s="61" t="s">
        <v>260</v>
      </c>
      <c r="E11" s="48" t="s">
        <v>262</v>
      </c>
      <c r="F11" s="25" t="s">
        <v>264</v>
      </c>
      <c r="G11" s="26" t="s">
        <v>266</v>
      </c>
      <c r="H11" s="34" t="s">
        <v>268</v>
      </c>
      <c r="I11" s="63" t="s">
        <v>269</v>
      </c>
      <c r="J11" s="36"/>
      <c r="K11" s="37"/>
      <c r="L11" s="37"/>
      <c r="M11" s="37"/>
      <c r="N11" s="37"/>
      <c r="O11" s="37"/>
      <c r="P11" s="37"/>
      <c r="Q11" s="37"/>
      <c r="R11" s="37"/>
      <c r="S11" s="37"/>
      <c r="T11" s="37"/>
      <c r="U11" s="37"/>
      <c r="V11" s="37"/>
      <c r="W11" s="37"/>
      <c r="X11" s="37"/>
      <c r="Y11" s="37"/>
      <c r="Z11" s="37"/>
      <c r="AA11" s="37"/>
    </row>
    <row r="12">
      <c r="A12" s="25" t="s">
        <v>255</v>
      </c>
      <c r="B12" s="26" t="s">
        <v>272</v>
      </c>
      <c r="C12" s="9" t="s">
        <v>117</v>
      </c>
      <c r="D12" s="25" t="s">
        <v>273</v>
      </c>
      <c r="E12" s="48" t="s">
        <v>274</v>
      </c>
      <c r="F12" s="25" t="s">
        <v>276</v>
      </c>
      <c r="G12" s="26" t="s">
        <v>277</v>
      </c>
      <c r="H12" s="34" t="s">
        <v>279</v>
      </c>
      <c r="I12" s="26" t="s">
        <v>281</v>
      </c>
      <c r="J12" s="36"/>
      <c r="K12" s="37"/>
      <c r="L12" s="37"/>
      <c r="M12" s="37"/>
      <c r="N12" s="37"/>
      <c r="O12" s="37"/>
      <c r="P12" s="37"/>
      <c r="Q12" s="37"/>
      <c r="R12" s="37"/>
      <c r="S12" s="37"/>
      <c r="T12" s="37"/>
      <c r="U12" s="37"/>
      <c r="V12" s="37"/>
      <c r="W12" s="37"/>
      <c r="X12" s="37"/>
      <c r="Y12" s="37"/>
      <c r="Z12" s="37"/>
      <c r="AA12" s="37"/>
    </row>
    <row r="13">
      <c r="A13" s="25" t="s">
        <v>255</v>
      </c>
      <c r="B13" s="26" t="s">
        <v>285</v>
      </c>
      <c r="C13" s="9" t="s">
        <v>117</v>
      </c>
      <c r="D13" s="61" t="s">
        <v>286</v>
      </c>
      <c r="E13" s="48" t="s">
        <v>288</v>
      </c>
      <c r="F13" s="25" t="s">
        <v>289</v>
      </c>
      <c r="G13" s="26" t="s">
        <v>290</v>
      </c>
      <c r="H13" s="34" t="s">
        <v>292</v>
      </c>
      <c r="I13" s="63" t="s">
        <v>293</v>
      </c>
      <c r="J13" s="36"/>
      <c r="K13" s="37"/>
      <c r="L13" s="37"/>
      <c r="M13" s="37"/>
      <c r="N13" s="37"/>
      <c r="O13" s="37"/>
      <c r="P13" s="37"/>
      <c r="Q13" s="37"/>
      <c r="R13" s="37"/>
      <c r="S13" s="37"/>
      <c r="T13" s="37"/>
      <c r="U13" s="37"/>
      <c r="V13" s="37"/>
      <c r="W13" s="37"/>
      <c r="X13" s="37"/>
      <c r="Y13" s="37"/>
      <c r="Z13" s="37"/>
      <c r="AA13" s="37"/>
    </row>
    <row r="14">
      <c r="A14" s="25" t="s">
        <v>255</v>
      </c>
      <c r="B14" s="26" t="s">
        <v>296</v>
      </c>
      <c r="C14" s="9" t="s">
        <v>117</v>
      </c>
      <c r="D14" s="61" t="s">
        <v>299</v>
      </c>
      <c r="E14" s="48" t="s">
        <v>301</v>
      </c>
      <c r="F14" s="25" t="s">
        <v>302</v>
      </c>
      <c r="G14" s="26" t="s">
        <v>304</v>
      </c>
      <c r="H14" s="34" t="s">
        <v>306</v>
      </c>
      <c r="I14" s="63" t="s">
        <v>308</v>
      </c>
      <c r="J14" s="41" t="s">
        <v>310</v>
      </c>
      <c r="K14" s="37"/>
      <c r="L14" s="37"/>
      <c r="M14" s="37"/>
      <c r="N14" s="37"/>
      <c r="O14" s="37"/>
      <c r="P14" s="37"/>
      <c r="Q14" s="37"/>
      <c r="R14" s="37"/>
      <c r="S14" s="37"/>
      <c r="T14" s="37"/>
      <c r="U14" s="37"/>
      <c r="V14" s="37"/>
      <c r="W14" s="37"/>
      <c r="X14" s="37"/>
      <c r="Y14" s="37"/>
      <c r="Z14" s="37"/>
      <c r="AA14" s="37"/>
    </row>
    <row r="15">
      <c r="A15" s="25" t="s">
        <v>255</v>
      </c>
      <c r="B15" s="26" t="s">
        <v>314</v>
      </c>
      <c r="C15" s="9" t="s">
        <v>117</v>
      </c>
      <c r="D15" s="61" t="s">
        <v>315</v>
      </c>
      <c r="E15" s="48" t="s">
        <v>318</v>
      </c>
      <c r="F15" s="25" t="s">
        <v>319</v>
      </c>
      <c r="G15" s="26" t="s">
        <v>321</v>
      </c>
      <c r="H15" s="34" t="s">
        <v>322</v>
      </c>
      <c r="I15" s="63" t="s">
        <v>323</v>
      </c>
      <c r="J15" s="36"/>
      <c r="K15" s="37"/>
      <c r="L15" s="37"/>
      <c r="M15" s="37"/>
      <c r="N15" s="37"/>
      <c r="O15" s="37"/>
      <c r="P15" s="37"/>
      <c r="Q15" s="37"/>
      <c r="R15" s="37"/>
      <c r="S15" s="37"/>
      <c r="T15" s="37"/>
      <c r="U15" s="37"/>
      <c r="V15" s="37"/>
      <c r="W15" s="37"/>
      <c r="X15" s="37"/>
      <c r="Y15" s="37"/>
      <c r="Z15" s="37"/>
      <c r="AA15" s="37"/>
    </row>
    <row r="16">
      <c r="A16" s="25" t="s">
        <v>255</v>
      </c>
      <c r="B16" s="26" t="s">
        <v>328</v>
      </c>
      <c r="C16" s="9" t="s">
        <v>329</v>
      </c>
      <c r="D16" s="61" t="s">
        <v>331</v>
      </c>
      <c r="E16" s="68" t="s">
        <v>333</v>
      </c>
      <c r="F16" s="61" t="s">
        <v>337</v>
      </c>
      <c r="G16" s="69" t="s">
        <v>339</v>
      </c>
      <c r="H16" s="70" t="s">
        <v>342</v>
      </c>
      <c r="I16" s="63" t="s">
        <v>344</v>
      </c>
      <c r="J16" s="36"/>
      <c r="K16" s="37"/>
      <c r="L16" s="37"/>
      <c r="M16" s="37"/>
      <c r="N16" s="37"/>
      <c r="O16" s="37"/>
      <c r="P16" s="37"/>
      <c r="Q16" s="37"/>
      <c r="R16" s="37"/>
      <c r="S16" s="37"/>
      <c r="T16" s="37"/>
      <c r="U16" s="37"/>
      <c r="V16" s="37"/>
      <c r="W16" s="37"/>
      <c r="X16" s="37"/>
      <c r="Y16" s="37"/>
      <c r="Z16" s="37"/>
      <c r="AA16" s="37"/>
    </row>
    <row r="17">
      <c r="A17" s="25" t="s">
        <v>255</v>
      </c>
      <c r="B17" s="73" t="s">
        <v>352</v>
      </c>
      <c r="C17" s="9" t="s">
        <v>356</v>
      </c>
      <c r="D17" s="61" t="s">
        <v>358</v>
      </c>
      <c r="E17" s="68" t="s">
        <v>362</v>
      </c>
      <c r="F17" s="61" t="s">
        <v>365</v>
      </c>
      <c r="G17" s="69" t="s">
        <v>367</v>
      </c>
      <c r="H17" s="74" t="s">
        <v>370</v>
      </c>
      <c r="I17" s="63" t="s">
        <v>374</v>
      </c>
      <c r="J17" s="37"/>
      <c r="K17" s="37"/>
      <c r="L17" s="37"/>
      <c r="M17" s="37"/>
      <c r="N17" s="37"/>
      <c r="O17" s="37"/>
      <c r="P17" s="37"/>
      <c r="Q17" s="37"/>
      <c r="R17" s="37"/>
      <c r="S17" s="37"/>
      <c r="T17" s="37"/>
      <c r="U17" s="37"/>
      <c r="V17" s="37"/>
      <c r="W17" s="37"/>
      <c r="X17" s="37"/>
      <c r="Y17" s="37"/>
      <c r="Z17" s="37"/>
      <c r="AA17" s="37"/>
    </row>
    <row r="18">
      <c r="A18" s="25" t="s">
        <v>255</v>
      </c>
      <c r="B18" s="73" t="s">
        <v>387</v>
      </c>
      <c r="C18" s="9" t="s">
        <v>117</v>
      </c>
      <c r="D18" s="61" t="s">
        <v>392</v>
      </c>
      <c r="E18" s="68" t="s">
        <v>394</v>
      </c>
      <c r="F18" s="61" t="s">
        <v>396</v>
      </c>
      <c r="G18" s="69" t="s">
        <v>398</v>
      </c>
      <c r="H18" s="74" t="s">
        <v>400</v>
      </c>
      <c r="I18" s="63" t="s">
        <v>403</v>
      </c>
      <c r="J18" s="37"/>
      <c r="K18" s="37"/>
      <c r="L18" s="37"/>
      <c r="M18" s="37"/>
      <c r="N18" s="37"/>
      <c r="O18" s="37"/>
      <c r="P18" s="37"/>
      <c r="Q18" s="37"/>
      <c r="R18" s="37"/>
      <c r="S18" s="37"/>
      <c r="T18" s="37"/>
      <c r="U18" s="37"/>
      <c r="V18" s="37"/>
      <c r="W18" s="37"/>
      <c r="X18" s="37"/>
      <c r="Y18" s="37"/>
      <c r="Z18" s="37"/>
      <c r="AA18" s="37"/>
    </row>
    <row r="19">
      <c r="A19" s="25" t="s">
        <v>255</v>
      </c>
      <c r="B19" s="26" t="s">
        <v>410</v>
      </c>
      <c r="C19" s="9" t="s">
        <v>117</v>
      </c>
      <c r="D19" s="61" t="s">
        <v>412</v>
      </c>
      <c r="E19" s="30" t="s">
        <v>414</v>
      </c>
      <c r="F19" s="61" t="s">
        <v>417</v>
      </c>
      <c r="G19" s="43" t="s">
        <v>419</v>
      </c>
      <c r="H19" s="74" t="s">
        <v>421</v>
      </c>
      <c r="I19" s="41" t="s">
        <v>423</v>
      </c>
      <c r="J19" s="36"/>
      <c r="K19" s="37"/>
      <c r="L19" s="37"/>
      <c r="M19" s="37"/>
      <c r="N19" s="37"/>
      <c r="O19" s="37"/>
      <c r="P19" s="37"/>
      <c r="Q19" s="37"/>
      <c r="R19" s="37"/>
      <c r="S19" s="37"/>
      <c r="T19" s="37"/>
      <c r="U19" s="37"/>
      <c r="V19" s="37"/>
      <c r="W19" s="37"/>
      <c r="X19" s="37"/>
      <c r="Y19" s="37"/>
      <c r="Z19" s="37"/>
      <c r="AA19" s="37"/>
    </row>
    <row r="20">
      <c r="A20" s="25" t="s">
        <v>255</v>
      </c>
      <c r="B20" s="73" t="s">
        <v>431</v>
      </c>
      <c r="C20" s="9" t="s">
        <v>117</v>
      </c>
      <c r="D20" s="61" t="s">
        <v>434</v>
      </c>
      <c r="E20" s="68" t="s">
        <v>435</v>
      </c>
      <c r="F20" s="61" t="s">
        <v>437</v>
      </c>
      <c r="G20" s="69" t="s">
        <v>439</v>
      </c>
      <c r="H20" s="74" t="s">
        <v>442</v>
      </c>
      <c r="I20" s="63" t="s">
        <v>443</v>
      </c>
      <c r="J20" s="37"/>
      <c r="K20" s="37"/>
      <c r="L20" s="37"/>
      <c r="M20" s="37"/>
      <c r="N20" s="37"/>
      <c r="O20" s="37"/>
      <c r="P20" s="37"/>
      <c r="Q20" s="37"/>
      <c r="R20" s="37"/>
      <c r="S20" s="37"/>
      <c r="T20" s="37"/>
      <c r="U20" s="37"/>
      <c r="V20" s="37"/>
      <c r="W20" s="37"/>
      <c r="X20" s="37"/>
      <c r="Y20" s="37"/>
      <c r="Z20" s="37"/>
      <c r="AA20" s="37"/>
    </row>
    <row r="21">
      <c r="A21" s="25" t="s">
        <v>255</v>
      </c>
      <c r="B21" s="73" t="s">
        <v>444</v>
      </c>
      <c r="C21" s="9" t="s">
        <v>117</v>
      </c>
      <c r="D21" s="61" t="s">
        <v>445</v>
      </c>
      <c r="E21" s="68" t="s">
        <v>446</v>
      </c>
      <c r="F21" s="61" t="s">
        <v>447</v>
      </c>
      <c r="G21" s="69" t="s">
        <v>448</v>
      </c>
      <c r="H21" s="74" t="s">
        <v>449</v>
      </c>
      <c r="I21" s="63" t="s">
        <v>450</v>
      </c>
      <c r="J21" s="37"/>
      <c r="K21" s="37"/>
      <c r="L21" s="37"/>
      <c r="M21" s="37"/>
      <c r="N21" s="37"/>
      <c r="O21" s="37"/>
      <c r="P21" s="37"/>
      <c r="Q21" s="37"/>
      <c r="R21" s="37"/>
      <c r="S21" s="37"/>
      <c r="T21" s="37"/>
      <c r="U21" s="37"/>
      <c r="V21" s="37"/>
      <c r="W21" s="37"/>
      <c r="X21" s="37"/>
      <c r="Y21" s="37"/>
      <c r="Z21" s="37"/>
      <c r="AA21" s="37"/>
    </row>
    <row r="22">
      <c r="A22" s="25" t="s">
        <v>255</v>
      </c>
      <c r="B22" s="73" t="s">
        <v>451</v>
      </c>
      <c r="C22" s="9" t="s">
        <v>117</v>
      </c>
      <c r="D22" s="61" t="s">
        <v>452</v>
      </c>
      <c r="E22" s="68" t="s">
        <v>453</v>
      </c>
      <c r="F22" s="61" t="s">
        <v>454</v>
      </c>
      <c r="G22" s="69" t="s">
        <v>456</v>
      </c>
      <c r="H22" s="74" t="s">
        <v>458</v>
      </c>
      <c r="I22" s="63" t="s">
        <v>459</v>
      </c>
      <c r="J22" s="37"/>
      <c r="K22" s="37"/>
      <c r="L22" s="37"/>
      <c r="M22" s="37"/>
      <c r="N22" s="37"/>
      <c r="O22" s="37"/>
      <c r="P22" s="37"/>
      <c r="Q22" s="37"/>
      <c r="R22" s="37"/>
      <c r="S22" s="37"/>
      <c r="T22" s="37"/>
      <c r="U22" s="37"/>
      <c r="V22" s="37"/>
      <c r="W22" s="37"/>
      <c r="X22" s="37"/>
      <c r="Y22" s="37"/>
      <c r="Z22" s="37"/>
      <c r="AA22" s="37"/>
    </row>
    <row r="23">
      <c r="A23" s="25" t="s">
        <v>255</v>
      </c>
      <c r="B23" s="26" t="s">
        <v>461</v>
      </c>
      <c r="C23" s="9" t="s">
        <v>117</v>
      </c>
      <c r="D23" s="61" t="s">
        <v>464</v>
      </c>
      <c r="E23" s="30" t="s">
        <v>466</v>
      </c>
      <c r="F23" s="41" t="s">
        <v>468</v>
      </c>
      <c r="G23" s="43" t="s">
        <v>469</v>
      </c>
      <c r="H23" s="74" t="s">
        <v>470</v>
      </c>
      <c r="I23" s="41" t="s">
        <v>471</v>
      </c>
      <c r="J23" s="36"/>
      <c r="K23" s="37"/>
      <c r="L23" s="37"/>
      <c r="M23" s="37"/>
      <c r="N23" s="37"/>
      <c r="O23" s="37"/>
      <c r="P23" s="37"/>
      <c r="Q23" s="37"/>
      <c r="R23" s="37"/>
      <c r="S23" s="37"/>
      <c r="T23" s="37"/>
      <c r="U23" s="37"/>
      <c r="V23" s="37"/>
      <c r="W23" s="37"/>
      <c r="X23" s="37"/>
      <c r="Y23" s="37"/>
      <c r="Z23" s="37"/>
      <c r="AA23" s="37"/>
    </row>
    <row r="24">
      <c r="A24" s="25" t="s">
        <v>255</v>
      </c>
      <c r="B24" s="73" t="s">
        <v>474</v>
      </c>
      <c r="C24" s="9" t="s">
        <v>117</v>
      </c>
      <c r="D24" s="61" t="s">
        <v>476</v>
      </c>
      <c r="E24" s="68" t="s">
        <v>477</v>
      </c>
      <c r="F24" s="61" t="s">
        <v>478</v>
      </c>
      <c r="G24" s="69" t="s">
        <v>479</v>
      </c>
      <c r="H24" s="74" t="s">
        <v>481</v>
      </c>
      <c r="I24" s="63" t="s">
        <v>482</v>
      </c>
      <c r="J24" s="37"/>
      <c r="K24" s="37"/>
      <c r="L24" s="37"/>
      <c r="M24" s="37"/>
      <c r="N24" s="37"/>
      <c r="O24" s="37"/>
      <c r="P24" s="37"/>
      <c r="Q24" s="37"/>
      <c r="R24" s="37"/>
      <c r="S24" s="37"/>
      <c r="T24" s="37"/>
      <c r="U24" s="37"/>
      <c r="V24" s="37"/>
      <c r="W24" s="37"/>
      <c r="X24" s="37"/>
      <c r="Y24" s="37"/>
      <c r="Z24" s="37"/>
      <c r="AA24" s="37"/>
    </row>
    <row r="25">
      <c r="A25" s="25" t="s">
        <v>255</v>
      </c>
      <c r="B25" s="73" t="s">
        <v>487</v>
      </c>
      <c r="C25" s="9" t="s">
        <v>117</v>
      </c>
      <c r="D25" s="61" t="s">
        <v>488</v>
      </c>
      <c r="E25" s="68" t="s">
        <v>489</v>
      </c>
      <c r="F25" s="61" t="s">
        <v>491</v>
      </c>
      <c r="G25" s="69" t="s">
        <v>492</v>
      </c>
      <c r="H25" s="74" t="s">
        <v>493</v>
      </c>
      <c r="I25" s="63" t="s">
        <v>495</v>
      </c>
      <c r="J25" s="37"/>
      <c r="K25" s="37"/>
      <c r="L25" s="37"/>
      <c r="M25" s="37"/>
      <c r="N25" s="37"/>
      <c r="O25" s="37"/>
      <c r="P25" s="37"/>
      <c r="Q25" s="37"/>
      <c r="R25" s="37"/>
      <c r="S25" s="37"/>
      <c r="T25" s="37"/>
      <c r="U25" s="37"/>
      <c r="V25" s="37"/>
      <c r="W25" s="37"/>
      <c r="X25" s="37"/>
      <c r="Y25" s="37"/>
      <c r="Z25" s="37"/>
      <c r="AA25" s="37"/>
    </row>
    <row r="26">
      <c r="A26" s="25" t="s">
        <v>255</v>
      </c>
      <c r="B26" s="26" t="s">
        <v>497</v>
      </c>
      <c r="C26" s="9" t="s">
        <v>117</v>
      </c>
      <c r="D26" s="25" t="s">
        <v>499</v>
      </c>
      <c r="E26" s="30" t="s">
        <v>500</v>
      </c>
      <c r="F26" s="41" t="s">
        <v>502</v>
      </c>
      <c r="G26" s="43" t="s">
        <v>503</v>
      </c>
      <c r="H26" s="74" t="s">
        <v>504</v>
      </c>
      <c r="I26" s="41" t="s">
        <v>506</v>
      </c>
      <c r="J26" s="36"/>
      <c r="K26" s="37"/>
      <c r="L26" s="37"/>
      <c r="M26" s="37"/>
      <c r="N26" s="37"/>
      <c r="O26" s="37"/>
      <c r="P26" s="37"/>
      <c r="Q26" s="37"/>
      <c r="R26" s="37"/>
      <c r="S26" s="37"/>
      <c r="T26" s="37"/>
      <c r="U26" s="37"/>
      <c r="V26" s="37"/>
      <c r="W26" s="37"/>
      <c r="X26" s="37"/>
      <c r="Y26" s="37"/>
      <c r="Z26" s="37"/>
      <c r="AA26" s="37"/>
    </row>
    <row r="27">
      <c r="A27" s="25" t="s">
        <v>255</v>
      </c>
      <c r="B27" s="26" t="s">
        <v>509</v>
      </c>
      <c r="C27" s="9" t="s">
        <v>117</v>
      </c>
      <c r="D27" s="25" t="s">
        <v>511</v>
      </c>
      <c r="E27" s="30" t="s">
        <v>513</v>
      </c>
      <c r="F27" s="41" t="s">
        <v>514</v>
      </c>
      <c r="G27" s="43" t="s">
        <v>515</v>
      </c>
      <c r="H27" s="74" t="s">
        <v>516</v>
      </c>
      <c r="I27" s="41" t="s">
        <v>519</v>
      </c>
      <c r="J27" s="36"/>
      <c r="K27" s="37"/>
      <c r="L27" s="37"/>
      <c r="M27" s="37"/>
      <c r="N27" s="37"/>
      <c r="O27" s="37"/>
      <c r="P27" s="37"/>
      <c r="Q27" s="37"/>
      <c r="R27" s="37"/>
      <c r="S27" s="37"/>
      <c r="T27" s="37"/>
      <c r="U27" s="37"/>
      <c r="V27" s="37"/>
      <c r="W27" s="37"/>
      <c r="X27" s="37"/>
      <c r="Y27" s="37"/>
      <c r="Z27" s="37"/>
      <c r="AA27" s="37"/>
    </row>
    <row r="28">
      <c r="A28" s="25" t="s">
        <v>255</v>
      </c>
      <c r="B28" s="73" t="s">
        <v>526</v>
      </c>
      <c r="C28" s="9" t="s">
        <v>117</v>
      </c>
      <c r="D28" s="61" t="s">
        <v>527</v>
      </c>
      <c r="E28" s="68" t="s">
        <v>528</v>
      </c>
      <c r="F28" s="61" t="s">
        <v>530</v>
      </c>
      <c r="G28" s="78" t="s">
        <v>532</v>
      </c>
      <c r="H28" s="74" t="s">
        <v>535</v>
      </c>
      <c r="I28" s="3" t="s">
        <v>537</v>
      </c>
      <c r="J28" s="37"/>
      <c r="K28" s="37"/>
      <c r="L28" s="37"/>
      <c r="M28" s="37"/>
      <c r="N28" s="37"/>
      <c r="O28" s="37"/>
      <c r="P28" s="37"/>
      <c r="Q28" s="37"/>
      <c r="R28" s="37"/>
      <c r="S28" s="37"/>
      <c r="T28" s="37"/>
      <c r="U28" s="37"/>
      <c r="V28" s="37"/>
      <c r="W28" s="37"/>
      <c r="X28" s="37"/>
      <c r="Y28" s="37"/>
      <c r="Z28" s="37"/>
      <c r="AA28" s="37"/>
    </row>
    <row r="29">
      <c r="A29" s="25" t="s">
        <v>255</v>
      </c>
      <c r="B29" s="73" t="s">
        <v>541</v>
      </c>
      <c r="C29" s="9" t="s">
        <v>90</v>
      </c>
      <c r="D29" s="61" t="s">
        <v>542</v>
      </c>
      <c r="E29" s="68" t="s">
        <v>543</v>
      </c>
      <c r="F29" s="61" t="s">
        <v>544</v>
      </c>
      <c r="G29" s="69" t="s">
        <v>546</v>
      </c>
      <c r="H29" s="74" t="s">
        <v>548</v>
      </c>
      <c r="I29" s="3" t="s">
        <v>550</v>
      </c>
      <c r="J29" s="37"/>
      <c r="K29" s="37"/>
      <c r="L29" s="37"/>
      <c r="M29" s="37"/>
      <c r="N29" s="37"/>
      <c r="O29" s="37"/>
      <c r="P29" s="37"/>
      <c r="Q29" s="37"/>
      <c r="R29" s="37"/>
      <c r="S29" s="37"/>
      <c r="T29" s="37"/>
      <c r="U29" s="37"/>
      <c r="V29" s="37"/>
      <c r="W29" s="37"/>
      <c r="X29" s="37"/>
      <c r="Y29" s="37"/>
      <c r="Z29" s="37"/>
      <c r="AA29" s="37"/>
    </row>
    <row r="30">
      <c r="A30" s="25" t="s">
        <v>255</v>
      </c>
      <c r="B30" s="73" t="s">
        <v>555</v>
      </c>
      <c r="C30" s="9" t="s">
        <v>201</v>
      </c>
      <c r="D30" s="61" t="s">
        <v>556</v>
      </c>
      <c r="E30" s="68" t="s">
        <v>558</v>
      </c>
      <c r="F30" s="61" t="s">
        <v>559</v>
      </c>
      <c r="G30" s="69" t="s">
        <v>561</v>
      </c>
      <c r="H30" s="74" t="s">
        <v>563</v>
      </c>
      <c r="I30" s="3" t="s">
        <v>565</v>
      </c>
      <c r="J30" s="37"/>
      <c r="K30" s="37"/>
      <c r="L30" s="37"/>
      <c r="M30" s="37"/>
      <c r="N30" s="37"/>
      <c r="O30" s="37"/>
      <c r="P30" s="37"/>
      <c r="Q30" s="37"/>
      <c r="R30" s="37"/>
      <c r="S30" s="37"/>
      <c r="T30" s="37"/>
      <c r="U30" s="37"/>
      <c r="V30" s="37"/>
      <c r="W30" s="37"/>
      <c r="X30" s="37"/>
      <c r="Y30" s="37"/>
      <c r="Z30" s="37"/>
      <c r="AA30" s="37"/>
    </row>
    <row r="31">
      <c r="A31" s="25" t="s">
        <v>255</v>
      </c>
      <c r="B31" s="73" t="s">
        <v>568</v>
      </c>
      <c r="C31" s="9" t="s">
        <v>201</v>
      </c>
      <c r="D31" s="61" t="s">
        <v>569</v>
      </c>
      <c r="E31" s="68" t="s">
        <v>570</v>
      </c>
      <c r="F31" s="61" t="s">
        <v>571</v>
      </c>
      <c r="G31" s="69" t="s">
        <v>573</v>
      </c>
      <c r="H31" s="74" t="s">
        <v>574</v>
      </c>
      <c r="I31" s="3" t="s">
        <v>575</v>
      </c>
      <c r="J31" s="37"/>
      <c r="K31" s="37"/>
      <c r="L31" s="37"/>
      <c r="M31" s="37"/>
      <c r="N31" s="37"/>
      <c r="O31" s="37"/>
      <c r="P31" s="37"/>
      <c r="Q31" s="37"/>
      <c r="R31" s="37"/>
      <c r="S31" s="37"/>
      <c r="T31" s="37"/>
      <c r="U31" s="37"/>
      <c r="V31" s="37"/>
      <c r="W31" s="37"/>
      <c r="X31" s="37"/>
      <c r="Y31" s="37"/>
      <c r="Z31" s="37"/>
      <c r="AA31" s="37"/>
    </row>
    <row r="32">
      <c r="A32" s="25" t="s">
        <v>255</v>
      </c>
      <c r="B32" s="73" t="s">
        <v>578</v>
      </c>
      <c r="C32" s="9" t="s">
        <v>117</v>
      </c>
      <c r="D32" s="61" t="s">
        <v>580</v>
      </c>
      <c r="E32" s="68" t="s">
        <v>582</v>
      </c>
      <c r="F32" s="61" t="s">
        <v>583</v>
      </c>
      <c r="G32" s="69" t="s">
        <v>585</v>
      </c>
      <c r="H32" s="74" t="s">
        <v>586</v>
      </c>
      <c r="I32" s="3" t="s">
        <v>588</v>
      </c>
      <c r="J32" s="37"/>
      <c r="K32" s="37"/>
      <c r="L32" s="37"/>
      <c r="M32" s="37"/>
      <c r="N32" s="37"/>
      <c r="O32" s="37"/>
      <c r="P32" s="37"/>
      <c r="Q32" s="37"/>
      <c r="R32" s="37"/>
      <c r="S32" s="37"/>
      <c r="T32" s="37"/>
      <c r="U32" s="37"/>
      <c r="V32" s="37"/>
      <c r="W32" s="37"/>
      <c r="X32" s="37"/>
      <c r="Y32" s="37"/>
      <c r="Z32" s="37"/>
      <c r="AA32" s="37"/>
    </row>
    <row r="33">
      <c r="A33" s="25" t="s">
        <v>255</v>
      </c>
      <c r="B33" s="26" t="s">
        <v>591</v>
      </c>
      <c r="C33" s="9" t="s">
        <v>117</v>
      </c>
      <c r="D33" s="61" t="s">
        <v>592</v>
      </c>
      <c r="E33" s="30" t="s">
        <v>594</v>
      </c>
      <c r="F33" s="41" t="s">
        <v>596</v>
      </c>
      <c r="G33" s="43" t="s">
        <v>597</v>
      </c>
      <c r="H33" s="74" t="s">
        <v>599</v>
      </c>
      <c r="I33" s="25" t="s">
        <v>600</v>
      </c>
      <c r="J33" s="36"/>
      <c r="K33" s="37"/>
      <c r="L33" s="37"/>
      <c r="M33" s="37"/>
      <c r="N33" s="37"/>
      <c r="O33" s="37"/>
      <c r="P33" s="37"/>
      <c r="Q33" s="37"/>
      <c r="R33" s="37"/>
      <c r="S33" s="37"/>
      <c r="T33" s="37"/>
      <c r="U33" s="37"/>
      <c r="V33" s="37"/>
      <c r="W33" s="37"/>
      <c r="X33" s="37"/>
      <c r="Y33" s="37"/>
      <c r="Z33" s="37"/>
      <c r="AA33" s="37"/>
    </row>
    <row r="34">
      <c r="A34" s="25" t="s">
        <v>255</v>
      </c>
      <c r="B34" s="73" t="s">
        <v>604</v>
      </c>
      <c r="C34" s="9" t="s">
        <v>117</v>
      </c>
      <c r="D34" s="61" t="s">
        <v>605</v>
      </c>
      <c r="E34" s="68" t="s">
        <v>607</v>
      </c>
      <c r="F34" s="61" t="s">
        <v>608</v>
      </c>
      <c r="G34" s="69" t="s">
        <v>610</v>
      </c>
      <c r="H34" s="74" t="s">
        <v>611</v>
      </c>
      <c r="I34" s="3" t="s">
        <v>612</v>
      </c>
      <c r="J34" s="37"/>
      <c r="K34" s="37"/>
      <c r="L34" s="37"/>
      <c r="M34" s="37"/>
      <c r="N34" s="37"/>
      <c r="O34" s="37"/>
      <c r="P34" s="37"/>
      <c r="Q34" s="37"/>
      <c r="R34" s="37"/>
      <c r="S34" s="37"/>
      <c r="T34" s="37"/>
      <c r="U34" s="37"/>
      <c r="V34" s="37"/>
      <c r="W34" s="37"/>
      <c r="X34" s="37"/>
      <c r="Y34" s="37"/>
      <c r="Z34" s="37"/>
      <c r="AA34" s="37"/>
    </row>
    <row r="35">
      <c r="A35" s="25" t="s">
        <v>255</v>
      </c>
      <c r="B35" s="73" t="s">
        <v>616</v>
      </c>
      <c r="C35" s="9" t="s">
        <v>617</v>
      </c>
      <c r="D35" s="61" t="s">
        <v>618</v>
      </c>
      <c r="E35" s="68" t="s">
        <v>620</v>
      </c>
      <c r="F35" s="61" t="s">
        <v>621</v>
      </c>
      <c r="G35" s="69" t="s">
        <v>623</v>
      </c>
      <c r="H35" s="74" t="s">
        <v>624</v>
      </c>
      <c r="I35" s="3" t="s">
        <v>626</v>
      </c>
      <c r="J35" s="37"/>
      <c r="K35" s="37"/>
      <c r="L35" s="37"/>
      <c r="M35" s="37"/>
      <c r="N35" s="37"/>
      <c r="O35" s="37"/>
      <c r="P35" s="37"/>
      <c r="Q35" s="37"/>
      <c r="R35" s="37"/>
      <c r="S35" s="37"/>
      <c r="T35" s="37"/>
      <c r="U35" s="37"/>
      <c r="V35" s="37"/>
      <c r="W35" s="37"/>
      <c r="X35" s="37"/>
      <c r="Y35" s="37"/>
      <c r="Z35" s="37"/>
      <c r="AA35" s="37"/>
    </row>
    <row r="36">
      <c r="A36" s="25" t="s">
        <v>255</v>
      </c>
      <c r="B36" s="73" t="s">
        <v>628</v>
      </c>
      <c r="C36" s="9" t="s">
        <v>617</v>
      </c>
      <c r="D36" s="61" t="s">
        <v>629</v>
      </c>
      <c r="E36" s="68" t="s">
        <v>631</v>
      </c>
      <c r="F36" s="61" t="s">
        <v>632</v>
      </c>
      <c r="G36" s="69" t="s">
        <v>633</v>
      </c>
      <c r="H36" s="74" t="s">
        <v>634</v>
      </c>
      <c r="I36" s="3" t="s">
        <v>635</v>
      </c>
      <c r="J36" s="37"/>
      <c r="K36" s="37"/>
      <c r="L36" s="37"/>
      <c r="M36" s="37"/>
      <c r="N36" s="37"/>
      <c r="O36" s="37"/>
      <c r="P36" s="37"/>
      <c r="Q36" s="37"/>
      <c r="R36" s="37"/>
      <c r="S36" s="37"/>
      <c r="T36" s="37"/>
      <c r="U36" s="37"/>
      <c r="V36" s="37"/>
      <c r="W36" s="37"/>
      <c r="X36" s="37"/>
      <c r="Y36" s="37"/>
      <c r="Z36" s="37"/>
      <c r="AA36" s="37"/>
    </row>
    <row r="37">
      <c r="A37" s="25" t="s">
        <v>255</v>
      </c>
      <c r="B37" s="73" t="s">
        <v>640</v>
      </c>
      <c r="C37" s="9" t="s">
        <v>117</v>
      </c>
      <c r="D37" s="61" t="s">
        <v>641</v>
      </c>
      <c r="E37" s="68" t="s">
        <v>642</v>
      </c>
      <c r="F37" s="61" t="s">
        <v>644</v>
      </c>
      <c r="G37" s="69" t="s">
        <v>646</v>
      </c>
      <c r="H37" s="74" t="s">
        <v>647</v>
      </c>
      <c r="I37" s="3" t="s">
        <v>648</v>
      </c>
      <c r="J37" s="37"/>
      <c r="K37" s="37"/>
      <c r="L37" s="37"/>
      <c r="M37" s="37"/>
      <c r="N37" s="37"/>
      <c r="O37" s="37"/>
      <c r="P37" s="37"/>
      <c r="Q37" s="37"/>
      <c r="R37" s="37"/>
      <c r="S37" s="37"/>
      <c r="T37" s="37"/>
      <c r="U37" s="37"/>
      <c r="V37" s="37"/>
      <c r="W37" s="37"/>
      <c r="X37" s="37"/>
      <c r="Y37" s="37"/>
      <c r="Z37" s="37"/>
      <c r="AA37" s="37"/>
    </row>
    <row r="38">
      <c r="A38" s="25" t="s">
        <v>255</v>
      </c>
      <c r="B38" s="73" t="s">
        <v>650</v>
      </c>
      <c r="C38" s="9" t="s">
        <v>117</v>
      </c>
      <c r="D38" s="61" t="s">
        <v>652</v>
      </c>
      <c r="E38" s="68" t="s">
        <v>653</v>
      </c>
      <c r="F38" s="61" t="s">
        <v>654</v>
      </c>
      <c r="G38" s="69" t="s">
        <v>655</v>
      </c>
      <c r="H38" s="74" t="s">
        <v>656</v>
      </c>
      <c r="I38" s="3" t="s">
        <v>657</v>
      </c>
      <c r="J38" s="37"/>
      <c r="K38" s="37"/>
      <c r="L38" s="37"/>
      <c r="M38" s="37"/>
      <c r="N38" s="37"/>
      <c r="O38" s="37"/>
      <c r="P38" s="37"/>
      <c r="Q38" s="37"/>
      <c r="R38" s="37"/>
      <c r="S38" s="37"/>
      <c r="T38" s="37"/>
      <c r="U38" s="37"/>
      <c r="V38" s="37"/>
      <c r="W38" s="37"/>
      <c r="X38" s="37"/>
      <c r="Y38" s="37"/>
      <c r="Z38" s="37"/>
      <c r="AA38" s="37"/>
    </row>
    <row r="39">
      <c r="A39" s="25" t="s">
        <v>255</v>
      </c>
      <c r="B39" s="73" t="s">
        <v>660</v>
      </c>
      <c r="C39" s="9" t="s">
        <v>617</v>
      </c>
      <c r="D39" s="61" t="s">
        <v>661</v>
      </c>
      <c r="E39" s="68" t="s">
        <v>663</v>
      </c>
      <c r="F39" s="61" t="s">
        <v>664</v>
      </c>
      <c r="G39" s="69" t="s">
        <v>665</v>
      </c>
      <c r="H39" s="74" t="s">
        <v>666</v>
      </c>
      <c r="I39" s="3" t="s">
        <v>668</v>
      </c>
      <c r="J39" s="37"/>
      <c r="K39" s="37"/>
      <c r="L39" s="37"/>
      <c r="M39" s="37"/>
      <c r="N39" s="37"/>
      <c r="O39" s="37"/>
      <c r="P39" s="37"/>
      <c r="Q39" s="37"/>
      <c r="R39" s="37"/>
      <c r="S39" s="37"/>
      <c r="T39" s="37"/>
      <c r="U39" s="37"/>
      <c r="V39" s="37"/>
      <c r="W39" s="37"/>
      <c r="X39" s="37"/>
      <c r="Y39" s="37"/>
      <c r="Z39" s="37"/>
      <c r="AA39" s="37"/>
    </row>
    <row r="40">
      <c r="A40" s="25" t="s">
        <v>255</v>
      </c>
      <c r="B40" s="73" t="s">
        <v>670</v>
      </c>
      <c r="C40" s="9" t="s">
        <v>672</v>
      </c>
      <c r="D40" s="61" t="s">
        <v>673</v>
      </c>
      <c r="E40" s="68" t="s">
        <v>674</v>
      </c>
      <c r="F40" s="61" t="s">
        <v>675</v>
      </c>
      <c r="G40" s="69" t="s">
        <v>676</v>
      </c>
      <c r="H40" s="74" t="s">
        <v>678</v>
      </c>
      <c r="I40" s="80" t="s">
        <v>679</v>
      </c>
      <c r="J40" s="37"/>
      <c r="K40" s="37"/>
      <c r="L40" s="37"/>
      <c r="M40" s="37"/>
      <c r="N40" s="37"/>
      <c r="O40" s="37"/>
      <c r="P40" s="37"/>
      <c r="Q40" s="37"/>
      <c r="R40" s="37"/>
      <c r="S40" s="37"/>
      <c r="T40" s="37"/>
      <c r="U40" s="37"/>
      <c r="V40" s="37"/>
      <c r="W40" s="37"/>
      <c r="X40" s="37"/>
      <c r="Y40" s="37"/>
      <c r="Z40" s="37"/>
      <c r="AA40" s="37"/>
    </row>
    <row r="41">
      <c r="A41" s="3" t="s">
        <v>683</v>
      </c>
      <c r="B41" s="81" t="s">
        <v>685</v>
      </c>
      <c r="C41" s="82" t="s">
        <v>688</v>
      </c>
      <c r="D41" s="83" t="s">
        <v>690</v>
      </c>
      <c r="E41" s="84" t="s">
        <v>692</v>
      </c>
      <c r="F41" s="85" t="s">
        <v>694</v>
      </c>
      <c r="G41" s="86" t="s">
        <v>695</v>
      </c>
      <c r="H41" s="83" t="s">
        <v>697</v>
      </c>
      <c r="I41" s="83" t="s">
        <v>698</v>
      </c>
      <c r="J41" s="37"/>
      <c r="K41" s="37"/>
      <c r="L41" s="37"/>
      <c r="M41" s="37"/>
      <c r="N41" s="37"/>
      <c r="O41" s="37"/>
      <c r="P41" s="37"/>
      <c r="Q41" s="37"/>
      <c r="R41" s="37"/>
      <c r="S41" s="37"/>
      <c r="T41" s="37"/>
      <c r="U41" s="37"/>
      <c r="V41" s="37"/>
      <c r="W41" s="37"/>
      <c r="X41" s="37"/>
      <c r="Y41" s="37"/>
      <c r="Z41" s="37"/>
      <c r="AA41" s="37"/>
    </row>
    <row r="42">
      <c r="A42" s="3" t="s">
        <v>683</v>
      </c>
      <c r="B42" s="81" t="s">
        <v>703</v>
      </c>
      <c r="C42" s="82" t="s">
        <v>705</v>
      </c>
      <c r="D42" s="87" t="s">
        <v>706</v>
      </c>
      <c r="E42" s="88" t="s">
        <v>708</v>
      </c>
      <c r="F42" s="87" t="s">
        <v>709</v>
      </c>
      <c r="G42" s="90" t="s">
        <v>711</v>
      </c>
      <c r="H42" s="87" t="s">
        <v>712</v>
      </c>
      <c r="I42" s="87" t="s">
        <v>713</v>
      </c>
      <c r="J42" s="37"/>
      <c r="K42" s="37"/>
      <c r="L42" s="37"/>
      <c r="M42" s="37"/>
      <c r="N42" s="37"/>
      <c r="O42" s="37"/>
      <c r="P42" s="37"/>
      <c r="Q42" s="37"/>
      <c r="R42" s="37"/>
      <c r="S42" s="37"/>
      <c r="T42" s="37"/>
      <c r="U42" s="37"/>
      <c r="V42" s="37"/>
      <c r="W42" s="37"/>
      <c r="X42" s="37"/>
      <c r="Y42" s="37"/>
      <c r="Z42" s="37"/>
      <c r="AA42" s="37"/>
    </row>
    <row r="43">
      <c r="A43" s="3" t="s">
        <v>683</v>
      </c>
      <c r="B43" s="81" t="s">
        <v>716</v>
      </c>
      <c r="C43" s="82" t="s">
        <v>718</v>
      </c>
      <c r="D43" s="87" t="s">
        <v>720</v>
      </c>
      <c r="E43" s="88" t="s">
        <v>721</v>
      </c>
      <c r="F43" s="87" t="s">
        <v>723</v>
      </c>
      <c r="G43" s="90" t="s">
        <v>724</v>
      </c>
      <c r="H43" s="87" t="s">
        <v>725</v>
      </c>
      <c r="I43" s="87" t="s">
        <v>726</v>
      </c>
      <c r="J43" s="37"/>
      <c r="K43" s="37"/>
      <c r="L43" s="37"/>
      <c r="M43" s="37"/>
      <c r="N43" s="37"/>
      <c r="O43" s="37"/>
      <c r="P43" s="37"/>
      <c r="Q43" s="37"/>
      <c r="R43" s="37"/>
      <c r="S43" s="37"/>
      <c r="T43" s="37"/>
      <c r="U43" s="37"/>
      <c r="V43" s="37"/>
      <c r="W43" s="37"/>
      <c r="X43" s="37"/>
      <c r="Y43" s="37"/>
      <c r="Z43" s="37"/>
      <c r="AA43" s="37"/>
    </row>
    <row r="44">
      <c r="A44" s="3" t="s">
        <v>683</v>
      </c>
      <c r="B44" s="81" t="s">
        <v>730</v>
      </c>
      <c r="C44" s="82" t="s">
        <v>731</v>
      </c>
      <c r="D44" s="87" t="s">
        <v>732</v>
      </c>
      <c r="E44" s="88" t="s">
        <v>734</v>
      </c>
      <c r="F44" s="87" t="s">
        <v>735</v>
      </c>
      <c r="G44" s="90" t="s">
        <v>736</v>
      </c>
      <c r="H44" s="87" t="s">
        <v>737</v>
      </c>
      <c r="I44" s="87" t="s">
        <v>738</v>
      </c>
      <c r="J44" s="37"/>
      <c r="K44" s="37"/>
      <c r="L44" s="37"/>
      <c r="M44" s="37"/>
      <c r="N44" s="37"/>
      <c r="O44" s="37"/>
      <c r="P44" s="37"/>
      <c r="Q44" s="37"/>
      <c r="R44" s="37"/>
      <c r="S44" s="37"/>
      <c r="T44" s="37"/>
      <c r="U44" s="37"/>
      <c r="V44" s="37"/>
      <c r="W44" s="37"/>
      <c r="X44" s="37"/>
      <c r="Y44" s="37"/>
      <c r="Z44" s="37"/>
      <c r="AA44" s="37"/>
    </row>
    <row r="45">
      <c r="A45" s="3" t="s">
        <v>683</v>
      </c>
      <c r="B45" s="81" t="s">
        <v>743</v>
      </c>
      <c r="C45" s="82" t="s">
        <v>744</v>
      </c>
      <c r="D45" s="87" t="s">
        <v>746</v>
      </c>
      <c r="E45" s="88" t="s">
        <v>748</v>
      </c>
      <c r="F45" s="87" t="s">
        <v>749</v>
      </c>
      <c r="G45" s="90" t="s">
        <v>750</v>
      </c>
      <c r="H45" s="87" t="s">
        <v>752</v>
      </c>
      <c r="I45" s="87" t="s">
        <v>754</v>
      </c>
      <c r="J45" s="37"/>
      <c r="K45" s="37"/>
      <c r="L45" s="37"/>
      <c r="M45" s="37"/>
      <c r="N45" s="37"/>
      <c r="O45" s="37"/>
      <c r="P45" s="37"/>
      <c r="Q45" s="37"/>
      <c r="R45" s="37"/>
      <c r="S45" s="37"/>
      <c r="T45" s="37"/>
      <c r="U45" s="37"/>
      <c r="V45" s="37"/>
      <c r="W45" s="37"/>
      <c r="X45" s="37"/>
      <c r="Y45" s="37"/>
      <c r="Z45" s="37"/>
      <c r="AA45" s="37"/>
    </row>
    <row r="46">
      <c r="A46" s="3" t="s">
        <v>683</v>
      </c>
      <c r="B46" s="81" t="s">
        <v>756</v>
      </c>
      <c r="C46" s="82" t="s">
        <v>758</v>
      </c>
      <c r="D46" s="87" t="s">
        <v>759</v>
      </c>
      <c r="E46" s="88" t="s">
        <v>761</v>
      </c>
      <c r="F46" s="87" t="s">
        <v>763</v>
      </c>
      <c r="G46" s="90" t="s">
        <v>765</v>
      </c>
      <c r="H46" s="87" t="s">
        <v>766</v>
      </c>
      <c r="I46" s="87" t="s">
        <v>768</v>
      </c>
      <c r="J46" s="37"/>
      <c r="K46" s="37"/>
      <c r="L46" s="37"/>
      <c r="M46" s="37"/>
      <c r="N46" s="37"/>
      <c r="O46" s="37"/>
      <c r="P46" s="37"/>
      <c r="Q46" s="37"/>
      <c r="R46" s="37"/>
      <c r="S46" s="37"/>
      <c r="T46" s="37"/>
      <c r="U46" s="37"/>
      <c r="V46" s="37"/>
      <c r="W46" s="37"/>
      <c r="X46" s="37"/>
      <c r="Y46" s="37"/>
      <c r="Z46" s="37"/>
      <c r="AA46" s="37"/>
    </row>
    <row r="47">
      <c r="A47" s="3" t="s">
        <v>683</v>
      </c>
      <c r="B47" s="81" t="s">
        <v>771</v>
      </c>
      <c r="C47" s="82" t="s">
        <v>772</v>
      </c>
      <c r="D47" s="87" t="s">
        <v>773</v>
      </c>
      <c r="E47" s="88" t="s">
        <v>774</v>
      </c>
      <c r="F47" s="87" t="s">
        <v>775</v>
      </c>
      <c r="G47" s="90" t="s">
        <v>776</v>
      </c>
      <c r="H47" s="87" t="s">
        <v>778</v>
      </c>
      <c r="I47" s="87" t="s">
        <v>780</v>
      </c>
      <c r="J47" s="37"/>
      <c r="K47" s="37"/>
      <c r="L47" s="37"/>
      <c r="M47" s="37"/>
      <c r="N47" s="37"/>
      <c r="O47" s="37"/>
      <c r="P47" s="37"/>
      <c r="Q47" s="37"/>
      <c r="R47" s="37"/>
      <c r="S47" s="37"/>
      <c r="T47" s="37"/>
      <c r="U47" s="37"/>
      <c r="V47" s="37"/>
      <c r="W47" s="37"/>
      <c r="X47" s="37"/>
      <c r="Y47" s="37"/>
      <c r="Z47" s="37"/>
      <c r="AA47" s="37"/>
    </row>
    <row r="48">
      <c r="A48" s="3" t="s">
        <v>683</v>
      </c>
      <c r="B48" s="81" t="s">
        <v>117</v>
      </c>
      <c r="C48" s="82" t="s">
        <v>785</v>
      </c>
      <c r="D48" s="87" t="s">
        <v>786</v>
      </c>
      <c r="E48" s="88" t="s">
        <v>788</v>
      </c>
      <c r="F48" s="87" t="s">
        <v>789</v>
      </c>
      <c r="G48" s="90" t="s">
        <v>791</v>
      </c>
      <c r="H48" s="87" t="s">
        <v>792</v>
      </c>
      <c r="I48" s="87" t="s">
        <v>793</v>
      </c>
      <c r="J48" s="37"/>
      <c r="K48" s="37"/>
      <c r="L48" s="37"/>
      <c r="M48" s="37"/>
      <c r="N48" s="37"/>
      <c r="O48" s="37"/>
      <c r="P48" s="37"/>
      <c r="Q48" s="37"/>
      <c r="R48" s="37"/>
      <c r="S48" s="37"/>
      <c r="T48" s="37"/>
      <c r="U48" s="37"/>
      <c r="V48" s="37"/>
      <c r="W48" s="37"/>
      <c r="X48" s="37"/>
      <c r="Y48" s="37"/>
      <c r="Z48" s="37"/>
      <c r="AA48" s="37"/>
    </row>
    <row r="49">
      <c r="A49" s="3" t="s">
        <v>683</v>
      </c>
      <c r="B49" s="81" t="s">
        <v>801</v>
      </c>
      <c r="C49" s="82" t="s">
        <v>802</v>
      </c>
      <c r="D49" s="87" t="s">
        <v>803</v>
      </c>
      <c r="E49" s="88" t="s">
        <v>804</v>
      </c>
      <c r="F49" s="87" t="s">
        <v>805</v>
      </c>
      <c r="G49" s="90" t="s">
        <v>806</v>
      </c>
      <c r="H49" s="87" t="s">
        <v>808</v>
      </c>
      <c r="I49" s="87" t="s">
        <v>809</v>
      </c>
      <c r="J49" s="37"/>
      <c r="K49" s="37"/>
      <c r="L49" s="37"/>
      <c r="M49" s="37"/>
      <c r="N49" s="37"/>
      <c r="O49" s="37"/>
      <c r="P49" s="37"/>
      <c r="Q49" s="37"/>
      <c r="R49" s="37"/>
      <c r="S49" s="37"/>
      <c r="T49" s="37"/>
      <c r="U49" s="37"/>
      <c r="V49" s="37"/>
      <c r="W49" s="37"/>
      <c r="X49" s="37"/>
      <c r="Y49" s="37"/>
      <c r="Z49" s="37"/>
      <c r="AA49" s="37"/>
    </row>
    <row r="50">
      <c r="A50" s="3" t="s">
        <v>683</v>
      </c>
      <c r="B50" s="81" t="s">
        <v>812</v>
      </c>
      <c r="C50" s="82" t="s">
        <v>814</v>
      </c>
      <c r="D50" s="87" t="s">
        <v>815</v>
      </c>
      <c r="E50" s="88" t="s">
        <v>817</v>
      </c>
      <c r="F50" s="87" t="s">
        <v>818</v>
      </c>
      <c r="G50" s="90" t="s">
        <v>819</v>
      </c>
      <c r="H50" s="87" t="s">
        <v>821</v>
      </c>
      <c r="I50" s="87" t="s">
        <v>823</v>
      </c>
      <c r="J50" s="37"/>
      <c r="K50" s="37"/>
      <c r="L50" s="37"/>
      <c r="M50" s="37"/>
      <c r="N50" s="37"/>
      <c r="O50" s="37"/>
      <c r="P50" s="37"/>
      <c r="Q50" s="37"/>
      <c r="R50" s="37"/>
      <c r="S50" s="37"/>
      <c r="T50" s="37"/>
      <c r="U50" s="37"/>
      <c r="V50" s="37"/>
      <c r="W50" s="37"/>
      <c r="X50" s="37"/>
      <c r="Y50" s="37"/>
      <c r="Z50" s="37"/>
      <c r="AA50" s="37"/>
    </row>
    <row r="51">
      <c r="A51" s="3" t="s">
        <v>683</v>
      </c>
      <c r="B51" s="81" t="s">
        <v>825</v>
      </c>
      <c r="C51" s="82" t="s">
        <v>826</v>
      </c>
      <c r="D51" s="87" t="s">
        <v>827</v>
      </c>
      <c r="E51" s="88" t="s">
        <v>828</v>
      </c>
      <c r="F51" s="87" t="s">
        <v>829</v>
      </c>
      <c r="G51" s="90" t="s">
        <v>830</v>
      </c>
      <c r="H51" s="87" t="s">
        <v>831</v>
      </c>
      <c r="I51" s="87" t="s">
        <v>833</v>
      </c>
      <c r="J51" s="37"/>
      <c r="K51" s="37"/>
      <c r="L51" s="37"/>
      <c r="M51" s="37"/>
      <c r="N51" s="37"/>
      <c r="O51" s="37"/>
      <c r="P51" s="37"/>
      <c r="Q51" s="37"/>
      <c r="R51" s="37"/>
      <c r="S51" s="37"/>
      <c r="T51" s="37"/>
      <c r="U51" s="37"/>
      <c r="V51" s="37"/>
      <c r="W51" s="37"/>
      <c r="X51" s="37"/>
      <c r="Y51" s="37"/>
      <c r="Z51" s="37"/>
      <c r="AA51" s="37"/>
    </row>
    <row r="52">
      <c r="A52" s="3" t="s">
        <v>683</v>
      </c>
      <c r="B52" s="81" t="s">
        <v>837</v>
      </c>
      <c r="C52" s="82" t="s">
        <v>838</v>
      </c>
      <c r="D52" s="87" t="s">
        <v>840</v>
      </c>
      <c r="E52" s="88" t="s">
        <v>841</v>
      </c>
      <c r="F52" s="87" t="s">
        <v>843</v>
      </c>
      <c r="G52" s="90" t="s">
        <v>844</v>
      </c>
      <c r="H52" s="87" t="s">
        <v>846</v>
      </c>
      <c r="I52" s="87" t="s">
        <v>847</v>
      </c>
      <c r="J52" s="37"/>
      <c r="K52" s="37"/>
      <c r="L52" s="37"/>
      <c r="M52" s="37"/>
      <c r="N52" s="37"/>
      <c r="O52" s="37"/>
      <c r="P52" s="37"/>
      <c r="Q52" s="37"/>
      <c r="R52" s="37"/>
      <c r="S52" s="37"/>
      <c r="T52" s="37"/>
      <c r="U52" s="37"/>
      <c r="V52" s="37"/>
      <c r="W52" s="37"/>
      <c r="X52" s="37"/>
      <c r="Y52" s="37"/>
      <c r="Z52" s="37"/>
      <c r="AA52" s="37"/>
    </row>
    <row r="53">
      <c r="A53" s="3" t="s">
        <v>683</v>
      </c>
      <c r="B53" s="81" t="s">
        <v>850</v>
      </c>
      <c r="C53" s="82" t="s">
        <v>852</v>
      </c>
      <c r="D53" s="87" t="s">
        <v>854</v>
      </c>
      <c r="E53" s="88" t="s">
        <v>855</v>
      </c>
      <c r="F53" s="87" t="s">
        <v>857</v>
      </c>
      <c r="G53" s="90" t="s">
        <v>859</v>
      </c>
      <c r="H53" s="87" t="s">
        <v>860</v>
      </c>
      <c r="I53" s="87" t="s">
        <v>862</v>
      </c>
      <c r="J53" s="37"/>
      <c r="K53" s="37"/>
      <c r="L53" s="37"/>
      <c r="M53" s="37"/>
      <c r="N53" s="37"/>
      <c r="O53" s="37"/>
      <c r="P53" s="37"/>
      <c r="Q53" s="37"/>
      <c r="R53" s="37"/>
      <c r="S53" s="37"/>
      <c r="T53" s="37"/>
      <c r="U53" s="37"/>
      <c r="V53" s="37"/>
      <c r="W53" s="37"/>
      <c r="X53" s="37"/>
      <c r="Y53" s="37"/>
      <c r="Z53" s="37"/>
      <c r="AA53" s="37"/>
    </row>
    <row r="54">
      <c r="A54" s="3" t="s">
        <v>683</v>
      </c>
      <c r="B54" s="81" t="s">
        <v>866</v>
      </c>
      <c r="C54" s="82" t="s">
        <v>869</v>
      </c>
      <c r="D54" s="87" t="s">
        <v>871</v>
      </c>
      <c r="E54" s="88" t="s">
        <v>873</v>
      </c>
      <c r="F54" s="87" t="s">
        <v>875</v>
      </c>
      <c r="G54" s="90" t="s">
        <v>877</v>
      </c>
      <c r="H54" s="87" t="s">
        <v>879</v>
      </c>
      <c r="I54" s="87" t="s">
        <v>881</v>
      </c>
      <c r="J54" s="37"/>
      <c r="K54" s="37"/>
      <c r="L54" s="37"/>
      <c r="M54" s="37"/>
      <c r="N54" s="37"/>
      <c r="O54" s="37"/>
      <c r="P54" s="37"/>
      <c r="Q54" s="37"/>
      <c r="R54" s="37"/>
      <c r="S54" s="37"/>
      <c r="T54" s="37"/>
      <c r="U54" s="37"/>
      <c r="V54" s="37"/>
      <c r="W54" s="37"/>
      <c r="X54" s="37"/>
      <c r="Y54" s="37"/>
      <c r="Z54" s="37"/>
      <c r="AA54" s="37"/>
    </row>
    <row r="55">
      <c r="A55" s="3" t="s">
        <v>683</v>
      </c>
      <c r="B55" s="81" t="s">
        <v>884</v>
      </c>
      <c r="C55" s="82" t="s">
        <v>886</v>
      </c>
      <c r="D55" s="87" t="s">
        <v>888</v>
      </c>
      <c r="E55" s="88" t="s">
        <v>889</v>
      </c>
      <c r="F55" s="87" t="s">
        <v>891</v>
      </c>
      <c r="G55" s="90" t="s">
        <v>893</v>
      </c>
      <c r="H55" s="87" t="s">
        <v>895</v>
      </c>
      <c r="I55" s="87" t="s">
        <v>897</v>
      </c>
      <c r="J55" s="37"/>
      <c r="K55" s="37"/>
      <c r="L55" s="37"/>
      <c r="M55" s="37"/>
      <c r="N55" s="37"/>
      <c r="O55" s="37"/>
      <c r="P55" s="37"/>
      <c r="Q55" s="37"/>
      <c r="R55" s="37"/>
      <c r="S55" s="37"/>
      <c r="T55" s="37"/>
      <c r="U55" s="37"/>
      <c r="V55" s="37"/>
      <c r="W55" s="37"/>
      <c r="X55" s="37"/>
      <c r="Y55" s="37"/>
      <c r="Z55" s="37"/>
      <c r="AA55" s="37"/>
    </row>
    <row r="56">
      <c r="A56" s="37"/>
      <c r="B56" s="91"/>
      <c r="C56" s="37"/>
      <c r="D56" s="37"/>
      <c r="E56" s="92"/>
      <c r="F56" s="37"/>
      <c r="G56" s="93"/>
      <c r="H56" s="11"/>
      <c r="I56" s="93"/>
      <c r="J56" s="37"/>
      <c r="K56" s="37"/>
      <c r="L56" s="37"/>
      <c r="M56" s="37"/>
      <c r="N56" s="37"/>
      <c r="O56" s="37"/>
      <c r="P56" s="37"/>
      <c r="Q56" s="37"/>
      <c r="R56" s="37"/>
      <c r="S56" s="37"/>
      <c r="T56" s="37"/>
      <c r="U56" s="37"/>
      <c r="V56" s="37"/>
      <c r="W56" s="37"/>
      <c r="X56" s="37"/>
      <c r="Y56" s="37"/>
      <c r="Z56" s="37"/>
      <c r="AA56" s="37"/>
    </row>
    <row r="57">
      <c r="A57" s="37"/>
      <c r="B57" s="91"/>
      <c r="C57" s="37"/>
      <c r="D57" s="37"/>
      <c r="E57" s="92"/>
      <c r="F57" s="37"/>
      <c r="G57" s="93"/>
      <c r="H57" s="11"/>
      <c r="I57" s="93"/>
      <c r="J57" s="37"/>
      <c r="K57" s="37"/>
      <c r="L57" s="37"/>
      <c r="M57" s="37"/>
      <c r="N57" s="37"/>
      <c r="O57" s="37"/>
      <c r="P57" s="37"/>
      <c r="Q57" s="37"/>
      <c r="R57" s="37"/>
      <c r="S57" s="37"/>
      <c r="T57" s="37"/>
      <c r="U57" s="37"/>
      <c r="V57" s="37"/>
      <c r="W57" s="37"/>
      <c r="X57" s="37"/>
      <c r="Y57" s="37"/>
      <c r="Z57" s="37"/>
      <c r="AA57" s="37"/>
    </row>
    <row r="58">
      <c r="A58" s="37"/>
      <c r="B58" s="91"/>
      <c r="C58" s="37"/>
      <c r="D58" s="37"/>
      <c r="E58" s="92"/>
      <c r="F58" s="37"/>
      <c r="G58" s="93"/>
      <c r="H58" s="11"/>
      <c r="I58" s="93"/>
      <c r="J58" s="37"/>
      <c r="K58" s="37"/>
      <c r="L58" s="37"/>
      <c r="M58" s="37"/>
      <c r="N58" s="37"/>
      <c r="O58" s="37"/>
      <c r="P58" s="37"/>
      <c r="Q58" s="37"/>
      <c r="R58" s="37"/>
      <c r="S58" s="37"/>
      <c r="T58" s="37"/>
      <c r="U58" s="37"/>
      <c r="V58" s="37"/>
      <c r="W58" s="37"/>
      <c r="X58" s="37"/>
      <c r="Y58" s="37"/>
      <c r="Z58" s="37"/>
      <c r="AA58" s="37"/>
    </row>
    <row r="59">
      <c r="A59" s="37"/>
      <c r="B59" s="91"/>
      <c r="C59" s="37"/>
      <c r="D59" s="37"/>
      <c r="E59" s="92"/>
      <c r="F59" s="37"/>
      <c r="G59" s="93"/>
      <c r="H59" s="11"/>
      <c r="I59" s="93"/>
      <c r="J59" s="37"/>
      <c r="K59" s="37"/>
      <c r="L59" s="37"/>
      <c r="M59" s="37"/>
      <c r="N59" s="37"/>
      <c r="O59" s="37"/>
      <c r="P59" s="37"/>
      <c r="Q59" s="37"/>
      <c r="R59" s="37"/>
      <c r="S59" s="37"/>
      <c r="T59" s="37"/>
      <c r="U59" s="37"/>
      <c r="V59" s="37"/>
      <c r="W59" s="37"/>
      <c r="X59" s="37"/>
      <c r="Y59" s="37"/>
      <c r="Z59" s="37"/>
      <c r="AA59" s="37"/>
    </row>
    <row r="60">
      <c r="A60" s="37"/>
      <c r="B60" s="91"/>
      <c r="C60" s="37"/>
      <c r="D60" s="37"/>
      <c r="E60" s="92"/>
      <c r="F60" s="37"/>
      <c r="G60" s="93"/>
      <c r="H60" s="11"/>
      <c r="I60" s="93"/>
      <c r="J60" s="37"/>
      <c r="K60" s="37"/>
      <c r="L60" s="37"/>
      <c r="M60" s="37"/>
      <c r="N60" s="37"/>
      <c r="O60" s="37"/>
      <c r="P60" s="37"/>
      <c r="Q60" s="37"/>
      <c r="R60" s="37"/>
      <c r="S60" s="37"/>
      <c r="T60" s="37"/>
      <c r="U60" s="37"/>
      <c r="V60" s="37"/>
      <c r="W60" s="37"/>
      <c r="X60" s="37"/>
      <c r="Y60" s="37"/>
      <c r="Z60" s="37"/>
      <c r="AA60" s="37"/>
    </row>
    <row r="61">
      <c r="A61" s="37"/>
      <c r="B61" s="91"/>
      <c r="C61" s="37"/>
      <c r="D61" s="37"/>
      <c r="E61" s="92"/>
      <c r="F61" s="37"/>
      <c r="G61" s="93"/>
      <c r="H61" s="11"/>
      <c r="I61" s="93"/>
      <c r="J61" s="37"/>
      <c r="K61" s="37"/>
      <c r="L61" s="37"/>
      <c r="M61" s="37"/>
      <c r="N61" s="37"/>
      <c r="O61" s="37"/>
      <c r="P61" s="37"/>
      <c r="Q61" s="37"/>
      <c r="R61" s="37"/>
      <c r="S61" s="37"/>
      <c r="T61" s="37"/>
      <c r="U61" s="37"/>
      <c r="V61" s="37"/>
      <c r="W61" s="37"/>
      <c r="X61" s="37"/>
      <c r="Y61" s="37"/>
      <c r="Z61" s="37"/>
      <c r="AA61" s="37"/>
    </row>
    <row r="62">
      <c r="A62" s="37"/>
      <c r="B62" s="91"/>
      <c r="C62" s="37"/>
      <c r="D62" s="37"/>
      <c r="E62" s="92"/>
      <c r="F62" s="37"/>
      <c r="G62" s="93"/>
      <c r="H62" s="11"/>
      <c r="I62" s="93"/>
      <c r="J62" s="37"/>
      <c r="K62" s="37"/>
      <c r="L62" s="37"/>
      <c r="M62" s="37"/>
      <c r="N62" s="37"/>
      <c r="O62" s="37"/>
      <c r="P62" s="37"/>
      <c r="Q62" s="37"/>
      <c r="R62" s="37"/>
      <c r="S62" s="37"/>
      <c r="T62" s="37"/>
      <c r="U62" s="37"/>
      <c r="V62" s="37"/>
      <c r="W62" s="37"/>
      <c r="X62" s="37"/>
      <c r="Y62" s="37"/>
      <c r="Z62" s="37"/>
      <c r="AA62" s="37"/>
    </row>
    <row r="63">
      <c r="A63" s="37"/>
      <c r="B63" s="91"/>
      <c r="C63" s="37"/>
      <c r="D63" s="37"/>
      <c r="E63" s="92"/>
      <c r="F63" s="37"/>
      <c r="G63" s="93"/>
      <c r="H63" s="11"/>
      <c r="I63" s="93"/>
      <c r="J63" s="37"/>
      <c r="K63" s="37"/>
      <c r="L63" s="37"/>
      <c r="M63" s="37"/>
      <c r="N63" s="37"/>
      <c r="O63" s="37"/>
      <c r="P63" s="37"/>
      <c r="Q63" s="37"/>
      <c r="R63" s="37"/>
      <c r="S63" s="37"/>
      <c r="T63" s="37"/>
      <c r="U63" s="37"/>
      <c r="V63" s="37"/>
      <c r="W63" s="37"/>
      <c r="X63" s="37"/>
      <c r="Y63" s="37"/>
      <c r="Z63" s="37"/>
      <c r="AA63" s="37"/>
    </row>
    <row r="64">
      <c r="A64" s="37"/>
      <c r="B64" s="91"/>
      <c r="C64" s="37"/>
      <c r="D64" s="37"/>
      <c r="E64" s="92"/>
      <c r="F64" s="37"/>
      <c r="G64" s="93"/>
      <c r="H64" s="11"/>
      <c r="I64" s="93"/>
      <c r="J64" s="37"/>
      <c r="K64" s="37"/>
      <c r="L64" s="37"/>
      <c r="M64" s="37"/>
      <c r="N64" s="37"/>
      <c r="O64" s="37"/>
      <c r="P64" s="37"/>
      <c r="Q64" s="37"/>
      <c r="R64" s="37"/>
      <c r="S64" s="37"/>
      <c r="T64" s="37"/>
      <c r="U64" s="37"/>
      <c r="V64" s="37"/>
      <c r="W64" s="37"/>
      <c r="X64" s="37"/>
      <c r="Y64" s="37"/>
      <c r="Z64" s="37"/>
      <c r="AA64" s="37"/>
    </row>
    <row r="65">
      <c r="A65" s="37"/>
      <c r="B65" s="91"/>
      <c r="C65" s="37"/>
      <c r="D65" s="37"/>
      <c r="E65" s="92"/>
      <c r="F65" s="37"/>
      <c r="G65" s="93"/>
      <c r="H65" s="11"/>
      <c r="I65" s="93"/>
      <c r="J65" s="37"/>
      <c r="K65" s="37"/>
      <c r="L65" s="37"/>
      <c r="M65" s="37"/>
      <c r="N65" s="37"/>
      <c r="O65" s="37"/>
      <c r="P65" s="37"/>
      <c r="Q65" s="37"/>
      <c r="R65" s="37"/>
      <c r="S65" s="37"/>
      <c r="T65" s="37"/>
      <c r="U65" s="37"/>
      <c r="V65" s="37"/>
      <c r="W65" s="37"/>
      <c r="X65" s="37"/>
      <c r="Y65" s="37"/>
      <c r="Z65" s="37"/>
      <c r="AA65" s="37"/>
    </row>
    <row r="66">
      <c r="A66" s="37"/>
      <c r="B66" s="91"/>
      <c r="C66" s="37"/>
      <c r="D66" s="37"/>
      <c r="E66" s="92"/>
      <c r="F66" s="37"/>
      <c r="G66" s="93"/>
      <c r="H66" s="11"/>
      <c r="I66" s="93"/>
      <c r="J66" s="37"/>
      <c r="K66" s="37"/>
      <c r="L66" s="37"/>
      <c r="M66" s="37"/>
      <c r="N66" s="37"/>
      <c r="O66" s="37"/>
      <c r="P66" s="37"/>
      <c r="Q66" s="37"/>
      <c r="R66" s="37"/>
      <c r="S66" s="37"/>
      <c r="T66" s="37"/>
      <c r="U66" s="37"/>
      <c r="V66" s="37"/>
      <c r="W66" s="37"/>
      <c r="X66" s="37"/>
      <c r="Y66" s="37"/>
      <c r="Z66" s="37"/>
      <c r="AA66" s="37"/>
    </row>
    <row r="67">
      <c r="A67" s="37"/>
      <c r="B67" s="91"/>
      <c r="C67" s="37"/>
      <c r="D67" s="37"/>
      <c r="E67" s="92"/>
      <c r="F67" s="37"/>
      <c r="G67" s="93"/>
      <c r="H67" s="11"/>
      <c r="I67" s="93"/>
      <c r="J67" s="37"/>
      <c r="K67" s="37"/>
      <c r="L67" s="37"/>
      <c r="M67" s="37"/>
      <c r="N67" s="37"/>
      <c r="O67" s="37"/>
      <c r="P67" s="37"/>
      <c r="Q67" s="37"/>
      <c r="R67" s="37"/>
      <c r="S67" s="37"/>
      <c r="T67" s="37"/>
      <c r="U67" s="37"/>
      <c r="V67" s="37"/>
      <c r="W67" s="37"/>
      <c r="X67" s="37"/>
      <c r="Y67" s="37"/>
      <c r="Z67" s="37"/>
      <c r="AA67" s="37"/>
    </row>
    <row r="68">
      <c r="A68" s="37"/>
      <c r="B68" s="91"/>
      <c r="C68" s="37"/>
      <c r="D68" s="37"/>
      <c r="E68" s="92"/>
      <c r="F68" s="37"/>
      <c r="G68" s="93"/>
      <c r="H68" s="11"/>
      <c r="I68" s="93"/>
      <c r="J68" s="37"/>
      <c r="K68" s="37"/>
      <c r="L68" s="37"/>
      <c r="M68" s="37"/>
      <c r="N68" s="37"/>
      <c r="O68" s="37"/>
      <c r="P68" s="37"/>
      <c r="Q68" s="37"/>
      <c r="R68" s="37"/>
      <c r="S68" s="37"/>
      <c r="T68" s="37"/>
      <c r="U68" s="37"/>
      <c r="V68" s="37"/>
      <c r="W68" s="37"/>
      <c r="X68" s="37"/>
      <c r="Y68" s="37"/>
      <c r="Z68" s="37"/>
      <c r="AA68" s="37"/>
    </row>
    <row r="69">
      <c r="A69" s="37"/>
      <c r="B69" s="91"/>
      <c r="C69" s="37"/>
      <c r="D69" s="37"/>
      <c r="E69" s="92"/>
      <c r="F69" s="37"/>
      <c r="G69" s="93"/>
      <c r="H69" s="11"/>
      <c r="I69" s="93"/>
      <c r="J69" s="37"/>
      <c r="K69" s="37"/>
      <c r="L69" s="37"/>
      <c r="M69" s="37"/>
      <c r="N69" s="37"/>
      <c r="O69" s="37"/>
      <c r="P69" s="37"/>
      <c r="Q69" s="37"/>
      <c r="R69" s="37"/>
      <c r="S69" s="37"/>
      <c r="T69" s="37"/>
      <c r="U69" s="37"/>
      <c r="V69" s="37"/>
      <c r="W69" s="37"/>
      <c r="X69" s="37"/>
      <c r="Y69" s="37"/>
      <c r="Z69" s="37"/>
      <c r="AA69" s="37"/>
    </row>
    <row r="70">
      <c r="A70" s="37"/>
      <c r="B70" s="91"/>
      <c r="C70" s="37"/>
      <c r="D70" s="37"/>
      <c r="E70" s="92"/>
      <c r="F70" s="37"/>
      <c r="G70" s="93"/>
      <c r="H70" s="11"/>
      <c r="I70" s="93"/>
      <c r="J70" s="37"/>
      <c r="K70" s="37"/>
      <c r="L70" s="37"/>
      <c r="M70" s="37"/>
      <c r="N70" s="37"/>
      <c r="O70" s="37"/>
      <c r="P70" s="37"/>
      <c r="Q70" s="37"/>
      <c r="R70" s="37"/>
      <c r="S70" s="37"/>
      <c r="T70" s="37"/>
      <c r="U70" s="37"/>
      <c r="V70" s="37"/>
      <c r="W70" s="37"/>
      <c r="X70" s="37"/>
      <c r="Y70" s="37"/>
      <c r="Z70" s="37"/>
      <c r="AA70" s="37"/>
    </row>
    <row r="71">
      <c r="A71" s="37"/>
      <c r="B71" s="91"/>
      <c r="C71" s="37"/>
      <c r="D71" s="37"/>
      <c r="E71" s="92"/>
      <c r="F71" s="37"/>
      <c r="G71" s="93"/>
      <c r="H71" s="11"/>
      <c r="I71" s="93"/>
      <c r="J71" s="37"/>
      <c r="K71" s="37"/>
      <c r="L71" s="37"/>
      <c r="M71" s="37"/>
      <c r="N71" s="37"/>
      <c r="O71" s="37"/>
      <c r="P71" s="37"/>
      <c r="Q71" s="37"/>
      <c r="R71" s="37"/>
      <c r="S71" s="37"/>
      <c r="T71" s="37"/>
      <c r="U71" s="37"/>
      <c r="V71" s="37"/>
      <c r="W71" s="37"/>
      <c r="X71" s="37"/>
      <c r="Y71" s="37"/>
      <c r="Z71" s="37"/>
      <c r="AA71" s="37"/>
    </row>
    <row r="72">
      <c r="A72" s="37"/>
      <c r="B72" s="91"/>
      <c r="C72" s="37"/>
      <c r="D72" s="37"/>
      <c r="E72" s="92"/>
      <c r="F72" s="37"/>
      <c r="G72" s="93"/>
      <c r="H72" s="11"/>
      <c r="I72" s="93"/>
      <c r="J72" s="37"/>
      <c r="K72" s="37"/>
      <c r="L72" s="37"/>
      <c r="M72" s="37"/>
      <c r="N72" s="37"/>
      <c r="O72" s="37"/>
      <c r="P72" s="37"/>
      <c r="Q72" s="37"/>
      <c r="R72" s="37"/>
      <c r="S72" s="37"/>
      <c r="T72" s="37"/>
      <c r="U72" s="37"/>
      <c r="V72" s="37"/>
      <c r="W72" s="37"/>
      <c r="X72" s="37"/>
      <c r="Y72" s="37"/>
      <c r="Z72" s="37"/>
      <c r="AA72" s="37"/>
    </row>
    <row r="73">
      <c r="A73" s="37"/>
      <c r="B73" s="91"/>
      <c r="C73" s="37"/>
      <c r="D73" s="37"/>
      <c r="E73" s="92"/>
      <c r="F73" s="37"/>
      <c r="G73" s="93"/>
      <c r="H73" s="11"/>
      <c r="I73" s="93"/>
      <c r="J73" s="37"/>
      <c r="K73" s="37"/>
      <c r="L73" s="37"/>
      <c r="M73" s="37"/>
      <c r="N73" s="37"/>
      <c r="O73" s="37"/>
      <c r="P73" s="37"/>
      <c r="Q73" s="37"/>
      <c r="R73" s="37"/>
      <c r="S73" s="37"/>
      <c r="T73" s="37"/>
      <c r="U73" s="37"/>
      <c r="V73" s="37"/>
      <c r="W73" s="37"/>
      <c r="X73" s="37"/>
      <c r="Y73" s="37"/>
      <c r="Z73" s="37"/>
      <c r="AA73" s="37"/>
    </row>
    <row r="74">
      <c r="A74" s="37"/>
      <c r="B74" s="91"/>
      <c r="C74" s="37"/>
      <c r="D74" s="37"/>
      <c r="E74" s="92"/>
      <c r="F74" s="37"/>
      <c r="G74" s="93"/>
      <c r="H74" s="11"/>
      <c r="I74" s="93"/>
      <c r="J74" s="37"/>
      <c r="K74" s="37"/>
      <c r="L74" s="37"/>
      <c r="M74" s="37"/>
      <c r="N74" s="37"/>
      <c r="O74" s="37"/>
      <c r="P74" s="37"/>
      <c r="Q74" s="37"/>
      <c r="R74" s="37"/>
      <c r="S74" s="37"/>
      <c r="T74" s="37"/>
      <c r="U74" s="37"/>
      <c r="V74" s="37"/>
      <c r="W74" s="37"/>
      <c r="X74" s="37"/>
      <c r="Y74" s="37"/>
      <c r="Z74" s="37"/>
      <c r="AA74" s="37"/>
    </row>
    <row r="75">
      <c r="A75" s="37"/>
      <c r="B75" s="91"/>
      <c r="C75" s="37"/>
      <c r="D75" s="37"/>
      <c r="E75" s="92"/>
      <c r="F75" s="37"/>
      <c r="G75" s="93"/>
      <c r="H75" s="11"/>
      <c r="I75" s="93"/>
      <c r="J75" s="37"/>
      <c r="K75" s="37"/>
      <c r="L75" s="37"/>
      <c r="M75" s="37"/>
      <c r="N75" s="37"/>
      <c r="O75" s="37"/>
      <c r="P75" s="37"/>
      <c r="Q75" s="37"/>
      <c r="R75" s="37"/>
      <c r="S75" s="37"/>
      <c r="T75" s="37"/>
      <c r="U75" s="37"/>
      <c r="V75" s="37"/>
      <c r="W75" s="37"/>
      <c r="X75" s="37"/>
      <c r="Y75" s="37"/>
      <c r="Z75" s="37"/>
      <c r="AA75" s="37"/>
    </row>
    <row r="76">
      <c r="A76" s="37"/>
      <c r="B76" s="91"/>
      <c r="C76" s="37"/>
      <c r="D76" s="37"/>
      <c r="E76" s="92"/>
      <c r="F76" s="37"/>
      <c r="G76" s="93"/>
      <c r="H76" s="11"/>
      <c r="I76" s="93"/>
      <c r="J76" s="37"/>
      <c r="K76" s="37"/>
      <c r="L76" s="37"/>
      <c r="M76" s="37"/>
      <c r="N76" s="37"/>
      <c r="O76" s="37"/>
      <c r="P76" s="37"/>
      <c r="Q76" s="37"/>
      <c r="R76" s="37"/>
      <c r="S76" s="37"/>
      <c r="T76" s="37"/>
      <c r="U76" s="37"/>
      <c r="V76" s="37"/>
      <c r="W76" s="37"/>
      <c r="X76" s="37"/>
      <c r="Y76" s="37"/>
      <c r="Z76" s="37"/>
      <c r="AA76" s="37"/>
    </row>
    <row r="77">
      <c r="A77" s="37"/>
      <c r="B77" s="91"/>
      <c r="C77" s="37"/>
      <c r="D77" s="37"/>
      <c r="E77" s="92"/>
      <c r="F77" s="37"/>
      <c r="G77" s="93"/>
      <c r="H77" s="11"/>
      <c r="I77" s="93"/>
      <c r="J77" s="37"/>
      <c r="K77" s="37"/>
      <c r="L77" s="37"/>
      <c r="M77" s="37"/>
      <c r="N77" s="37"/>
      <c r="O77" s="37"/>
      <c r="P77" s="37"/>
      <c r="Q77" s="37"/>
      <c r="R77" s="37"/>
      <c r="S77" s="37"/>
      <c r="T77" s="37"/>
      <c r="U77" s="37"/>
      <c r="V77" s="37"/>
      <c r="W77" s="37"/>
      <c r="X77" s="37"/>
      <c r="Y77" s="37"/>
      <c r="Z77" s="37"/>
      <c r="AA77" s="37"/>
    </row>
    <row r="78">
      <c r="A78" s="37"/>
      <c r="B78" s="91"/>
      <c r="C78" s="37"/>
      <c r="D78" s="37"/>
      <c r="E78" s="92"/>
      <c r="F78" s="37"/>
      <c r="G78" s="93"/>
      <c r="H78" s="11"/>
      <c r="I78" s="93"/>
      <c r="J78" s="37"/>
      <c r="K78" s="37"/>
      <c r="L78" s="37"/>
      <c r="M78" s="37"/>
      <c r="N78" s="37"/>
      <c r="O78" s="37"/>
      <c r="P78" s="37"/>
      <c r="Q78" s="37"/>
      <c r="R78" s="37"/>
      <c r="S78" s="37"/>
      <c r="T78" s="37"/>
      <c r="U78" s="37"/>
      <c r="V78" s="37"/>
      <c r="W78" s="37"/>
      <c r="X78" s="37"/>
      <c r="Y78" s="37"/>
      <c r="Z78" s="37"/>
      <c r="AA78" s="37"/>
    </row>
    <row r="79">
      <c r="A79" s="37"/>
      <c r="B79" s="91"/>
      <c r="C79" s="37"/>
      <c r="D79" s="37"/>
      <c r="E79" s="92"/>
      <c r="F79" s="37"/>
      <c r="G79" s="93"/>
      <c r="H79" s="11"/>
      <c r="I79" s="93"/>
      <c r="J79" s="37"/>
      <c r="K79" s="37"/>
      <c r="L79" s="37"/>
      <c r="M79" s="37"/>
      <c r="N79" s="37"/>
      <c r="O79" s="37"/>
      <c r="P79" s="37"/>
      <c r="Q79" s="37"/>
      <c r="R79" s="37"/>
      <c r="S79" s="37"/>
      <c r="T79" s="37"/>
      <c r="U79" s="37"/>
      <c r="V79" s="37"/>
      <c r="W79" s="37"/>
      <c r="X79" s="37"/>
      <c r="Y79" s="37"/>
      <c r="Z79" s="37"/>
      <c r="AA79" s="37"/>
    </row>
    <row r="80">
      <c r="A80" s="37"/>
      <c r="B80" s="91"/>
      <c r="C80" s="37"/>
      <c r="D80" s="37"/>
      <c r="E80" s="92"/>
      <c r="F80" s="37"/>
      <c r="G80" s="93"/>
      <c r="H80" s="11"/>
      <c r="I80" s="93"/>
      <c r="J80" s="37"/>
      <c r="K80" s="37"/>
      <c r="L80" s="37"/>
      <c r="M80" s="37"/>
      <c r="N80" s="37"/>
      <c r="O80" s="37"/>
      <c r="P80" s="37"/>
      <c r="Q80" s="37"/>
      <c r="R80" s="37"/>
      <c r="S80" s="37"/>
      <c r="T80" s="37"/>
      <c r="U80" s="37"/>
      <c r="V80" s="37"/>
      <c r="W80" s="37"/>
      <c r="X80" s="37"/>
      <c r="Y80" s="37"/>
      <c r="Z80" s="37"/>
      <c r="AA80" s="37"/>
    </row>
    <row r="81">
      <c r="A81" s="37"/>
      <c r="B81" s="91"/>
      <c r="C81" s="37"/>
      <c r="D81" s="37"/>
      <c r="E81" s="92"/>
      <c r="F81" s="37"/>
      <c r="G81" s="93"/>
      <c r="H81" s="11"/>
      <c r="I81" s="93"/>
      <c r="J81" s="37"/>
      <c r="K81" s="37"/>
      <c r="L81" s="37"/>
      <c r="M81" s="37"/>
      <c r="N81" s="37"/>
      <c r="O81" s="37"/>
      <c r="P81" s="37"/>
      <c r="Q81" s="37"/>
      <c r="R81" s="37"/>
      <c r="S81" s="37"/>
      <c r="T81" s="37"/>
      <c r="U81" s="37"/>
      <c r="V81" s="37"/>
      <c r="W81" s="37"/>
      <c r="X81" s="37"/>
      <c r="Y81" s="37"/>
      <c r="Z81" s="37"/>
      <c r="AA81" s="37"/>
    </row>
    <row r="82">
      <c r="A82" s="37"/>
      <c r="B82" s="91"/>
      <c r="C82" s="37"/>
      <c r="D82" s="37"/>
      <c r="E82" s="92"/>
      <c r="F82" s="37"/>
      <c r="G82" s="93"/>
      <c r="H82" s="11"/>
      <c r="I82" s="93"/>
      <c r="J82" s="37"/>
      <c r="K82" s="37"/>
      <c r="L82" s="37"/>
      <c r="M82" s="37"/>
      <c r="N82" s="37"/>
      <c r="O82" s="37"/>
      <c r="P82" s="37"/>
      <c r="Q82" s="37"/>
      <c r="R82" s="37"/>
      <c r="S82" s="37"/>
      <c r="T82" s="37"/>
      <c r="U82" s="37"/>
      <c r="V82" s="37"/>
      <c r="W82" s="37"/>
      <c r="X82" s="37"/>
      <c r="Y82" s="37"/>
      <c r="Z82" s="37"/>
      <c r="AA82" s="37"/>
    </row>
    <row r="83">
      <c r="A83" s="37"/>
      <c r="B83" s="91"/>
      <c r="C83" s="37"/>
      <c r="D83" s="37"/>
      <c r="E83" s="92"/>
      <c r="F83" s="37"/>
      <c r="G83" s="93"/>
      <c r="H83" s="11"/>
      <c r="I83" s="93"/>
      <c r="J83" s="37"/>
      <c r="K83" s="37"/>
      <c r="L83" s="37"/>
      <c r="M83" s="37"/>
      <c r="N83" s="37"/>
      <c r="O83" s="37"/>
      <c r="P83" s="37"/>
      <c r="Q83" s="37"/>
      <c r="R83" s="37"/>
      <c r="S83" s="37"/>
      <c r="T83" s="37"/>
      <c r="U83" s="37"/>
      <c r="V83" s="37"/>
      <c r="W83" s="37"/>
      <c r="X83" s="37"/>
      <c r="Y83" s="37"/>
      <c r="Z83" s="37"/>
      <c r="AA83" s="37"/>
    </row>
    <row r="84">
      <c r="A84" s="37"/>
      <c r="B84" s="91"/>
      <c r="C84" s="37"/>
      <c r="D84" s="37"/>
      <c r="E84" s="92"/>
      <c r="F84" s="37"/>
      <c r="G84" s="93"/>
      <c r="H84" s="11"/>
      <c r="I84" s="93"/>
      <c r="J84" s="37"/>
      <c r="K84" s="37"/>
      <c r="L84" s="37"/>
      <c r="M84" s="37"/>
      <c r="N84" s="37"/>
      <c r="O84" s="37"/>
      <c r="P84" s="37"/>
      <c r="Q84" s="37"/>
      <c r="R84" s="37"/>
      <c r="S84" s="37"/>
      <c r="T84" s="37"/>
      <c r="U84" s="37"/>
      <c r="V84" s="37"/>
      <c r="W84" s="37"/>
      <c r="X84" s="37"/>
      <c r="Y84" s="37"/>
      <c r="Z84" s="37"/>
      <c r="AA84" s="37"/>
    </row>
    <row r="85">
      <c r="A85" s="37"/>
      <c r="B85" s="91"/>
      <c r="C85" s="37"/>
      <c r="D85" s="37"/>
      <c r="E85" s="92"/>
      <c r="F85" s="37"/>
      <c r="G85" s="93"/>
      <c r="H85" s="11"/>
      <c r="I85" s="93"/>
      <c r="J85" s="37"/>
      <c r="K85" s="37"/>
      <c r="L85" s="37"/>
      <c r="M85" s="37"/>
      <c r="N85" s="37"/>
      <c r="O85" s="37"/>
      <c r="P85" s="37"/>
      <c r="Q85" s="37"/>
      <c r="R85" s="37"/>
      <c r="S85" s="37"/>
      <c r="T85" s="37"/>
      <c r="U85" s="37"/>
      <c r="V85" s="37"/>
      <c r="W85" s="37"/>
      <c r="X85" s="37"/>
      <c r="Y85" s="37"/>
      <c r="Z85" s="37"/>
      <c r="AA85" s="37"/>
    </row>
    <row r="86">
      <c r="A86" s="37"/>
      <c r="B86" s="91"/>
      <c r="C86" s="37"/>
      <c r="D86" s="37"/>
      <c r="E86" s="92"/>
      <c r="F86" s="37"/>
      <c r="G86" s="93"/>
      <c r="H86" s="11"/>
      <c r="I86" s="93"/>
      <c r="J86" s="37"/>
      <c r="K86" s="37"/>
      <c r="L86" s="37"/>
      <c r="M86" s="37"/>
      <c r="N86" s="37"/>
      <c r="O86" s="37"/>
      <c r="P86" s="37"/>
      <c r="Q86" s="37"/>
      <c r="R86" s="37"/>
      <c r="S86" s="37"/>
      <c r="T86" s="37"/>
      <c r="U86" s="37"/>
      <c r="V86" s="37"/>
      <c r="W86" s="37"/>
      <c r="X86" s="37"/>
      <c r="Y86" s="37"/>
      <c r="Z86" s="37"/>
      <c r="AA86" s="37"/>
    </row>
    <row r="87">
      <c r="A87" s="37"/>
      <c r="B87" s="91"/>
      <c r="C87" s="37"/>
      <c r="D87" s="37"/>
      <c r="E87" s="92"/>
      <c r="F87" s="37"/>
      <c r="G87" s="93"/>
      <c r="H87" s="11"/>
      <c r="I87" s="93"/>
      <c r="J87" s="37"/>
      <c r="K87" s="37"/>
      <c r="L87" s="37"/>
      <c r="M87" s="37"/>
      <c r="N87" s="37"/>
      <c r="O87" s="37"/>
      <c r="P87" s="37"/>
      <c r="Q87" s="37"/>
      <c r="R87" s="37"/>
      <c r="S87" s="37"/>
      <c r="T87" s="37"/>
      <c r="U87" s="37"/>
      <c r="V87" s="37"/>
      <c r="W87" s="37"/>
      <c r="X87" s="37"/>
      <c r="Y87" s="37"/>
      <c r="Z87" s="37"/>
      <c r="AA87" s="37"/>
    </row>
    <row r="88">
      <c r="A88" s="37"/>
      <c r="B88" s="91"/>
      <c r="C88" s="37"/>
      <c r="D88" s="37"/>
      <c r="E88" s="92"/>
      <c r="F88" s="37"/>
      <c r="G88" s="93"/>
      <c r="H88" s="11"/>
      <c r="I88" s="93"/>
      <c r="J88" s="37"/>
      <c r="K88" s="37"/>
      <c r="L88" s="37"/>
      <c r="M88" s="37"/>
      <c r="N88" s="37"/>
      <c r="O88" s="37"/>
      <c r="P88" s="37"/>
      <c r="Q88" s="37"/>
      <c r="R88" s="37"/>
      <c r="S88" s="37"/>
      <c r="T88" s="37"/>
      <c r="U88" s="37"/>
      <c r="V88" s="37"/>
      <c r="W88" s="37"/>
      <c r="X88" s="37"/>
      <c r="Y88" s="37"/>
      <c r="Z88" s="37"/>
      <c r="AA88" s="37"/>
    </row>
    <row r="89">
      <c r="A89" s="37"/>
      <c r="B89" s="91"/>
      <c r="C89" s="37"/>
      <c r="D89" s="37"/>
      <c r="E89" s="92"/>
      <c r="F89" s="37"/>
      <c r="G89" s="93"/>
      <c r="H89" s="11"/>
      <c r="I89" s="93"/>
      <c r="J89" s="37"/>
      <c r="K89" s="37"/>
      <c r="L89" s="37"/>
      <c r="M89" s="37"/>
      <c r="N89" s="37"/>
      <c r="O89" s="37"/>
      <c r="P89" s="37"/>
      <c r="Q89" s="37"/>
      <c r="R89" s="37"/>
      <c r="S89" s="37"/>
      <c r="T89" s="37"/>
      <c r="U89" s="37"/>
      <c r="V89" s="37"/>
      <c r="W89" s="37"/>
      <c r="X89" s="37"/>
      <c r="Y89" s="37"/>
      <c r="Z89" s="37"/>
      <c r="AA89" s="37"/>
    </row>
    <row r="90">
      <c r="A90" s="37"/>
      <c r="B90" s="91"/>
      <c r="C90" s="37"/>
      <c r="D90" s="37"/>
      <c r="E90" s="92"/>
      <c r="F90" s="37"/>
      <c r="G90" s="93"/>
      <c r="H90" s="11"/>
      <c r="I90" s="93"/>
      <c r="J90" s="37"/>
      <c r="K90" s="37"/>
      <c r="L90" s="37"/>
      <c r="M90" s="37"/>
      <c r="N90" s="37"/>
      <c r="O90" s="37"/>
      <c r="P90" s="37"/>
      <c r="Q90" s="37"/>
      <c r="R90" s="37"/>
      <c r="S90" s="37"/>
      <c r="T90" s="37"/>
      <c r="U90" s="37"/>
      <c r="V90" s="37"/>
      <c r="W90" s="37"/>
      <c r="X90" s="37"/>
      <c r="Y90" s="37"/>
      <c r="Z90" s="37"/>
      <c r="AA90" s="37"/>
    </row>
    <row r="91">
      <c r="A91" s="37"/>
      <c r="B91" s="91"/>
      <c r="C91" s="37"/>
      <c r="D91" s="37"/>
      <c r="E91" s="92"/>
      <c r="F91" s="37"/>
      <c r="G91" s="93"/>
      <c r="H91" s="11"/>
      <c r="I91" s="93"/>
      <c r="J91" s="37"/>
      <c r="K91" s="37"/>
      <c r="L91" s="37"/>
      <c r="M91" s="37"/>
      <c r="N91" s="37"/>
      <c r="O91" s="37"/>
      <c r="P91" s="37"/>
      <c r="Q91" s="37"/>
      <c r="R91" s="37"/>
      <c r="S91" s="37"/>
      <c r="T91" s="37"/>
      <c r="U91" s="37"/>
      <c r="V91" s="37"/>
      <c r="W91" s="37"/>
      <c r="X91" s="37"/>
      <c r="Y91" s="37"/>
      <c r="Z91" s="37"/>
      <c r="AA91" s="37"/>
    </row>
    <row r="92">
      <c r="A92" s="37"/>
      <c r="B92" s="91"/>
      <c r="C92" s="37"/>
      <c r="D92" s="37"/>
      <c r="E92" s="92"/>
      <c r="F92" s="37"/>
      <c r="G92" s="93"/>
      <c r="H92" s="11"/>
      <c r="I92" s="93"/>
      <c r="J92" s="37"/>
      <c r="K92" s="37"/>
      <c r="L92" s="37"/>
      <c r="M92" s="37"/>
      <c r="N92" s="37"/>
      <c r="O92" s="37"/>
      <c r="P92" s="37"/>
      <c r="Q92" s="37"/>
      <c r="R92" s="37"/>
      <c r="S92" s="37"/>
      <c r="T92" s="37"/>
      <c r="U92" s="37"/>
      <c r="V92" s="37"/>
      <c r="W92" s="37"/>
      <c r="X92" s="37"/>
      <c r="Y92" s="37"/>
      <c r="Z92" s="37"/>
      <c r="AA92" s="37"/>
    </row>
    <row r="93">
      <c r="A93" s="37"/>
      <c r="B93" s="91"/>
      <c r="C93" s="37"/>
      <c r="D93" s="37"/>
      <c r="E93" s="92"/>
      <c r="F93" s="37"/>
      <c r="G93" s="93"/>
      <c r="H93" s="11"/>
      <c r="I93" s="93"/>
      <c r="J93" s="37"/>
      <c r="K93" s="37"/>
      <c r="L93" s="37"/>
      <c r="M93" s="37"/>
      <c r="N93" s="37"/>
      <c r="O93" s="37"/>
      <c r="P93" s="37"/>
      <c r="Q93" s="37"/>
      <c r="R93" s="37"/>
      <c r="S93" s="37"/>
      <c r="T93" s="37"/>
      <c r="U93" s="37"/>
      <c r="V93" s="37"/>
      <c r="W93" s="37"/>
      <c r="X93" s="37"/>
      <c r="Y93" s="37"/>
      <c r="Z93" s="37"/>
      <c r="AA93" s="37"/>
    </row>
    <row r="94">
      <c r="A94" s="37"/>
      <c r="B94" s="91"/>
      <c r="C94" s="37"/>
      <c r="D94" s="37"/>
      <c r="E94" s="92"/>
      <c r="F94" s="37"/>
      <c r="G94" s="93"/>
      <c r="H94" s="11"/>
      <c r="I94" s="93"/>
      <c r="J94" s="37"/>
      <c r="K94" s="37"/>
      <c r="L94" s="37"/>
      <c r="M94" s="37"/>
      <c r="N94" s="37"/>
      <c r="O94" s="37"/>
      <c r="P94" s="37"/>
      <c r="Q94" s="37"/>
      <c r="R94" s="37"/>
      <c r="S94" s="37"/>
      <c r="T94" s="37"/>
      <c r="U94" s="37"/>
      <c r="V94" s="37"/>
      <c r="W94" s="37"/>
      <c r="X94" s="37"/>
      <c r="Y94" s="37"/>
      <c r="Z94" s="37"/>
      <c r="AA94" s="37"/>
    </row>
    <row r="95">
      <c r="A95" s="37"/>
      <c r="B95" s="91"/>
      <c r="C95" s="37"/>
      <c r="D95" s="37"/>
      <c r="E95" s="92"/>
      <c r="F95" s="37"/>
      <c r="G95" s="93"/>
      <c r="H95" s="11"/>
      <c r="I95" s="93"/>
      <c r="J95" s="37"/>
      <c r="K95" s="37"/>
      <c r="L95" s="37"/>
      <c r="M95" s="37"/>
      <c r="N95" s="37"/>
      <c r="O95" s="37"/>
      <c r="P95" s="37"/>
      <c r="Q95" s="37"/>
      <c r="R95" s="37"/>
      <c r="S95" s="37"/>
      <c r="T95" s="37"/>
      <c r="U95" s="37"/>
      <c r="V95" s="37"/>
      <c r="W95" s="37"/>
      <c r="X95" s="37"/>
      <c r="Y95" s="37"/>
      <c r="Z95" s="37"/>
      <c r="AA95" s="37"/>
    </row>
    <row r="96">
      <c r="A96" s="37"/>
      <c r="B96" s="91"/>
      <c r="C96" s="37"/>
      <c r="D96" s="37"/>
      <c r="E96" s="92"/>
      <c r="F96" s="37"/>
      <c r="G96" s="93"/>
      <c r="H96" s="11"/>
      <c r="I96" s="93"/>
      <c r="J96" s="37"/>
      <c r="K96" s="37"/>
      <c r="L96" s="37"/>
      <c r="M96" s="37"/>
      <c r="N96" s="37"/>
      <c r="O96" s="37"/>
      <c r="P96" s="37"/>
      <c r="Q96" s="37"/>
      <c r="R96" s="37"/>
      <c r="S96" s="37"/>
      <c r="T96" s="37"/>
      <c r="U96" s="37"/>
      <c r="V96" s="37"/>
      <c r="W96" s="37"/>
      <c r="X96" s="37"/>
      <c r="Y96" s="37"/>
      <c r="Z96" s="37"/>
      <c r="AA96" s="37"/>
    </row>
    <row r="97">
      <c r="A97" s="37"/>
      <c r="B97" s="91"/>
      <c r="C97" s="37"/>
      <c r="D97" s="37"/>
      <c r="E97" s="92"/>
      <c r="F97" s="37"/>
      <c r="G97" s="93"/>
      <c r="H97" s="11"/>
      <c r="I97" s="93"/>
      <c r="J97" s="37"/>
      <c r="K97" s="37"/>
      <c r="L97" s="37"/>
      <c r="M97" s="37"/>
      <c r="N97" s="37"/>
      <c r="O97" s="37"/>
      <c r="P97" s="37"/>
      <c r="Q97" s="37"/>
      <c r="R97" s="37"/>
      <c r="S97" s="37"/>
      <c r="T97" s="37"/>
      <c r="U97" s="37"/>
      <c r="V97" s="37"/>
      <c r="W97" s="37"/>
      <c r="X97" s="37"/>
      <c r="Y97" s="37"/>
      <c r="Z97" s="37"/>
      <c r="AA97" s="37"/>
    </row>
    <row r="98">
      <c r="A98" s="37"/>
      <c r="B98" s="91"/>
      <c r="C98" s="37"/>
      <c r="D98" s="37"/>
      <c r="E98" s="92"/>
      <c r="F98" s="37"/>
      <c r="G98" s="93"/>
      <c r="H98" s="11"/>
      <c r="I98" s="93"/>
      <c r="J98" s="37"/>
      <c r="K98" s="37"/>
      <c r="L98" s="37"/>
      <c r="M98" s="37"/>
      <c r="N98" s="37"/>
      <c r="O98" s="37"/>
      <c r="P98" s="37"/>
      <c r="Q98" s="37"/>
      <c r="R98" s="37"/>
      <c r="S98" s="37"/>
      <c r="T98" s="37"/>
      <c r="U98" s="37"/>
      <c r="V98" s="37"/>
      <c r="W98" s="37"/>
      <c r="X98" s="37"/>
      <c r="Y98" s="37"/>
      <c r="Z98" s="37"/>
      <c r="AA98" s="37"/>
    </row>
    <row r="99">
      <c r="A99" s="37"/>
      <c r="B99" s="91"/>
      <c r="C99" s="37"/>
      <c r="D99" s="37"/>
      <c r="E99" s="92"/>
      <c r="F99" s="37"/>
      <c r="G99" s="93"/>
      <c r="H99" s="11"/>
      <c r="I99" s="93"/>
      <c r="J99" s="37"/>
      <c r="K99" s="37"/>
      <c r="L99" s="37"/>
      <c r="M99" s="37"/>
      <c r="N99" s="37"/>
      <c r="O99" s="37"/>
      <c r="P99" s="37"/>
      <c r="Q99" s="37"/>
      <c r="R99" s="37"/>
      <c r="S99" s="37"/>
      <c r="T99" s="37"/>
      <c r="U99" s="37"/>
      <c r="V99" s="37"/>
      <c r="W99" s="37"/>
      <c r="X99" s="37"/>
      <c r="Y99" s="37"/>
      <c r="Z99" s="37"/>
      <c r="AA99" s="37"/>
    </row>
    <row r="100">
      <c r="A100" s="37"/>
      <c r="B100" s="91"/>
      <c r="C100" s="37"/>
      <c r="D100" s="37"/>
      <c r="E100" s="92"/>
      <c r="F100" s="37"/>
      <c r="G100" s="93"/>
      <c r="H100" s="11"/>
      <c r="I100" s="93"/>
      <c r="J100" s="37"/>
      <c r="K100" s="37"/>
      <c r="L100" s="37"/>
      <c r="M100" s="37"/>
      <c r="N100" s="37"/>
      <c r="O100" s="37"/>
      <c r="P100" s="37"/>
      <c r="Q100" s="37"/>
      <c r="R100" s="37"/>
      <c r="S100" s="37"/>
      <c r="T100" s="37"/>
      <c r="U100" s="37"/>
      <c r="V100" s="37"/>
      <c r="W100" s="37"/>
      <c r="X100" s="37"/>
      <c r="Y100" s="37"/>
      <c r="Z100" s="37"/>
      <c r="AA100" s="37"/>
    </row>
    <row r="101">
      <c r="A101" s="37"/>
      <c r="B101" s="91"/>
      <c r="C101" s="37"/>
      <c r="D101" s="37"/>
      <c r="E101" s="92"/>
      <c r="F101" s="37"/>
      <c r="G101" s="93"/>
      <c r="H101" s="11"/>
      <c r="I101" s="93"/>
      <c r="J101" s="37"/>
      <c r="K101" s="37"/>
      <c r="L101" s="37"/>
      <c r="M101" s="37"/>
      <c r="N101" s="37"/>
      <c r="O101" s="37"/>
      <c r="P101" s="37"/>
      <c r="Q101" s="37"/>
      <c r="R101" s="37"/>
      <c r="S101" s="37"/>
      <c r="T101" s="37"/>
      <c r="U101" s="37"/>
      <c r="V101" s="37"/>
      <c r="W101" s="37"/>
      <c r="X101" s="37"/>
      <c r="Y101" s="37"/>
      <c r="Z101" s="37"/>
      <c r="AA101" s="37"/>
    </row>
    <row r="102">
      <c r="A102" s="37"/>
      <c r="B102" s="91"/>
      <c r="C102" s="37"/>
      <c r="D102" s="37"/>
      <c r="E102" s="92"/>
      <c r="F102" s="37"/>
      <c r="G102" s="93"/>
      <c r="H102" s="11"/>
      <c r="I102" s="93"/>
      <c r="J102" s="37"/>
      <c r="K102" s="37"/>
      <c r="L102" s="37"/>
      <c r="M102" s="37"/>
      <c r="N102" s="37"/>
      <c r="O102" s="37"/>
      <c r="P102" s="37"/>
      <c r="Q102" s="37"/>
      <c r="R102" s="37"/>
      <c r="S102" s="37"/>
      <c r="T102" s="37"/>
      <c r="U102" s="37"/>
      <c r="V102" s="37"/>
      <c r="W102" s="37"/>
      <c r="X102" s="37"/>
      <c r="Y102" s="37"/>
      <c r="Z102" s="37"/>
      <c r="AA102" s="37"/>
    </row>
    <row r="103">
      <c r="A103" s="37"/>
      <c r="B103" s="91"/>
      <c r="C103" s="37"/>
      <c r="D103" s="37"/>
      <c r="E103" s="92"/>
      <c r="F103" s="37"/>
      <c r="G103" s="93"/>
      <c r="H103" s="11"/>
      <c r="I103" s="93"/>
      <c r="J103" s="37"/>
      <c r="K103" s="37"/>
      <c r="L103" s="37"/>
      <c r="M103" s="37"/>
      <c r="N103" s="37"/>
      <c r="O103" s="37"/>
      <c r="P103" s="37"/>
      <c r="Q103" s="37"/>
      <c r="R103" s="37"/>
      <c r="S103" s="37"/>
      <c r="T103" s="37"/>
      <c r="U103" s="37"/>
      <c r="V103" s="37"/>
      <c r="W103" s="37"/>
      <c r="X103" s="37"/>
      <c r="Y103" s="37"/>
      <c r="Z103" s="37"/>
      <c r="AA103" s="37"/>
    </row>
    <row r="104">
      <c r="A104" s="37"/>
      <c r="B104" s="91"/>
      <c r="C104" s="37"/>
      <c r="D104" s="37"/>
      <c r="E104" s="92"/>
      <c r="F104" s="37"/>
      <c r="G104" s="93"/>
      <c r="H104" s="11"/>
      <c r="I104" s="93"/>
      <c r="J104" s="37"/>
      <c r="K104" s="37"/>
      <c r="L104" s="37"/>
      <c r="M104" s="37"/>
      <c r="N104" s="37"/>
      <c r="O104" s="37"/>
      <c r="P104" s="37"/>
      <c r="Q104" s="37"/>
      <c r="R104" s="37"/>
      <c r="S104" s="37"/>
      <c r="T104" s="37"/>
      <c r="U104" s="37"/>
      <c r="V104" s="37"/>
      <c r="W104" s="37"/>
      <c r="X104" s="37"/>
      <c r="Y104" s="37"/>
      <c r="Z104" s="37"/>
      <c r="AA104" s="37"/>
    </row>
    <row r="105">
      <c r="A105" s="37"/>
      <c r="B105" s="91"/>
      <c r="C105" s="37"/>
      <c r="D105" s="37"/>
      <c r="E105" s="92"/>
      <c r="F105" s="37"/>
      <c r="G105" s="93"/>
      <c r="H105" s="11"/>
      <c r="I105" s="93"/>
      <c r="J105" s="37"/>
      <c r="K105" s="37"/>
      <c r="L105" s="37"/>
      <c r="M105" s="37"/>
      <c r="N105" s="37"/>
      <c r="O105" s="37"/>
      <c r="P105" s="37"/>
      <c r="Q105" s="37"/>
      <c r="R105" s="37"/>
      <c r="S105" s="37"/>
      <c r="T105" s="37"/>
      <c r="U105" s="37"/>
      <c r="V105" s="37"/>
      <c r="W105" s="37"/>
      <c r="X105" s="37"/>
      <c r="Y105" s="37"/>
      <c r="Z105" s="37"/>
      <c r="AA105" s="37"/>
    </row>
    <row r="106">
      <c r="A106" s="37"/>
      <c r="B106" s="91"/>
      <c r="C106" s="37"/>
      <c r="D106" s="37"/>
      <c r="E106" s="92"/>
      <c r="F106" s="37"/>
      <c r="G106" s="93"/>
      <c r="H106" s="11"/>
      <c r="I106" s="93"/>
      <c r="J106" s="37"/>
      <c r="K106" s="37"/>
      <c r="L106" s="37"/>
      <c r="M106" s="37"/>
      <c r="N106" s="37"/>
      <c r="O106" s="37"/>
      <c r="P106" s="37"/>
      <c r="Q106" s="37"/>
      <c r="R106" s="37"/>
      <c r="S106" s="37"/>
      <c r="T106" s="37"/>
      <c r="U106" s="37"/>
      <c r="V106" s="37"/>
      <c r="W106" s="37"/>
      <c r="X106" s="37"/>
      <c r="Y106" s="37"/>
      <c r="Z106" s="37"/>
      <c r="AA106" s="37"/>
    </row>
    <row r="107">
      <c r="A107" s="37"/>
      <c r="B107" s="91"/>
      <c r="C107" s="37"/>
      <c r="D107" s="37"/>
      <c r="E107" s="92"/>
      <c r="F107" s="37"/>
      <c r="G107" s="93"/>
      <c r="H107" s="11"/>
      <c r="I107" s="93"/>
      <c r="J107" s="37"/>
      <c r="K107" s="37"/>
      <c r="L107" s="37"/>
      <c r="M107" s="37"/>
      <c r="N107" s="37"/>
      <c r="O107" s="37"/>
      <c r="P107" s="37"/>
      <c r="Q107" s="37"/>
      <c r="R107" s="37"/>
      <c r="S107" s="37"/>
      <c r="T107" s="37"/>
      <c r="U107" s="37"/>
      <c r="V107" s="37"/>
      <c r="W107" s="37"/>
      <c r="X107" s="37"/>
      <c r="Y107" s="37"/>
      <c r="Z107" s="37"/>
      <c r="AA107" s="37"/>
    </row>
    <row r="108">
      <c r="A108" s="37"/>
      <c r="B108" s="91"/>
      <c r="C108" s="37"/>
      <c r="D108" s="37"/>
      <c r="E108" s="92"/>
      <c r="F108" s="37"/>
      <c r="G108" s="93"/>
      <c r="H108" s="11"/>
      <c r="I108" s="93"/>
      <c r="J108" s="37"/>
      <c r="K108" s="37"/>
      <c r="L108" s="37"/>
      <c r="M108" s="37"/>
      <c r="N108" s="37"/>
      <c r="O108" s="37"/>
      <c r="P108" s="37"/>
      <c r="Q108" s="37"/>
      <c r="R108" s="37"/>
      <c r="S108" s="37"/>
      <c r="T108" s="37"/>
      <c r="U108" s="37"/>
      <c r="V108" s="37"/>
      <c r="W108" s="37"/>
      <c r="X108" s="37"/>
      <c r="Y108" s="37"/>
      <c r="Z108" s="37"/>
      <c r="AA108" s="37"/>
    </row>
    <row r="109">
      <c r="A109" s="37"/>
      <c r="B109" s="91"/>
      <c r="C109" s="37"/>
      <c r="D109" s="37"/>
      <c r="E109" s="92"/>
      <c r="F109" s="37"/>
      <c r="G109" s="93"/>
      <c r="H109" s="11"/>
      <c r="I109" s="93"/>
      <c r="J109" s="37"/>
      <c r="K109" s="37"/>
      <c r="L109" s="37"/>
      <c r="M109" s="37"/>
      <c r="N109" s="37"/>
      <c r="O109" s="37"/>
      <c r="P109" s="37"/>
      <c r="Q109" s="37"/>
      <c r="R109" s="37"/>
      <c r="S109" s="37"/>
      <c r="T109" s="37"/>
      <c r="U109" s="37"/>
      <c r="V109" s="37"/>
      <c r="W109" s="37"/>
      <c r="X109" s="37"/>
      <c r="Y109" s="37"/>
      <c r="Z109" s="37"/>
      <c r="AA109" s="37"/>
    </row>
    <row r="110">
      <c r="A110" s="37"/>
      <c r="B110" s="91"/>
      <c r="C110" s="37"/>
      <c r="D110" s="37"/>
      <c r="E110" s="92"/>
      <c r="F110" s="37"/>
      <c r="G110" s="93"/>
      <c r="H110" s="11"/>
      <c r="I110" s="93"/>
      <c r="J110" s="37"/>
      <c r="K110" s="37"/>
      <c r="L110" s="37"/>
      <c r="M110" s="37"/>
      <c r="N110" s="37"/>
      <c r="O110" s="37"/>
      <c r="P110" s="37"/>
      <c r="Q110" s="37"/>
      <c r="R110" s="37"/>
      <c r="S110" s="37"/>
      <c r="T110" s="37"/>
      <c r="U110" s="37"/>
      <c r="V110" s="37"/>
      <c r="W110" s="37"/>
      <c r="X110" s="37"/>
      <c r="Y110" s="37"/>
      <c r="Z110" s="37"/>
      <c r="AA110" s="37"/>
    </row>
    <row r="111">
      <c r="A111" s="37"/>
      <c r="B111" s="91"/>
      <c r="C111" s="37"/>
      <c r="D111" s="37"/>
      <c r="E111" s="92"/>
      <c r="F111" s="37"/>
      <c r="G111" s="93"/>
      <c r="H111" s="11"/>
      <c r="I111" s="93"/>
      <c r="J111" s="37"/>
      <c r="K111" s="37"/>
      <c r="L111" s="37"/>
      <c r="M111" s="37"/>
      <c r="N111" s="37"/>
      <c r="O111" s="37"/>
      <c r="P111" s="37"/>
      <c r="Q111" s="37"/>
      <c r="R111" s="37"/>
      <c r="S111" s="37"/>
      <c r="T111" s="37"/>
      <c r="U111" s="37"/>
      <c r="V111" s="37"/>
      <c r="W111" s="37"/>
      <c r="X111" s="37"/>
      <c r="Y111" s="37"/>
      <c r="Z111" s="37"/>
      <c r="AA111" s="37"/>
    </row>
    <row r="112">
      <c r="A112" s="37"/>
      <c r="B112" s="91"/>
      <c r="C112" s="37"/>
      <c r="D112" s="37"/>
      <c r="E112" s="92"/>
      <c r="F112" s="37"/>
      <c r="G112" s="93"/>
      <c r="H112" s="11"/>
      <c r="I112" s="93"/>
      <c r="J112" s="37"/>
      <c r="K112" s="37"/>
      <c r="L112" s="37"/>
      <c r="M112" s="37"/>
      <c r="N112" s="37"/>
      <c r="O112" s="37"/>
      <c r="P112" s="37"/>
      <c r="Q112" s="37"/>
      <c r="R112" s="37"/>
      <c r="S112" s="37"/>
      <c r="T112" s="37"/>
      <c r="U112" s="37"/>
      <c r="V112" s="37"/>
      <c r="W112" s="37"/>
      <c r="X112" s="37"/>
      <c r="Y112" s="37"/>
      <c r="Z112" s="37"/>
      <c r="AA112" s="37"/>
    </row>
    <row r="113">
      <c r="A113" s="37"/>
      <c r="B113" s="91"/>
      <c r="C113" s="37"/>
      <c r="D113" s="37"/>
      <c r="E113" s="92"/>
      <c r="F113" s="37"/>
      <c r="G113" s="93"/>
      <c r="H113" s="11"/>
      <c r="I113" s="93"/>
      <c r="J113" s="37"/>
      <c r="K113" s="37"/>
      <c r="L113" s="37"/>
      <c r="M113" s="37"/>
      <c r="N113" s="37"/>
      <c r="O113" s="37"/>
      <c r="P113" s="37"/>
      <c r="Q113" s="37"/>
      <c r="R113" s="37"/>
      <c r="S113" s="37"/>
      <c r="T113" s="37"/>
      <c r="U113" s="37"/>
      <c r="V113" s="37"/>
      <c r="W113" s="37"/>
      <c r="X113" s="37"/>
      <c r="Y113" s="37"/>
      <c r="Z113" s="37"/>
      <c r="AA113" s="37"/>
    </row>
    <row r="114">
      <c r="A114" s="37"/>
      <c r="B114" s="91"/>
      <c r="C114" s="37"/>
      <c r="D114" s="37"/>
      <c r="E114" s="92"/>
      <c r="F114" s="37"/>
      <c r="G114" s="93"/>
      <c r="H114" s="11"/>
      <c r="I114" s="93"/>
      <c r="J114" s="37"/>
      <c r="K114" s="37"/>
      <c r="L114" s="37"/>
      <c r="M114" s="37"/>
      <c r="N114" s="37"/>
      <c r="O114" s="37"/>
      <c r="P114" s="37"/>
      <c r="Q114" s="37"/>
      <c r="R114" s="37"/>
      <c r="S114" s="37"/>
      <c r="T114" s="37"/>
      <c r="U114" s="37"/>
      <c r="V114" s="37"/>
      <c r="W114" s="37"/>
      <c r="X114" s="37"/>
      <c r="Y114" s="37"/>
      <c r="Z114" s="37"/>
      <c r="AA114" s="37"/>
    </row>
    <row r="115">
      <c r="A115" s="37"/>
      <c r="B115" s="91"/>
      <c r="C115" s="37"/>
      <c r="D115" s="37"/>
      <c r="E115" s="92"/>
      <c r="F115" s="37"/>
      <c r="G115" s="93"/>
      <c r="H115" s="11"/>
      <c r="I115" s="93"/>
      <c r="J115" s="37"/>
      <c r="K115" s="37"/>
      <c r="L115" s="37"/>
      <c r="M115" s="37"/>
      <c r="N115" s="37"/>
      <c r="O115" s="37"/>
      <c r="P115" s="37"/>
      <c r="Q115" s="37"/>
      <c r="R115" s="37"/>
      <c r="S115" s="37"/>
      <c r="T115" s="37"/>
      <c r="U115" s="37"/>
      <c r="V115" s="37"/>
      <c r="W115" s="37"/>
      <c r="X115" s="37"/>
      <c r="Y115" s="37"/>
      <c r="Z115" s="37"/>
      <c r="AA115" s="37"/>
    </row>
    <row r="116">
      <c r="A116" s="37"/>
      <c r="B116" s="91"/>
      <c r="C116" s="37"/>
      <c r="D116" s="37"/>
      <c r="E116" s="92"/>
      <c r="F116" s="37"/>
      <c r="G116" s="93"/>
      <c r="H116" s="11"/>
      <c r="I116" s="93"/>
      <c r="J116" s="37"/>
      <c r="K116" s="37"/>
      <c r="L116" s="37"/>
      <c r="M116" s="37"/>
      <c r="N116" s="37"/>
      <c r="O116" s="37"/>
      <c r="P116" s="37"/>
      <c r="Q116" s="37"/>
      <c r="R116" s="37"/>
      <c r="S116" s="37"/>
      <c r="T116" s="37"/>
      <c r="U116" s="37"/>
      <c r="V116" s="37"/>
      <c r="W116" s="37"/>
      <c r="X116" s="37"/>
      <c r="Y116" s="37"/>
      <c r="Z116" s="37"/>
      <c r="AA116" s="37"/>
    </row>
    <row r="117">
      <c r="A117" s="37"/>
      <c r="B117" s="91"/>
      <c r="C117" s="37"/>
      <c r="D117" s="37"/>
      <c r="E117" s="92"/>
      <c r="F117" s="37"/>
      <c r="G117" s="93"/>
      <c r="H117" s="11"/>
      <c r="I117" s="93"/>
      <c r="J117" s="37"/>
      <c r="K117" s="37"/>
      <c r="L117" s="37"/>
      <c r="M117" s="37"/>
      <c r="N117" s="37"/>
      <c r="O117" s="37"/>
      <c r="P117" s="37"/>
      <c r="Q117" s="37"/>
      <c r="R117" s="37"/>
      <c r="S117" s="37"/>
      <c r="T117" s="37"/>
      <c r="U117" s="37"/>
      <c r="V117" s="37"/>
      <c r="W117" s="37"/>
      <c r="X117" s="37"/>
      <c r="Y117" s="37"/>
      <c r="Z117" s="37"/>
      <c r="AA117" s="37"/>
    </row>
    <row r="118">
      <c r="A118" s="37"/>
      <c r="B118" s="91"/>
      <c r="C118" s="37"/>
      <c r="D118" s="37"/>
      <c r="E118" s="92"/>
      <c r="F118" s="37"/>
      <c r="G118" s="93"/>
      <c r="H118" s="11"/>
      <c r="I118" s="93"/>
      <c r="J118" s="37"/>
      <c r="K118" s="37"/>
      <c r="L118" s="37"/>
      <c r="M118" s="37"/>
      <c r="N118" s="37"/>
      <c r="O118" s="37"/>
      <c r="P118" s="37"/>
      <c r="Q118" s="37"/>
      <c r="R118" s="37"/>
      <c r="S118" s="37"/>
      <c r="T118" s="37"/>
      <c r="U118" s="37"/>
      <c r="V118" s="37"/>
      <c r="W118" s="37"/>
      <c r="X118" s="37"/>
      <c r="Y118" s="37"/>
      <c r="Z118" s="37"/>
      <c r="AA118" s="37"/>
    </row>
    <row r="119">
      <c r="A119" s="37"/>
      <c r="B119" s="91"/>
      <c r="C119" s="37"/>
      <c r="D119" s="37"/>
      <c r="E119" s="92"/>
      <c r="F119" s="37"/>
      <c r="G119" s="93"/>
      <c r="H119" s="11"/>
      <c r="I119" s="93"/>
      <c r="J119" s="37"/>
      <c r="K119" s="37"/>
      <c r="L119" s="37"/>
      <c r="M119" s="37"/>
      <c r="N119" s="37"/>
      <c r="O119" s="37"/>
      <c r="P119" s="37"/>
      <c r="Q119" s="37"/>
      <c r="R119" s="37"/>
      <c r="S119" s="37"/>
      <c r="T119" s="37"/>
      <c r="U119" s="37"/>
      <c r="V119" s="37"/>
      <c r="W119" s="37"/>
      <c r="X119" s="37"/>
      <c r="Y119" s="37"/>
      <c r="Z119" s="37"/>
      <c r="AA119" s="37"/>
    </row>
    <row r="120">
      <c r="A120" s="37"/>
      <c r="B120" s="91"/>
      <c r="C120" s="37"/>
      <c r="D120" s="37"/>
      <c r="E120" s="92"/>
      <c r="F120" s="37"/>
      <c r="G120" s="93"/>
      <c r="H120" s="11"/>
      <c r="I120" s="93"/>
      <c r="J120" s="37"/>
      <c r="K120" s="37"/>
      <c r="L120" s="37"/>
      <c r="M120" s="37"/>
      <c r="N120" s="37"/>
      <c r="O120" s="37"/>
      <c r="P120" s="37"/>
      <c r="Q120" s="37"/>
      <c r="R120" s="37"/>
      <c r="S120" s="37"/>
      <c r="T120" s="37"/>
      <c r="U120" s="37"/>
      <c r="V120" s="37"/>
      <c r="W120" s="37"/>
      <c r="X120" s="37"/>
      <c r="Y120" s="37"/>
      <c r="Z120" s="37"/>
      <c r="AA120" s="37"/>
    </row>
    <row r="121">
      <c r="A121" s="37"/>
      <c r="B121" s="91"/>
      <c r="C121" s="37"/>
      <c r="D121" s="37"/>
      <c r="E121" s="92"/>
      <c r="F121" s="37"/>
      <c r="G121" s="93"/>
      <c r="H121" s="11"/>
      <c r="I121" s="93"/>
      <c r="J121" s="37"/>
      <c r="K121" s="37"/>
      <c r="L121" s="37"/>
      <c r="M121" s="37"/>
      <c r="N121" s="37"/>
      <c r="O121" s="37"/>
      <c r="P121" s="37"/>
      <c r="Q121" s="37"/>
      <c r="R121" s="37"/>
      <c r="S121" s="37"/>
      <c r="T121" s="37"/>
      <c r="U121" s="37"/>
      <c r="V121" s="37"/>
      <c r="W121" s="37"/>
      <c r="X121" s="37"/>
      <c r="Y121" s="37"/>
      <c r="Z121" s="37"/>
      <c r="AA121" s="37"/>
    </row>
    <row r="122">
      <c r="A122" s="37"/>
      <c r="B122" s="91"/>
      <c r="C122" s="37"/>
      <c r="D122" s="37"/>
      <c r="E122" s="92"/>
      <c r="F122" s="37"/>
      <c r="G122" s="93"/>
      <c r="H122" s="11"/>
      <c r="I122" s="93"/>
      <c r="J122" s="37"/>
      <c r="K122" s="37"/>
      <c r="L122" s="37"/>
      <c r="M122" s="37"/>
      <c r="N122" s="37"/>
      <c r="O122" s="37"/>
      <c r="P122" s="37"/>
      <c r="Q122" s="37"/>
      <c r="R122" s="37"/>
      <c r="S122" s="37"/>
      <c r="T122" s="37"/>
      <c r="U122" s="37"/>
      <c r="V122" s="37"/>
      <c r="W122" s="37"/>
      <c r="X122" s="37"/>
      <c r="Y122" s="37"/>
      <c r="Z122" s="37"/>
      <c r="AA122" s="37"/>
    </row>
    <row r="123">
      <c r="A123" s="37"/>
      <c r="B123" s="91"/>
      <c r="C123" s="37"/>
      <c r="D123" s="37"/>
      <c r="E123" s="92"/>
      <c r="F123" s="37"/>
      <c r="G123" s="93"/>
      <c r="H123" s="11"/>
      <c r="I123" s="93"/>
      <c r="J123" s="37"/>
      <c r="K123" s="37"/>
      <c r="L123" s="37"/>
      <c r="M123" s="37"/>
      <c r="N123" s="37"/>
      <c r="O123" s="37"/>
      <c r="P123" s="37"/>
      <c r="Q123" s="37"/>
      <c r="R123" s="37"/>
      <c r="S123" s="37"/>
      <c r="T123" s="37"/>
      <c r="U123" s="37"/>
      <c r="V123" s="37"/>
      <c r="W123" s="37"/>
      <c r="X123" s="37"/>
      <c r="Y123" s="37"/>
      <c r="Z123" s="37"/>
      <c r="AA123" s="37"/>
    </row>
    <row r="124">
      <c r="A124" s="37"/>
      <c r="B124" s="91"/>
      <c r="C124" s="37"/>
      <c r="D124" s="37"/>
      <c r="E124" s="92"/>
      <c r="F124" s="37"/>
      <c r="G124" s="93"/>
      <c r="H124" s="11"/>
      <c r="I124" s="93"/>
      <c r="J124" s="37"/>
      <c r="K124" s="37"/>
      <c r="L124" s="37"/>
      <c r="M124" s="37"/>
      <c r="N124" s="37"/>
      <c r="O124" s="37"/>
      <c r="P124" s="37"/>
      <c r="Q124" s="37"/>
      <c r="R124" s="37"/>
      <c r="S124" s="37"/>
      <c r="T124" s="37"/>
      <c r="U124" s="37"/>
      <c r="V124" s="37"/>
      <c r="W124" s="37"/>
      <c r="X124" s="37"/>
      <c r="Y124" s="37"/>
      <c r="Z124" s="37"/>
      <c r="AA124" s="37"/>
    </row>
    <row r="125">
      <c r="A125" s="37"/>
      <c r="B125" s="91"/>
      <c r="C125" s="37"/>
      <c r="D125" s="37"/>
      <c r="E125" s="92"/>
      <c r="F125" s="37"/>
      <c r="G125" s="93"/>
      <c r="H125" s="11"/>
      <c r="I125" s="93"/>
      <c r="J125" s="37"/>
      <c r="K125" s="37"/>
      <c r="L125" s="37"/>
      <c r="M125" s="37"/>
      <c r="N125" s="37"/>
      <c r="O125" s="37"/>
      <c r="P125" s="37"/>
      <c r="Q125" s="37"/>
      <c r="R125" s="37"/>
      <c r="S125" s="37"/>
      <c r="T125" s="37"/>
      <c r="U125" s="37"/>
      <c r="V125" s="37"/>
      <c r="W125" s="37"/>
      <c r="X125" s="37"/>
      <c r="Y125" s="37"/>
      <c r="Z125" s="37"/>
      <c r="AA125" s="37"/>
    </row>
    <row r="126">
      <c r="A126" s="37"/>
      <c r="B126" s="91"/>
      <c r="C126" s="37"/>
      <c r="D126" s="37"/>
      <c r="E126" s="92"/>
      <c r="F126" s="37"/>
      <c r="G126" s="93"/>
      <c r="H126" s="11"/>
      <c r="I126" s="93"/>
      <c r="J126" s="37"/>
      <c r="K126" s="37"/>
      <c r="L126" s="37"/>
      <c r="M126" s="37"/>
      <c r="N126" s="37"/>
      <c r="O126" s="37"/>
      <c r="P126" s="37"/>
      <c r="Q126" s="37"/>
      <c r="R126" s="37"/>
      <c r="S126" s="37"/>
      <c r="T126" s="37"/>
      <c r="U126" s="37"/>
      <c r="V126" s="37"/>
      <c r="W126" s="37"/>
      <c r="X126" s="37"/>
      <c r="Y126" s="37"/>
      <c r="Z126" s="37"/>
      <c r="AA126" s="37"/>
    </row>
    <row r="127">
      <c r="A127" s="37"/>
      <c r="B127" s="91"/>
      <c r="C127" s="37"/>
      <c r="D127" s="37"/>
      <c r="E127" s="92"/>
      <c r="F127" s="37"/>
      <c r="G127" s="93"/>
      <c r="H127" s="11"/>
      <c r="I127" s="93"/>
      <c r="J127" s="37"/>
      <c r="K127" s="37"/>
      <c r="L127" s="37"/>
      <c r="M127" s="37"/>
      <c r="N127" s="37"/>
      <c r="O127" s="37"/>
      <c r="P127" s="37"/>
      <c r="Q127" s="37"/>
      <c r="R127" s="37"/>
      <c r="S127" s="37"/>
      <c r="T127" s="37"/>
      <c r="U127" s="37"/>
      <c r="V127" s="37"/>
      <c r="W127" s="37"/>
      <c r="X127" s="37"/>
      <c r="Y127" s="37"/>
      <c r="Z127" s="37"/>
      <c r="AA127" s="37"/>
    </row>
    <row r="128">
      <c r="A128" s="37"/>
      <c r="B128" s="91"/>
      <c r="C128" s="37"/>
      <c r="D128" s="37"/>
      <c r="E128" s="92"/>
      <c r="F128" s="37"/>
      <c r="G128" s="93"/>
      <c r="H128" s="11"/>
      <c r="I128" s="93"/>
      <c r="J128" s="37"/>
      <c r="K128" s="37"/>
      <c r="L128" s="37"/>
      <c r="M128" s="37"/>
      <c r="N128" s="37"/>
      <c r="O128" s="37"/>
      <c r="P128" s="37"/>
      <c r="Q128" s="37"/>
      <c r="R128" s="37"/>
      <c r="S128" s="37"/>
      <c r="T128" s="37"/>
      <c r="U128" s="37"/>
      <c r="V128" s="37"/>
      <c r="W128" s="37"/>
      <c r="X128" s="37"/>
      <c r="Y128" s="37"/>
      <c r="Z128" s="37"/>
      <c r="AA128" s="37"/>
    </row>
    <row r="129">
      <c r="A129" s="37"/>
      <c r="B129" s="91"/>
      <c r="C129" s="37"/>
      <c r="D129" s="37"/>
      <c r="E129" s="92"/>
      <c r="F129" s="37"/>
      <c r="G129" s="93"/>
      <c r="H129" s="11"/>
      <c r="I129" s="93"/>
      <c r="J129" s="37"/>
      <c r="K129" s="37"/>
      <c r="L129" s="37"/>
      <c r="M129" s="37"/>
      <c r="N129" s="37"/>
      <c r="O129" s="37"/>
      <c r="P129" s="37"/>
      <c r="Q129" s="37"/>
      <c r="R129" s="37"/>
      <c r="S129" s="37"/>
      <c r="T129" s="37"/>
      <c r="U129" s="37"/>
      <c r="V129" s="37"/>
      <c r="W129" s="37"/>
      <c r="X129" s="37"/>
      <c r="Y129" s="37"/>
      <c r="Z129" s="37"/>
      <c r="AA129" s="37"/>
    </row>
    <row r="130">
      <c r="A130" s="37"/>
      <c r="B130" s="91"/>
      <c r="C130" s="37"/>
      <c r="D130" s="37"/>
      <c r="E130" s="92"/>
      <c r="F130" s="37"/>
      <c r="G130" s="93"/>
      <c r="H130" s="11"/>
      <c r="I130" s="93"/>
      <c r="J130" s="37"/>
      <c r="K130" s="37"/>
      <c r="L130" s="37"/>
      <c r="M130" s="37"/>
      <c r="N130" s="37"/>
      <c r="O130" s="37"/>
      <c r="P130" s="37"/>
      <c r="Q130" s="37"/>
      <c r="R130" s="37"/>
      <c r="S130" s="37"/>
      <c r="T130" s="37"/>
      <c r="U130" s="37"/>
      <c r="V130" s="37"/>
      <c r="W130" s="37"/>
      <c r="X130" s="37"/>
      <c r="Y130" s="37"/>
      <c r="Z130" s="37"/>
      <c r="AA130" s="37"/>
    </row>
    <row r="131">
      <c r="A131" s="37"/>
      <c r="B131" s="91"/>
      <c r="C131" s="37"/>
      <c r="D131" s="37"/>
      <c r="E131" s="92"/>
      <c r="F131" s="37"/>
      <c r="G131" s="93"/>
      <c r="H131" s="11"/>
      <c r="I131" s="93"/>
      <c r="J131" s="37"/>
      <c r="K131" s="37"/>
      <c r="L131" s="37"/>
      <c r="M131" s="37"/>
      <c r="N131" s="37"/>
      <c r="O131" s="37"/>
      <c r="P131" s="37"/>
      <c r="Q131" s="37"/>
      <c r="R131" s="37"/>
      <c r="S131" s="37"/>
      <c r="T131" s="37"/>
      <c r="U131" s="37"/>
      <c r="V131" s="37"/>
      <c r="W131" s="37"/>
      <c r="X131" s="37"/>
      <c r="Y131" s="37"/>
      <c r="Z131" s="37"/>
      <c r="AA131" s="37"/>
    </row>
    <row r="132">
      <c r="A132" s="37"/>
      <c r="B132" s="91"/>
      <c r="C132" s="37"/>
      <c r="D132" s="37"/>
      <c r="E132" s="92"/>
      <c r="F132" s="37"/>
      <c r="G132" s="93"/>
      <c r="H132" s="11"/>
      <c r="I132" s="93"/>
      <c r="J132" s="37"/>
      <c r="K132" s="37"/>
      <c r="L132" s="37"/>
      <c r="M132" s="37"/>
      <c r="N132" s="37"/>
      <c r="O132" s="37"/>
      <c r="P132" s="37"/>
      <c r="Q132" s="37"/>
      <c r="R132" s="37"/>
      <c r="S132" s="37"/>
      <c r="T132" s="37"/>
      <c r="U132" s="37"/>
      <c r="V132" s="37"/>
      <c r="W132" s="37"/>
      <c r="X132" s="37"/>
      <c r="Y132" s="37"/>
      <c r="Z132" s="37"/>
      <c r="AA132" s="37"/>
    </row>
    <row r="133">
      <c r="A133" s="37"/>
      <c r="B133" s="91"/>
      <c r="C133" s="37"/>
      <c r="D133" s="37"/>
      <c r="E133" s="92"/>
      <c r="F133" s="37"/>
      <c r="G133" s="93"/>
      <c r="H133" s="11"/>
      <c r="I133" s="93"/>
      <c r="J133" s="37"/>
      <c r="K133" s="37"/>
      <c r="L133" s="37"/>
      <c r="M133" s="37"/>
      <c r="N133" s="37"/>
      <c r="O133" s="37"/>
      <c r="P133" s="37"/>
      <c r="Q133" s="37"/>
      <c r="R133" s="37"/>
      <c r="S133" s="37"/>
      <c r="T133" s="37"/>
      <c r="U133" s="37"/>
      <c r="V133" s="37"/>
      <c r="W133" s="37"/>
      <c r="X133" s="37"/>
      <c r="Y133" s="37"/>
      <c r="Z133" s="37"/>
      <c r="AA133" s="37"/>
    </row>
    <row r="134">
      <c r="A134" s="37"/>
      <c r="B134" s="91"/>
      <c r="C134" s="37"/>
      <c r="D134" s="37"/>
      <c r="E134" s="92"/>
      <c r="F134" s="37"/>
      <c r="G134" s="93"/>
      <c r="H134" s="11"/>
      <c r="I134" s="93"/>
      <c r="J134" s="37"/>
      <c r="K134" s="37"/>
      <c r="L134" s="37"/>
      <c r="M134" s="37"/>
      <c r="N134" s="37"/>
      <c r="O134" s="37"/>
      <c r="P134" s="37"/>
      <c r="Q134" s="37"/>
      <c r="R134" s="37"/>
      <c r="S134" s="37"/>
      <c r="T134" s="37"/>
      <c r="U134" s="37"/>
      <c r="V134" s="37"/>
      <c r="W134" s="37"/>
      <c r="X134" s="37"/>
      <c r="Y134" s="37"/>
      <c r="Z134" s="37"/>
      <c r="AA134" s="37"/>
    </row>
    <row r="135">
      <c r="A135" s="37"/>
      <c r="B135" s="91"/>
      <c r="C135" s="37"/>
      <c r="D135" s="37"/>
      <c r="E135" s="92"/>
      <c r="F135" s="37"/>
      <c r="G135" s="93"/>
      <c r="H135" s="11"/>
      <c r="I135" s="93"/>
      <c r="J135" s="37"/>
      <c r="K135" s="37"/>
      <c r="L135" s="37"/>
      <c r="M135" s="37"/>
      <c r="N135" s="37"/>
      <c r="O135" s="37"/>
      <c r="P135" s="37"/>
      <c r="Q135" s="37"/>
      <c r="R135" s="37"/>
      <c r="S135" s="37"/>
      <c r="T135" s="37"/>
      <c r="U135" s="37"/>
      <c r="V135" s="37"/>
      <c r="W135" s="37"/>
      <c r="X135" s="37"/>
      <c r="Y135" s="37"/>
      <c r="Z135" s="37"/>
      <c r="AA135" s="37"/>
    </row>
    <row r="136">
      <c r="A136" s="37"/>
      <c r="B136" s="91"/>
      <c r="C136" s="37"/>
      <c r="D136" s="37"/>
      <c r="E136" s="92"/>
      <c r="F136" s="37"/>
      <c r="G136" s="93"/>
      <c r="H136" s="11"/>
      <c r="I136" s="93"/>
      <c r="J136" s="37"/>
      <c r="K136" s="37"/>
      <c r="L136" s="37"/>
      <c r="M136" s="37"/>
      <c r="N136" s="37"/>
      <c r="O136" s="37"/>
      <c r="P136" s="37"/>
      <c r="Q136" s="37"/>
      <c r="R136" s="37"/>
      <c r="S136" s="37"/>
      <c r="T136" s="37"/>
      <c r="U136" s="37"/>
      <c r="V136" s="37"/>
      <c r="W136" s="37"/>
      <c r="X136" s="37"/>
      <c r="Y136" s="37"/>
      <c r="Z136" s="37"/>
      <c r="AA136" s="37"/>
    </row>
    <row r="137">
      <c r="A137" s="37"/>
      <c r="B137" s="91"/>
      <c r="C137" s="37"/>
      <c r="D137" s="37"/>
      <c r="E137" s="92"/>
      <c r="F137" s="37"/>
      <c r="G137" s="93"/>
      <c r="H137" s="11"/>
      <c r="I137" s="93"/>
      <c r="J137" s="37"/>
      <c r="K137" s="37"/>
      <c r="L137" s="37"/>
      <c r="M137" s="37"/>
      <c r="N137" s="37"/>
      <c r="O137" s="37"/>
      <c r="P137" s="37"/>
      <c r="Q137" s="37"/>
      <c r="R137" s="37"/>
      <c r="S137" s="37"/>
      <c r="T137" s="37"/>
      <c r="U137" s="37"/>
      <c r="V137" s="37"/>
      <c r="W137" s="37"/>
      <c r="X137" s="37"/>
      <c r="Y137" s="37"/>
      <c r="Z137" s="37"/>
      <c r="AA137" s="37"/>
    </row>
    <row r="138">
      <c r="A138" s="37"/>
      <c r="B138" s="91"/>
      <c r="C138" s="37"/>
      <c r="D138" s="37"/>
      <c r="E138" s="92"/>
      <c r="F138" s="37"/>
      <c r="G138" s="93"/>
      <c r="H138" s="11"/>
      <c r="I138" s="93"/>
      <c r="J138" s="37"/>
      <c r="K138" s="37"/>
      <c r="L138" s="37"/>
      <c r="M138" s="37"/>
      <c r="N138" s="37"/>
      <c r="O138" s="37"/>
      <c r="P138" s="37"/>
      <c r="Q138" s="37"/>
      <c r="R138" s="37"/>
      <c r="S138" s="37"/>
      <c r="T138" s="37"/>
      <c r="U138" s="37"/>
      <c r="V138" s="37"/>
      <c r="W138" s="37"/>
      <c r="X138" s="37"/>
      <c r="Y138" s="37"/>
      <c r="Z138" s="37"/>
      <c r="AA138" s="37"/>
    </row>
    <row r="139">
      <c r="A139" s="37"/>
      <c r="B139" s="91"/>
      <c r="C139" s="37"/>
      <c r="D139" s="37"/>
      <c r="E139" s="92"/>
      <c r="F139" s="37"/>
      <c r="G139" s="93"/>
      <c r="H139" s="11"/>
      <c r="I139" s="93"/>
      <c r="J139" s="37"/>
      <c r="K139" s="37"/>
      <c r="L139" s="37"/>
      <c r="M139" s="37"/>
      <c r="N139" s="37"/>
      <c r="O139" s="37"/>
      <c r="P139" s="37"/>
      <c r="Q139" s="37"/>
      <c r="R139" s="37"/>
      <c r="S139" s="37"/>
      <c r="T139" s="37"/>
      <c r="U139" s="37"/>
      <c r="V139" s="37"/>
      <c r="W139" s="37"/>
      <c r="X139" s="37"/>
      <c r="Y139" s="37"/>
      <c r="Z139" s="37"/>
      <c r="AA139" s="37"/>
    </row>
    <row r="140">
      <c r="A140" s="37"/>
      <c r="B140" s="91"/>
      <c r="C140" s="37"/>
      <c r="D140" s="37"/>
      <c r="E140" s="92"/>
      <c r="F140" s="37"/>
      <c r="G140" s="93"/>
      <c r="H140" s="11"/>
      <c r="I140" s="93"/>
      <c r="J140" s="37"/>
      <c r="K140" s="37"/>
      <c r="L140" s="37"/>
      <c r="M140" s="37"/>
      <c r="N140" s="37"/>
      <c r="O140" s="37"/>
      <c r="P140" s="37"/>
      <c r="Q140" s="37"/>
      <c r="R140" s="37"/>
      <c r="S140" s="37"/>
      <c r="T140" s="37"/>
      <c r="U140" s="37"/>
      <c r="V140" s="37"/>
      <c r="W140" s="37"/>
      <c r="X140" s="37"/>
      <c r="Y140" s="37"/>
      <c r="Z140" s="37"/>
      <c r="AA140" s="37"/>
    </row>
    <row r="141">
      <c r="A141" s="37"/>
      <c r="B141" s="91"/>
      <c r="C141" s="37"/>
      <c r="D141" s="37"/>
      <c r="E141" s="92"/>
      <c r="F141" s="37"/>
      <c r="G141" s="93"/>
      <c r="H141" s="11"/>
      <c r="I141" s="93"/>
      <c r="J141" s="37"/>
      <c r="K141" s="37"/>
      <c r="L141" s="37"/>
      <c r="M141" s="37"/>
      <c r="N141" s="37"/>
      <c r="O141" s="37"/>
      <c r="P141" s="37"/>
      <c r="Q141" s="37"/>
      <c r="R141" s="37"/>
      <c r="S141" s="37"/>
      <c r="T141" s="37"/>
      <c r="U141" s="37"/>
      <c r="V141" s="37"/>
      <c r="W141" s="37"/>
      <c r="X141" s="37"/>
      <c r="Y141" s="37"/>
      <c r="Z141" s="37"/>
      <c r="AA141" s="37"/>
    </row>
    <row r="142">
      <c r="A142" s="37"/>
      <c r="B142" s="91"/>
      <c r="C142" s="37"/>
      <c r="D142" s="37"/>
      <c r="E142" s="92"/>
      <c r="F142" s="37"/>
      <c r="G142" s="93"/>
      <c r="H142" s="11"/>
      <c r="I142" s="93"/>
      <c r="J142" s="37"/>
      <c r="K142" s="37"/>
      <c r="L142" s="37"/>
      <c r="M142" s="37"/>
      <c r="N142" s="37"/>
      <c r="O142" s="37"/>
      <c r="P142" s="37"/>
      <c r="Q142" s="37"/>
      <c r="R142" s="37"/>
      <c r="S142" s="37"/>
      <c r="T142" s="37"/>
      <c r="U142" s="37"/>
      <c r="V142" s="37"/>
      <c r="W142" s="37"/>
      <c r="X142" s="37"/>
      <c r="Y142" s="37"/>
      <c r="Z142" s="37"/>
      <c r="AA142" s="37"/>
    </row>
    <row r="143">
      <c r="A143" s="37"/>
      <c r="B143" s="91"/>
      <c r="C143" s="37"/>
      <c r="D143" s="37"/>
      <c r="E143" s="92"/>
      <c r="F143" s="37"/>
      <c r="G143" s="93"/>
      <c r="H143" s="11"/>
      <c r="I143" s="93"/>
      <c r="J143" s="37"/>
      <c r="K143" s="37"/>
      <c r="L143" s="37"/>
      <c r="M143" s="37"/>
      <c r="N143" s="37"/>
      <c r="O143" s="37"/>
      <c r="P143" s="37"/>
      <c r="Q143" s="37"/>
      <c r="R143" s="37"/>
      <c r="S143" s="37"/>
      <c r="T143" s="37"/>
      <c r="U143" s="37"/>
      <c r="V143" s="37"/>
      <c r="W143" s="37"/>
      <c r="X143" s="37"/>
      <c r="Y143" s="37"/>
      <c r="Z143" s="37"/>
      <c r="AA143" s="37"/>
    </row>
    <row r="144">
      <c r="A144" s="37"/>
      <c r="B144" s="91"/>
      <c r="C144" s="37"/>
      <c r="D144" s="37"/>
      <c r="E144" s="92"/>
      <c r="F144" s="37"/>
      <c r="G144" s="93"/>
      <c r="H144" s="11"/>
      <c r="I144" s="93"/>
      <c r="J144" s="37"/>
      <c r="K144" s="37"/>
      <c r="L144" s="37"/>
      <c r="M144" s="37"/>
      <c r="N144" s="37"/>
      <c r="O144" s="37"/>
      <c r="P144" s="37"/>
      <c r="Q144" s="37"/>
      <c r="R144" s="37"/>
      <c r="S144" s="37"/>
      <c r="T144" s="37"/>
      <c r="U144" s="37"/>
      <c r="V144" s="37"/>
      <c r="W144" s="37"/>
      <c r="X144" s="37"/>
      <c r="Y144" s="37"/>
      <c r="Z144" s="37"/>
      <c r="AA144" s="37"/>
    </row>
    <row r="145">
      <c r="A145" s="37"/>
      <c r="B145" s="91"/>
      <c r="C145" s="37"/>
      <c r="D145" s="37"/>
      <c r="E145" s="92"/>
      <c r="F145" s="37"/>
      <c r="G145" s="93"/>
      <c r="H145" s="11"/>
      <c r="I145" s="93"/>
      <c r="J145" s="37"/>
      <c r="K145" s="37"/>
      <c r="L145" s="37"/>
      <c r="M145" s="37"/>
      <c r="N145" s="37"/>
      <c r="O145" s="37"/>
      <c r="P145" s="37"/>
      <c r="Q145" s="37"/>
      <c r="R145" s="37"/>
      <c r="S145" s="37"/>
      <c r="T145" s="37"/>
      <c r="U145" s="37"/>
      <c r="V145" s="37"/>
      <c r="W145" s="37"/>
      <c r="X145" s="37"/>
      <c r="Y145" s="37"/>
      <c r="Z145" s="37"/>
      <c r="AA145" s="37"/>
    </row>
    <row r="146">
      <c r="A146" s="37"/>
      <c r="B146" s="91"/>
      <c r="C146" s="37"/>
      <c r="D146" s="37"/>
      <c r="E146" s="92"/>
      <c r="F146" s="37"/>
      <c r="G146" s="93"/>
      <c r="H146" s="11"/>
      <c r="I146" s="93"/>
      <c r="J146" s="37"/>
      <c r="K146" s="37"/>
      <c r="L146" s="37"/>
      <c r="M146" s="37"/>
      <c r="N146" s="37"/>
      <c r="O146" s="37"/>
      <c r="P146" s="37"/>
      <c r="Q146" s="37"/>
      <c r="R146" s="37"/>
      <c r="S146" s="37"/>
      <c r="T146" s="37"/>
      <c r="U146" s="37"/>
      <c r="V146" s="37"/>
      <c r="W146" s="37"/>
      <c r="X146" s="37"/>
      <c r="Y146" s="37"/>
      <c r="Z146" s="37"/>
      <c r="AA146" s="37"/>
    </row>
    <row r="147">
      <c r="A147" s="37"/>
      <c r="B147" s="91"/>
      <c r="C147" s="37"/>
      <c r="D147" s="37"/>
      <c r="E147" s="92"/>
      <c r="F147" s="37"/>
      <c r="G147" s="93"/>
      <c r="H147" s="11"/>
      <c r="I147" s="93"/>
      <c r="J147" s="37"/>
      <c r="K147" s="37"/>
      <c r="L147" s="37"/>
      <c r="M147" s="37"/>
      <c r="N147" s="37"/>
      <c r="O147" s="37"/>
      <c r="P147" s="37"/>
      <c r="Q147" s="37"/>
      <c r="R147" s="37"/>
      <c r="S147" s="37"/>
      <c r="T147" s="37"/>
      <c r="U147" s="37"/>
      <c r="V147" s="37"/>
      <c r="W147" s="37"/>
      <c r="X147" s="37"/>
      <c r="Y147" s="37"/>
      <c r="Z147" s="37"/>
      <c r="AA147" s="37"/>
    </row>
    <row r="148">
      <c r="A148" s="37"/>
      <c r="B148" s="91"/>
      <c r="C148" s="37"/>
      <c r="D148" s="37"/>
      <c r="E148" s="92"/>
      <c r="F148" s="37"/>
      <c r="G148" s="93"/>
      <c r="H148" s="11"/>
      <c r="I148" s="93"/>
      <c r="J148" s="37"/>
      <c r="K148" s="37"/>
      <c r="L148" s="37"/>
      <c r="M148" s="37"/>
      <c r="N148" s="37"/>
      <c r="O148" s="37"/>
      <c r="P148" s="37"/>
      <c r="Q148" s="37"/>
      <c r="R148" s="37"/>
      <c r="S148" s="37"/>
      <c r="T148" s="37"/>
      <c r="U148" s="37"/>
      <c r="V148" s="37"/>
      <c r="W148" s="37"/>
      <c r="X148" s="37"/>
      <c r="Y148" s="37"/>
      <c r="Z148" s="37"/>
      <c r="AA148" s="37"/>
    </row>
    <row r="149">
      <c r="A149" s="37"/>
      <c r="B149" s="91"/>
      <c r="C149" s="37"/>
      <c r="D149" s="37"/>
      <c r="E149" s="92"/>
      <c r="F149" s="37"/>
      <c r="G149" s="93"/>
      <c r="H149" s="11"/>
      <c r="I149" s="93"/>
      <c r="J149" s="37"/>
      <c r="K149" s="37"/>
      <c r="L149" s="37"/>
      <c r="M149" s="37"/>
      <c r="N149" s="37"/>
      <c r="O149" s="37"/>
      <c r="P149" s="37"/>
      <c r="Q149" s="37"/>
      <c r="R149" s="37"/>
      <c r="S149" s="37"/>
      <c r="T149" s="37"/>
      <c r="U149" s="37"/>
      <c r="V149" s="37"/>
      <c r="W149" s="37"/>
      <c r="X149" s="37"/>
      <c r="Y149" s="37"/>
      <c r="Z149" s="37"/>
      <c r="AA149" s="37"/>
    </row>
    <row r="150">
      <c r="A150" s="37"/>
      <c r="B150" s="91"/>
      <c r="C150" s="37"/>
      <c r="D150" s="37"/>
      <c r="E150" s="92"/>
      <c r="F150" s="37"/>
      <c r="G150" s="93"/>
      <c r="H150" s="11"/>
      <c r="I150" s="93"/>
      <c r="J150" s="37"/>
      <c r="K150" s="37"/>
      <c r="L150" s="37"/>
      <c r="M150" s="37"/>
      <c r="N150" s="37"/>
      <c r="O150" s="37"/>
      <c r="P150" s="37"/>
      <c r="Q150" s="37"/>
      <c r="R150" s="37"/>
      <c r="S150" s="37"/>
      <c r="T150" s="37"/>
      <c r="U150" s="37"/>
      <c r="V150" s="37"/>
      <c r="W150" s="37"/>
      <c r="X150" s="37"/>
      <c r="Y150" s="37"/>
      <c r="Z150" s="37"/>
      <c r="AA150" s="37"/>
    </row>
    <row r="151">
      <c r="A151" s="37"/>
      <c r="B151" s="91"/>
      <c r="C151" s="37"/>
      <c r="D151" s="37"/>
      <c r="E151" s="92"/>
      <c r="F151" s="37"/>
      <c r="G151" s="93"/>
      <c r="H151" s="11"/>
      <c r="I151" s="93"/>
      <c r="J151" s="37"/>
      <c r="K151" s="37"/>
      <c r="L151" s="37"/>
      <c r="M151" s="37"/>
      <c r="N151" s="37"/>
      <c r="O151" s="37"/>
      <c r="P151" s="37"/>
      <c r="Q151" s="37"/>
      <c r="R151" s="37"/>
      <c r="S151" s="37"/>
      <c r="T151" s="37"/>
      <c r="U151" s="37"/>
      <c r="V151" s="37"/>
      <c r="W151" s="37"/>
      <c r="X151" s="37"/>
      <c r="Y151" s="37"/>
      <c r="Z151" s="37"/>
      <c r="AA151" s="37"/>
    </row>
    <row r="152">
      <c r="A152" s="37"/>
      <c r="B152" s="91"/>
      <c r="C152" s="37"/>
      <c r="D152" s="37"/>
      <c r="E152" s="92"/>
      <c r="F152" s="37"/>
      <c r="G152" s="93"/>
      <c r="H152" s="11"/>
      <c r="I152" s="93"/>
      <c r="J152" s="37"/>
      <c r="K152" s="37"/>
      <c r="L152" s="37"/>
      <c r="M152" s="37"/>
      <c r="N152" s="37"/>
      <c r="O152" s="37"/>
      <c r="P152" s="37"/>
      <c r="Q152" s="37"/>
      <c r="R152" s="37"/>
      <c r="S152" s="37"/>
      <c r="T152" s="37"/>
      <c r="U152" s="37"/>
      <c r="V152" s="37"/>
      <c r="W152" s="37"/>
      <c r="X152" s="37"/>
      <c r="Y152" s="37"/>
      <c r="Z152" s="37"/>
      <c r="AA152" s="37"/>
    </row>
    <row r="153">
      <c r="A153" s="37"/>
      <c r="B153" s="91"/>
      <c r="C153" s="37"/>
      <c r="D153" s="37"/>
      <c r="E153" s="92"/>
      <c r="F153" s="37"/>
      <c r="G153" s="93"/>
      <c r="H153" s="11"/>
      <c r="I153" s="93"/>
      <c r="J153" s="37"/>
      <c r="K153" s="37"/>
      <c r="L153" s="37"/>
      <c r="M153" s="37"/>
      <c r="N153" s="37"/>
      <c r="O153" s="37"/>
      <c r="P153" s="37"/>
      <c r="Q153" s="37"/>
      <c r="R153" s="37"/>
      <c r="S153" s="37"/>
      <c r="T153" s="37"/>
      <c r="U153" s="37"/>
      <c r="V153" s="37"/>
      <c r="W153" s="37"/>
      <c r="X153" s="37"/>
      <c r="Y153" s="37"/>
      <c r="Z153" s="37"/>
      <c r="AA153" s="37"/>
    </row>
    <row r="154">
      <c r="A154" s="37"/>
      <c r="B154" s="91"/>
      <c r="C154" s="37"/>
      <c r="D154" s="37"/>
      <c r="E154" s="92"/>
      <c r="F154" s="37"/>
      <c r="G154" s="93"/>
      <c r="H154" s="11"/>
      <c r="I154" s="93"/>
      <c r="J154" s="37"/>
      <c r="K154" s="37"/>
      <c r="L154" s="37"/>
      <c r="M154" s="37"/>
      <c r="N154" s="37"/>
      <c r="O154" s="37"/>
      <c r="P154" s="37"/>
      <c r="Q154" s="37"/>
      <c r="R154" s="37"/>
      <c r="S154" s="37"/>
      <c r="T154" s="37"/>
      <c r="U154" s="37"/>
      <c r="V154" s="37"/>
      <c r="W154" s="37"/>
      <c r="X154" s="37"/>
      <c r="Y154" s="37"/>
      <c r="Z154" s="37"/>
      <c r="AA154" s="37"/>
    </row>
    <row r="155">
      <c r="A155" s="37"/>
      <c r="B155" s="91"/>
      <c r="C155" s="37"/>
      <c r="D155" s="37"/>
      <c r="E155" s="92"/>
      <c r="F155" s="37"/>
      <c r="G155" s="93"/>
      <c r="H155" s="11"/>
      <c r="I155" s="93"/>
      <c r="J155" s="37"/>
      <c r="K155" s="37"/>
      <c r="L155" s="37"/>
      <c r="M155" s="37"/>
      <c r="N155" s="37"/>
      <c r="O155" s="37"/>
      <c r="P155" s="37"/>
      <c r="Q155" s="37"/>
      <c r="R155" s="37"/>
      <c r="S155" s="37"/>
      <c r="T155" s="37"/>
      <c r="U155" s="37"/>
      <c r="V155" s="37"/>
      <c r="W155" s="37"/>
      <c r="X155" s="37"/>
      <c r="Y155" s="37"/>
      <c r="Z155" s="37"/>
      <c r="AA155" s="37"/>
    </row>
    <row r="156">
      <c r="A156" s="37"/>
      <c r="B156" s="91"/>
      <c r="C156" s="37"/>
      <c r="D156" s="37"/>
      <c r="E156" s="92"/>
      <c r="F156" s="37"/>
      <c r="G156" s="93"/>
      <c r="H156" s="11"/>
      <c r="I156" s="93"/>
      <c r="J156" s="37"/>
      <c r="K156" s="37"/>
      <c r="L156" s="37"/>
      <c r="M156" s="37"/>
      <c r="N156" s="37"/>
      <c r="O156" s="37"/>
      <c r="P156" s="37"/>
      <c r="Q156" s="37"/>
      <c r="R156" s="37"/>
      <c r="S156" s="37"/>
      <c r="T156" s="37"/>
      <c r="U156" s="37"/>
      <c r="V156" s="37"/>
      <c r="W156" s="37"/>
      <c r="X156" s="37"/>
      <c r="Y156" s="37"/>
      <c r="Z156" s="37"/>
      <c r="AA156" s="37"/>
    </row>
    <row r="157">
      <c r="A157" s="37"/>
      <c r="B157" s="91"/>
      <c r="C157" s="37"/>
      <c r="D157" s="37"/>
      <c r="E157" s="92"/>
      <c r="F157" s="37"/>
      <c r="G157" s="93"/>
      <c r="H157" s="11"/>
      <c r="I157" s="93"/>
      <c r="J157" s="37"/>
      <c r="K157" s="37"/>
      <c r="L157" s="37"/>
      <c r="M157" s="37"/>
      <c r="N157" s="37"/>
      <c r="O157" s="37"/>
      <c r="P157" s="37"/>
      <c r="Q157" s="37"/>
      <c r="R157" s="37"/>
      <c r="S157" s="37"/>
      <c r="T157" s="37"/>
      <c r="U157" s="37"/>
      <c r="V157" s="37"/>
      <c r="W157" s="37"/>
      <c r="X157" s="37"/>
      <c r="Y157" s="37"/>
      <c r="Z157" s="37"/>
      <c r="AA157" s="37"/>
    </row>
    <row r="158">
      <c r="A158" s="37"/>
      <c r="B158" s="91"/>
      <c r="C158" s="37"/>
      <c r="D158" s="37"/>
      <c r="E158" s="92"/>
      <c r="F158" s="37"/>
      <c r="G158" s="93"/>
      <c r="H158" s="11"/>
      <c r="I158" s="93"/>
      <c r="J158" s="37"/>
      <c r="K158" s="37"/>
      <c r="L158" s="37"/>
      <c r="M158" s="37"/>
      <c r="N158" s="37"/>
      <c r="O158" s="37"/>
      <c r="P158" s="37"/>
      <c r="Q158" s="37"/>
      <c r="R158" s="37"/>
      <c r="S158" s="37"/>
      <c r="T158" s="37"/>
      <c r="U158" s="37"/>
      <c r="V158" s="37"/>
      <c r="W158" s="37"/>
      <c r="X158" s="37"/>
      <c r="Y158" s="37"/>
      <c r="Z158" s="37"/>
      <c r="AA158" s="37"/>
    </row>
    <row r="159">
      <c r="A159" s="37"/>
      <c r="B159" s="91"/>
      <c r="C159" s="37"/>
      <c r="D159" s="37"/>
      <c r="E159" s="92"/>
      <c r="F159" s="37"/>
      <c r="G159" s="93"/>
      <c r="H159" s="11"/>
      <c r="I159" s="93"/>
      <c r="J159" s="37"/>
      <c r="K159" s="37"/>
      <c r="L159" s="37"/>
      <c r="M159" s="37"/>
      <c r="N159" s="37"/>
      <c r="O159" s="37"/>
      <c r="P159" s="37"/>
      <c r="Q159" s="37"/>
      <c r="R159" s="37"/>
      <c r="S159" s="37"/>
      <c r="T159" s="37"/>
      <c r="U159" s="37"/>
      <c r="V159" s="37"/>
      <c r="W159" s="37"/>
      <c r="X159" s="37"/>
      <c r="Y159" s="37"/>
      <c r="Z159" s="37"/>
      <c r="AA159" s="37"/>
    </row>
    <row r="160">
      <c r="A160" s="37"/>
      <c r="B160" s="91"/>
      <c r="C160" s="37"/>
      <c r="D160" s="37"/>
      <c r="E160" s="92"/>
      <c r="F160" s="37"/>
      <c r="G160" s="93"/>
      <c r="H160" s="11"/>
      <c r="I160" s="93"/>
      <c r="J160" s="37"/>
      <c r="K160" s="37"/>
      <c r="L160" s="37"/>
      <c r="M160" s="37"/>
      <c r="N160" s="37"/>
      <c r="O160" s="37"/>
      <c r="P160" s="37"/>
      <c r="Q160" s="37"/>
      <c r="R160" s="37"/>
      <c r="S160" s="37"/>
      <c r="T160" s="37"/>
      <c r="U160" s="37"/>
      <c r="V160" s="37"/>
      <c r="W160" s="37"/>
      <c r="X160" s="37"/>
      <c r="Y160" s="37"/>
      <c r="Z160" s="37"/>
      <c r="AA160" s="37"/>
    </row>
    <row r="161">
      <c r="A161" s="37"/>
      <c r="B161" s="91"/>
      <c r="C161" s="37"/>
      <c r="D161" s="37"/>
      <c r="E161" s="92"/>
      <c r="F161" s="37"/>
      <c r="G161" s="93"/>
      <c r="H161" s="11"/>
      <c r="I161" s="93"/>
      <c r="J161" s="37"/>
      <c r="K161" s="37"/>
      <c r="L161" s="37"/>
      <c r="M161" s="37"/>
      <c r="N161" s="37"/>
      <c r="O161" s="37"/>
      <c r="P161" s="37"/>
      <c r="Q161" s="37"/>
      <c r="R161" s="37"/>
      <c r="S161" s="37"/>
      <c r="T161" s="37"/>
      <c r="U161" s="37"/>
      <c r="V161" s="37"/>
      <c r="W161" s="37"/>
      <c r="X161" s="37"/>
      <c r="Y161" s="37"/>
      <c r="Z161" s="37"/>
      <c r="AA161" s="37"/>
    </row>
    <row r="162">
      <c r="A162" s="37"/>
      <c r="B162" s="91"/>
      <c r="C162" s="37"/>
      <c r="D162" s="37"/>
      <c r="E162" s="92"/>
      <c r="F162" s="37"/>
      <c r="G162" s="93"/>
      <c r="H162" s="11"/>
      <c r="I162" s="93"/>
      <c r="J162" s="37"/>
      <c r="K162" s="37"/>
      <c r="L162" s="37"/>
      <c r="M162" s="37"/>
      <c r="N162" s="37"/>
      <c r="O162" s="37"/>
      <c r="P162" s="37"/>
      <c r="Q162" s="37"/>
      <c r="R162" s="37"/>
      <c r="S162" s="37"/>
      <c r="T162" s="37"/>
      <c r="U162" s="37"/>
      <c r="V162" s="37"/>
      <c r="W162" s="37"/>
      <c r="X162" s="37"/>
      <c r="Y162" s="37"/>
      <c r="Z162" s="37"/>
      <c r="AA162" s="37"/>
    </row>
    <row r="163">
      <c r="A163" s="37"/>
      <c r="B163" s="91"/>
      <c r="C163" s="37"/>
      <c r="D163" s="37"/>
      <c r="E163" s="92"/>
      <c r="F163" s="37"/>
      <c r="G163" s="93"/>
      <c r="H163" s="11"/>
      <c r="I163" s="93"/>
      <c r="J163" s="37"/>
      <c r="K163" s="37"/>
      <c r="L163" s="37"/>
      <c r="M163" s="37"/>
      <c r="N163" s="37"/>
      <c r="O163" s="37"/>
      <c r="P163" s="37"/>
      <c r="Q163" s="37"/>
      <c r="R163" s="37"/>
      <c r="S163" s="37"/>
      <c r="T163" s="37"/>
      <c r="U163" s="37"/>
      <c r="V163" s="37"/>
      <c r="W163" s="37"/>
      <c r="X163" s="37"/>
      <c r="Y163" s="37"/>
      <c r="Z163" s="37"/>
      <c r="AA163" s="37"/>
    </row>
    <row r="164">
      <c r="A164" s="37"/>
      <c r="B164" s="91"/>
      <c r="C164" s="37"/>
      <c r="D164" s="37"/>
      <c r="E164" s="92"/>
      <c r="F164" s="37"/>
      <c r="G164" s="93"/>
      <c r="H164" s="11"/>
      <c r="I164" s="93"/>
      <c r="J164" s="37"/>
      <c r="K164" s="37"/>
      <c r="L164" s="37"/>
      <c r="M164" s="37"/>
      <c r="N164" s="37"/>
      <c r="O164" s="37"/>
      <c r="P164" s="37"/>
      <c r="Q164" s="37"/>
      <c r="R164" s="37"/>
      <c r="S164" s="37"/>
      <c r="T164" s="37"/>
      <c r="U164" s="37"/>
      <c r="V164" s="37"/>
      <c r="W164" s="37"/>
      <c r="X164" s="37"/>
      <c r="Y164" s="37"/>
      <c r="Z164" s="37"/>
      <c r="AA164" s="37"/>
    </row>
    <row r="165">
      <c r="A165" s="37"/>
      <c r="B165" s="91"/>
      <c r="C165" s="37"/>
      <c r="D165" s="37"/>
      <c r="E165" s="92"/>
      <c r="F165" s="37"/>
      <c r="G165" s="93"/>
      <c r="H165" s="11"/>
      <c r="I165" s="93"/>
      <c r="J165" s="37"/>
      <c r="K165" s="37"/>
      <c r="L165" s="37"/>
      <c r="M165" s="37"/>
      <c r="N165" s="37"/>
      <c r="O165" s="37"/>
      <c r="P165" s="37"/>
      <c r="Q165" s="37"/>
      <c r="R165" s="37"/>
      <c r="S165" s="37"/>
      <c r="T165" s="37"/>
      <c r="U165" s="37"/>
      <c r="V165" s="37"/>
      <c r="W165" s="37"/>
      <c r="X165" s="37"/>
      <c r="Y165" s="37"/>
      <c r="Z165" s="37"/>
      <c r="AA165" s="37"/>
    </row>
    <row r="166">
      <c r="A166" s="37"/>
      <c r="B166" s="91"/>
      <c r="C166" s="37"/>
      <c r="D166" s="37"/>
      <c r="E166" s="92"/>
      <c r="F166" s="37"/>
      <c r="G166" s="93"/>
      <c r="H166" s="11"/>
      <c r="I166" s="93"/>
      <c r="J166" s="37"/>
      <c r="K166" s="37"/>
      <c r="L166" s="37"/>
      <c r="M166" s="37"/>
      <c r="N166" s="37"/>
      <c r="O166" s="37"/>
      <c r="P166" s="37"/>
      <c r="Q166" s="37"/>
      <c r="R166" s="37"/>
      <c r="S166" s="37"/>
      <c r="T166" s="37"/>
      <c r="U166" s="37"/>
      <c r="V166" s="37"/>
      <c r="W166" s="37"/>
      <c r="X166" s="37"/>
      <c r="Y166" s="37"/>
      <c r="Z166" s="37"/>
      <c r="AA166" s="37"/>
    </row>
    <row r="167">
      <c r="A167" s="37"/>
      <c r="B167" s="91"/>
      <c r="C167" s="37"/>
      <c r="D167" s="37"/>
      <c r="E167" s="92"/>
      <c r="F167" s="37"/>
      <c r="G167" s="93"/>
      <c r="H167" s="11"/>
      <c r="I167" s="93"/>
      <c r="J167" s="37"/>
      <c r="K167" s="37"/>
      <c r="L167" s="37"/>
      <c r="M167" s="37"/>
      <c r="N167" s="37"/>
      <c r="O167" s="37"/>
      <c r="P167" s="37"/>
      <c r="Q167" s="37"/>
      <c r="R167" s="37"/>
      <c r="S167" s="37"/>
      <c r="T167" s="37"/>
      <c r="U167" s="37"/>
      <c r="V167" s="37"/>
      <c r="W167" s="37"/>
      <c r="X167" s="37"/>
      <c r="Y167" s="37"/>
      <c r="Z167" s="37"/>
      <c r="AA167" s="37"/>
    </row>
    <row r="168">
      <c r="A168" s="37"/>
      <c r="B168" s="91"/>
      <c r="C168" s="37"/>
      <c r="D168" s="37"/>
      <c r="E168" s="92"/>
      <c r="F168" s="37"/>
      <c r="G168" s="93"/>
      <c r="H168" s="11"/>
      <c r="I168" s="93"/>
      <c r="J168" s="37"/>
      <c r="K168" s="37"/>
      <c r="L168" s="37"/>
      <c r="M168" s="37"/>
      <c r="N168" s="37"/>
      <c r="O168" s="37"/>
      <c r="P168" s="37"/>
      <c r="Q168" s="37"/>
      <c r="R168" s="37"/>
      <c r="S168" s="37"/>
      <c r="T168" s="37"/>
      <c r="U168" s="37"/>
      <c r="V168" s="37"/>
      <c r="W168" s="37"/>
      <c r="X168" s="37"/>
      <c r="Y168" s="37"/>
      <c r="Z168" s="37"/>
      <c r="AA168" s="37"/>
    </row>
    <row r="169">
      <c r="A169" s="37"/>
      <c r="B169" s="91"/>
      <c r="C169" s="37"/>
      <c r="D169" s="37"/>
      <c r="E169" s="92"/>
      <c r="F169" s="37"/>
      <c r="G169" s="93"/>
      <c r="H169" s="11"/>
      <c r="I169" s="93"/>
      <c r="J169" s="37"/>
      <c r="K169" s="37"/>
      <c r="L169" s="37"/>
      <c r="M169" s="37"/>
      <c r="N169" s="37"/>
      <c r="O169" s="37"/>
      <c r="P169" s="37"/>
      <c r="Q169" s="37"/>
      <c r="R169" s="37"/>
      <c r="S169" s="37"/>
      <c r="T169" s="37"/>
      <c r="U169" s="37"/>
      <c r="V169" s="37"/>
      <c r="W169" s="37"/>
      <c r="X169" s="37"/>
      <c r="Y169" s="37"/>
      <c r="Z169" s="37"/>
      <c r="AA169" s="37"/>
    </row>
    <row r="170">
      <c r="A170" s="37"/>
      <c r="B170" s="91"/>
      <c r="C170" s="37"/>
      <c r="D170" s="37"/>
      <c r="E170" s="92"/>
      <c r="F170" s="37"/>
      <c r="G170" s="93"/>
      <c r="H170" s="11"/>
      <c r="I170" s="93"/>
      <c r="J170" s="37"/>
      <c r="K170" s="37"/>
      <c r="L170" s="37"/>
      <c r="M170" s="37"/>
      <c r="N170" s="37"/>
      <c r="O170" s="37"/>
      <c r="P170" s="37"/>
      <c r="Q170" s="37"/>
      <c r="R170" s="37"/>
      <c r="S170" s="37"/>
      <c r="T170" s="37"/>
      <c r="U170" s="37"/>
      <c r="V170" s="37"/>
      <c r="W170" s="37"/>
      <c r="X170" s="37"/>
      <c r="Y170" s="37"/>
      <c r="Z170" s="37"/>
      <c r="AA170" s="37"/>
    </row>
    <row r="171">
      <c r="A171" s="37"/>
      <c r="B171" s="91"/>
      <c r="C171" s="37"/>
      <c r="D171" s="37"/>
      <c r="E171" s="92"/>
      <c r="F171" s="37"/>
      <c r="G171" s="93"/>
      <c r="H171" s="11"/>
      <c r="I171" s="93"/>
      <c r="J171" s="37"/>
      <c r="K171" s="37"/>
      <c r="L171" s="37"/>
      <c r="M171" s="37"/>
      <c r="N171" s="37"/>
      <c r="O171" s="37"/>
      <c r="P171" s="37"/>
      <c r="Q171" s="37"/>
      <c r="R171" s="37"/>
      <c r="S171" s="37"/>
      <c r="T171" s="37"/>
      <c r="U171" s="37"/>
      <c r="V171" s="37"/>
      <c r="W171" s="37"/>
      <c r="X171" s="37"/>
      <c r="Y171" s="37"/>
      <c r="Z171" s="37"/>
      <c r="AA171" s="37"/>
    </row>
    <row r="172">
      <c r="A172" s="37"/>
      <c r="B172" s="91"/>
      <c r="C172" s="37"/>
      <c r="D172" s="37"/>
      <c r="E172" s="92"/>
      <c r="F172" s="37"/>
      <c r="G172" s="93"/>
      <c r="H172" s="11"/>
      <c r="I172" s="93"/>
      <c r="J172" s="37"/>
      <c r="K172" s="37"/>
      <c r="L172" s="37"/>
      <c r="M172" s="37"/>
      <c r="N172" s="37"/>
      <c r="O172" s="37"/>
      <c r="P172" s="37"/>
      <c r="Q172" s="37"/>
      <c r="R172" s="37"/>
      <c r="S172" s="37"/>
      <c r="T172" s="37"/>
      <c r="U172" s="37"/>
      <c r="V172" s="37"/>
      <c r="W172" s="37"/>
      <c r="X172" s="37"/>
      <c r="Y172" s="37"/>
      <c r="Z172" s="37"/>
      <c r="AA172" s="37"/>
    </row>
    <row r="173">
      <c r="A173" s="37"/>
      <c r="B173" s="91"/>
      <c r="C173" s="37"/>
      <c r="D173" s="37"/>
      <c r="E173" s="92"/>
      <c r="F173" s="37"/>
      <c r="G173" s="93"/>
      <c r="H173" s="11"/>
      <c r="I173" s="93"/>
      <c r="J173" s="37"/>
      <c r="K173" s="37"/>
      <c r="L173" s="37"/>
      <c r="M173" s="37"/>
      <c r="N173" s="37"/>
      <c r="O173" s="37"/>
      <c r="P173" s="37"/>
      <c r="Q173" s="37"/>
      <c r="R173" s="37"/>
      <c r="S173" s="37"/>
      <c r="T173" s="37"/>
      <c r="U173" s="37"/>
      <c r="V173" s="37"/>
      <c r="W173" s="37"/>
      <c r="X173" s="37"/>
      <c r="Y173" s="37"/>
      <c r="Z173" s="37"/>
      <c r="AA173" s="37"/>
    </row>
    <row r="174">
      <c r="A174" s="37"/>
      <c r="B174" s="91"/>
      <c r="C174" s="37"/>
      <c r="D174" s="37"/>
      <c r="E174" s="92"/>
      <c r="F174" s="37"/>
      <c r="G174" s="93"/>
      <c r="H174" s="11"/>
      <c r="I174" s="93"/>
      <c r="J174" s="37"/>
      <c r="K174" s="37"/>
      <c r="L174" s="37"/>
      <c r="M174" s="37"/>
      <c r="N174" s="37"/>
      <c r="O174" s="37"/>
      <c r="P174" s="37"/>
      <c r="Q174" s="37"/>
      <c r="R174" s="37"/>
      <c r="S174" s="37"/>
      <c r="T174" s="37"/>
      <c r="U174" s="37"/>
      <c r="V174" s="37"/>
      <c r="W174" s="37"/>
      <c r="X174" s="37"/>
      <c r="Y174" s="37"/>
      <c r="Z174" s="37"/>
      <c r="AA174" s="37"/>
    </row>
    <row r="175">
      <c r="A175" s="37"/>
      <c r="B175" s="91"/>
      <c r="C175" s="37"/>
      <c r="D175" s="37"/>
      <c r="E175" s="92"/>
      <c r="F175" s="37"/>
      <c r="G175" s="93"/>
      <c r="H175" s="11"/>
      <c r="I175" s="93"/>
      <c r="J175" s="37"/>
      <c r="K175" s="37"/>
      <c r="L175" s="37"/>
      <c r="M175" s="37"/>
      <c r="N175" s="37"/>
      <c r="O175" s="37"/>
      <c r="P175" s="37"/>
      <c r="Q175" s="37"/>
      <c r="R175" s="37"/>
      <c r="S175" s="37"/>
      <c r="T175" s="37"/>
      <c r="U175" s="37"/>
      <c r="V175" s="37"/>
      <c r="W175" s="37"/>
      <c r="X175" s="37"/>
      <c r="Y175" s="37"/>
      <c r="Z175" s="37"/>
      <c r="AA175" s="37"/>
    </row>
    <row r="176">
      <c r="A176" s="37"/>
      <c r="B176" s="91"/>
      <c r="C176" s="37"/>
      <c r="D176" s="37"/>
      <c r="E176" s="92"/>
      <c r="F176" s="37"/>
      <c r="G176" s="93"/>
      <c r="H176" s="11"/>
      <c r="I176" s="93"/>
      <c r="J176" s="37"/>
      <c r="K176" s="37"/>
      <c r="L176" s="37"/>
      <c r="M176" s="37"/>
      <c r="N176" s="37"/>
      <c r="O176" s="37"/>
      <c r="P176" s="37"/>
      <c r="Q176" s="37"/>
      <c r="R176" s="37"/>
      <c r="S176" s="37"/>
      <c r="T176" s="37"/>
      <c r="U176" s="37"/>
      <c r="V176" s="37"/>
      <c r="W176" s="37"/>
      <c r="X176" s="37"/>
      <c r="Y176" s="37"/>
      <c r="Z176" s="37"/>
      <c r="AA176" s="37"/>
    </row>
    <row r="177">
      <c r="A177" s="37"/>
      <c r="B177" s="91"/>
      <c r="C177" s="37"/>
      <c r="D177" s="37"/>
      <c r="E177" s="92"/>
      <c r="F177" s="37"/>
      <c r="G177" s="93"/>
      <c r="H177" s="11"/>
      <c r="I177" s="93"/>
      <c r="J177" s="37"/>
      <c r="K177" s="37"/>
      <c r="L177" s="37"/>
      <c r="M177" s="37"/>
      <c r="N177" s="37"/>
      <c r="O177" s="37"/>
      <c r="P177" s="37"/>
      <c r="Q177" s="37"/>
      <c r="R177" s="37"/>
      <c r="S177" s="37"/>
      <c r="T177" s="37"/>
      <c r="U177" s="37"/>
      <c r="V177" s="37"/>
      <c r="W177" s="37"/>
      <c r="X177" s="37"/>
      <c r="Y177" s="37"/>
      <c r="Z177" s="37"/>
      <c r="AA177" s="37"/>
    </row>
    <row r="178">
      <c r="A178" s="37"/>
      <c r="B178" s="91"/>
      <c r="C178" s="37"/>
      <c r="D178" s="37"/>
      <c r="E178" s="92"/>
      <c r="F178" s="37"/>
      <c r="G178" s="93"/>
      <c r="H178" s="11"/>
      <c r="I178" s="93"/>
      <c r="J178" s="37"/>
      <c r="K178" s="37"/>
      <c r="L178" s="37"/>
      <c r="M178" s="37"/>
      <c r="N178" s="37"/>
      <c r="O178" s="37"/>
      <c r="P178" s="37"/>
      <c r="Q178" s="37"/>
      <c r="R178" s="37"/>
      <c r="S178" s="37"/>
      <c r="T178" s="37"/>
      <c r="U178" s="37"/>
      <c r="V178" s="37"/>
      <c r="W178" s="37"/>
      <c r="X178" s="37"/>
      <c r="Y178" s="37"/>
      <c r="Z178" s="37"/>
      <c r="AA178" s="37"/>
    </row>
    <row r="179">
      <c r="A179" s="37"/>
      <c r="B179" s="91"/>
      <c r="C179" s="37"/>
      <c r="D179" s="37"/>
      <c r="E179" s="92"/>
      <c r="F179" s="37"/>
      <c r="G179" s="93"/>
      <c r="H179" s="11"/>
      <c r="I179" s="93"/>
      <c r="J179" s="37"/>
      <c r="K179" s="37"/>
      <c r="L179" s="37"/>
      <c r="M179" s="37"/>
      <c r="N179" s="37"/>
      <c r="O179" s="37"/>
      <c r="P179" s="37"/>
      <c r="Q179" s="37"/>
      <c r="R179" s="37"/>
      <c r="S179" s="37"/>
      <c r="T179" s="37"/>
      <c r="U179" s="37"/>
      <c r="V179" s="37"/>
      <c r="W179" s="37"/>
      <c r="X179" s="37"/>
      <c r="Y179" s="37"/>
      <c r="Z179" s="37"/>
      <c r="AA179" s="37"/>
    </row>
    <row r="180">
      <c r="A180" s="37"/>
      <c r="B180" s="91"/>
      <c r="C180" s="37"/>
      <c r="D180" s="37"/>
      <c r="E180" s="92"/>
      <c r="F180" s="37"/>
      <c r="G180" s="93"/>
      <c r="H180" s="11"/>
      <c r="I180" s="93"/>
      <c r="J180" s="37"/>
      <c r="K180" s="37"/>
      <c r="L180" s="37"/>
      <c r="M180" s="37"/>
      <c r="N180" s="37"/>
      <c r="O180" s="37"/>
      <c r="P180" s="37"/>
      <c r="Q180" s="37"/>
      <c r="R180" s="37"/>
      <c r="S180" s="37"/>
      <c r="T180" s="37"/>
      <c r="U180" s="37"/>
      <c r="V180" s="37"/>
      <c r="W180" s="37"/>
      <c r="X180" s="37"/>
      <c r="Y180" s="37"/>
      <c r="Z180" s="37"/>
      <c r="AA180" s="37"/>
    </row>
    <row r="181">
      <c r="A181" s="37"/>
      <c r="B181" s="91"/>
      <c r="C181" s="37"/>
      <c r="D181" s="37"/>
      <c r="E181" s="92"/>
      <c r="F181" s="37"/>
      <c r="G181" s="93"/>
      <c r="H181" s="11"/>
      <c r="I181" s="93"/>
      <c r="J181" s="37"/>
      <c r="K181" s="37"/>
      <c r="L181" s="37"/>
      <c r="M181" s="37"/>
      <c r="N181" s="37"/>
      <c r="O181" s="37"/>
      <c r="P181" s="37"/>
      <c r="Q181" s="37"/>
      <c r="R181" s="37"/>
      <c r="S181" s="37"/>
      <c r="T181" s="37"/>
      <c r="U181" s="37"/>
      <c r="V181" s="37"/>
      <c r="W181" s="37"/>
      <c r="X181" s="37"/>
      <c r="Y181" s="37"/>
      <c r="Z181" s="37"/>
      <c r="AA181" s="37"/>
    </row>
    <row r="182">
      <c r="A182" s="37"/>
      <c r="B182" s="91"/>
      <c r="C182" s="37"/>
      <c r="D182" s="37"/>
      <c r="E182" s="92"/>
      <c r="F182" s="37"/>
      <c r="G182" s="93"/>
      <c r="H182" s="11"/>
      <c r="I182" s="93"/>
      <c r="J182" s="37"/>
      <c r="K182" s="37"/>
      <c r="L182" s="37"/>
      <c r="M182" s="37"/>
      <c r="N182" s="37"/>
      <c r="O182" s="37"/>
      <c r="P182" s="37"/>
      <c r="Q182" s="37"/>
      <c r="R182" s="37"/>
      <c r="S182" s="37"/>
      <c r="T182" s="37"/>
      <c r="U182" s="37"/>
      <c r="V182" s="37"/>
      <c r="W182" s="37"/>
      <c r="X182" s="37"/>
      <c r="Y182" s="37"/>
      <c r="Z182" s="37"/>
      <c r="AA182" s="37"/>
    </row>
    <row r="183">
      <c r="A183" s="37"/>
      <c r="B183" s="91"/>
      <c r="C183" s="37"/>
      <c r="D183" s="37"/>
      <c r="E183" s="92"/>
      <c r="F183" s="37"/>
      <c r="G183" s="93"/>
      <c r="H183" s="11"/>
      <c r="I183" s="93"/>
      <c r="J183" s="37"/>
      <c r="K183" s="37"/>
      <c r="L183" s="37"/>
      <c r="M183" s="37"/>
      <c r="N183" s="37"/>
      <c r="O183" s="37"/>
      <c r="P183" s="37"/>
      <c r="Q183" s="37"/>
      <c r="R183" s="37"/>
      <c r="S183" s="37"/>
      <c r="T183" s="37"/>
      <c r="U183" s="37"/>
      <c r="V183" s="37"/>
      <c r="W183" s="37"/>
      <c r="X183" s="37"/>
      <c r="Y183" s="37"/>
      <c r="Z183" s="37"/>
      <c r="AA183" s="37"/>
    </row>
    <row r="184">
      <c r="A184" s="37"/>
      <c r="B184" s="91"/>
      <c r="C184" s="37"/>
      <c r="D184" s="37"/>
      <c r="E184" s="92"/>
      <c r="F184" s="37"/>
      <c r="G184" s="93"/>
      <c r="H184" s="11"/>
      <c r="I184" s="93"/>
      <c r="J184" s="37"/>
      <c r="K184" s="37"/>
      <c r="L184" s="37"/>
      <c r="M184" s="37"/>
      <c r="N184" s="37"/>
      <c r="O184" s="37"/>
      <c r="P184" s="37"/>
      <c r="Q184" s="37"/>
      <c r="R184" s="37"/>
      <c r="S184" s="37"/>
      <c r="T184" s="37"/>
      <c r="U184" s="37"/>
      <c r="V184" s="37"/>
      <c r="W184" s="37"/>
      <c r="X184" s="37"/>
      <c r="Y184" s="37"/>
      <c r="Z184" s="37"/>
      <c r="AA184" s="37"/>
    </row>
    <row r="185">
      <c r="A185" s="37"/>
      <c r="B185" s="91"/>
      <c r="C185" s="37"/>
      <c r="D185" s="37"/>
      <c r="E185" s="92"/>
      <c r="F185" s="37"/>
      <c r="G185" s="93"/>
      <c r="H185" s="11"/>
      <c r="I185" s="93"/>
      <c r="J185" s="37"/>
      <c r="K185" s="37"/>
      <c r="L185" s="37"/>
      <c r="M185" s="37"/>
      <c r="N185" s="37"/>
      <c r="O185" s="37"/>
      <c r="P185" s="37"/>
      <c r="Q185" s="37"/>
      <c r="R185" s="37"/>
      <c r="S185" s="37"/>
      <c r="T185" s="37"/>
      <c r="U185" s="37"/>
      <c r="V185" s="37"/>
      <c r="W185" s="37"/>
      <c r="X185" s="37"/>
      <c r="Y185" s="37"/>
      <c r="Z185" s="37"/>
      <c r="AA185" s="37"/>
    </row>
    <row r="186">
      <c r="A186" s="37"/>
      <c r="B186" s="91"/>
      <c r="C186" s="37"/>
      <c r="D186" s="37"/>
      <c r="E186" s="92"/>
      <c r="F186" s="37"/>
      <c r="G186" s="93"/>
      <c r="H186" s="11"/>
      <c r="I186" s="93"/>
      <c r="J186" s="37"/>
      <c r="K186" s="37"/>
      <c r="L186" s="37"/>
      <c r="M186" s="37"/>
      <c r="N186" s="37"/>
      <c r="O186" s="37"/>
      <c r="P186" s="37"/>
      <c r="Q186" s="37"/>
      <c r="R186" s="37"/>
      <c r="S186" s="37"/>
      <c r="T186" s="37"/>
      <c r="U186" s="37"/>
      <c r="V186" s="37"/>
      <c r="W186" s="37"/>
      <c r="X186" s="37"/>
      <c r="Y186" s="37"/>
      <c r="Z186" s="37"/>
      <c r="AA186" s="37"/>
    </row>
    <row r="187">
      <c r="A187" s="37"/>
      <c r="B187" s="91"/>
      <c r="C187" s="37"/>
      <c r="D187" s="37"/>
      <c r="E187" s="92"/>
      <c r="F187" s="37"/>
      <c r="G187" s="93"/>
      <c r="H187" s="11"/>
      <c r="I187" s="93"/>
      <c r="J187" s="37"/>
      <c r="K187" s="37"/>
      <c r="L187" s="37"/>
      <c r="M187" s="37"/>
      <c r="N187" s="37"/>
      <c r="O187" s="37"/>
      <c r="P187" s="37"/>
      <c r="Q187" s="37"/>
      <c r="R187" s="37"/>
      <c r="S187" s="37"/>
      <c r="T187" s="37"/>
      <c r="U187" s="37"/>
      <c r="V187" s="37"/>
      <c r="W187" s="37"/>
      <c r="X187" s="37"/>
      <c r="Y187" s="37"/>
      <c r="Z187" s="37"/>
      <c r="AA187" s="37"/>
    </row>
    <row r="188">
      <c r="A188" s="37"/>
      <c r="B188" s="91"/>
      <c r="C188" s="37"/>
      <c r="D188" s="37"/>
      <c r="E188" s="92"/>
      <c r="F188" s="37"/>
      <c r="G188" s="93"/>
      <c r="H188" s="11"/>
      <c r="I188" s="93"/>
      <c r="J188" s="37"/>
      <c r="K188" s="37"/>
      <c r="L188" s="37"/>
      <c r="M188" s="37"/>
      <c r="N188" s="37"/>
      <c r="O188" s="37"/>
      <c r="P188" s="37"/>
      <c r="Q188" s="37"/>
      <c r="R188" s="37"/>
      <c r="S188" s="37"/>
      <c r="T188" s="37"/>
      <c r="U188" s="37"/>
      <c r="V188" s="37"/>
      <c r="W188" s="37"/>
      <c r="X188" s="37"/>
      <c r="Y188" s="37"/>
      <c r="Z188" s="37"/>
      <c r="AA188" s="37"/>
    </row>
    <row r="189">
      <c r="A189" s="37"/>
      <c r="B189" s="91"/>
      <c r="C189" s="37"/>
      <c r="D189" s="37"/>
      <c r="E189" s="92"/>
      <c r="F189" s="37"/>
      <c r="G189" s="93"/>
      <c r="H189" s="11"/>
      <c r="I189" s="93"/>
      <c r="J189" s="37"/>
      <c r="K189" s="37"/>
      <c r="L189" s="37"/>
      <c r="M189" s="37"/>
      <c r="N189" s="37"/>
      <c r="O189" s="37"/>
      <c r="P189" s="37"/>
      <c r="Q189" s="37"/>
      <c r="R189" s="37"/>
      <c r="S189" s="37"/>
      <c r="T189" s="37"/>
      <c r="U189" s="37"/>
      <c r="V189" s="37"/>
      <c r="W189" s="37"/>
      <c r="X189" s="37"/>
      <c r="Y189" s="37"/>
      <c r="Z189" s="37"/>
      <c r="AA189" s="37"/>
    </row>
    <row r="190">
      <c r="A190" s="37"/>
      <c r="B190" s="91"/>
      <c r="C190" s="37"/>
      <c r="D190" s="37"/>
      <c r="E190" s="92"/>
      <c r="F190" s="37"/>
      <c r="G190" s="93"/>
      <c r="H190" s="11"/>
      <c r="I190" s="93"/>
      <c r="J190" s="37"/>
      <c r="K190" s="37"/>
      <c r="L190" s="37"/>
      <c r="M190" s="37"/>
      <c r="N190" s="37"/>
      <c r="O190" s="37"/>
      <c r="P190" s="37"/>
      <c r="Q190" s="37"/>
      <c r="R190" s="37"/>
      <c r="S190" s="37"/>
      <c r="T190" s="37"/>
      <c r="U190" s="37"/>
      <c r="V190" s="37"/>
      <c r="W190" s="37"/>
      <c r="X190" s="37"/>
      <c r="Y190" s="37"/>
      <c r="Z190" s="37"/>
      <c r="AA190" s="37"/>
    </row>
    <row r="191">
      <c r="A191" s="37"/>
      <c r="B191" s="91"/>
      <c r="C191" s="37"/>
      <c r="D191" s="37"/>
      <c r="E191" s="92"/>
      <c r="F191" s="37"/>
      <c r="G191" s="93"/>
      <c r="H191" s="11"/>
      <c r="I191" s="93"/>
      <c r="J191" s="37"/>
      <c r="K191" s="37"/>
      <c r="L191" s="37"/>
      <c r="M191" s="37"/>
      <c r="N191" s="37"/>
      <c r="O191" s="37"/>
      <c r="P191" s="37"/>
      <c r="Q191" s="37"/>
      <c r="R191" s="37"/>
      <c r="S191" s="37"/>
      <c r="T191" s="37"/>
      <c r="U191" s="37"/>
      <c r="V191" s="37"/>
      <c r="W191" s="37"/>
      <c r="X191" s="37"/>
      <c r="Y191" s="37"/>
      <c r="Z191" s="37"/>
      <c r="AA191" s="37"/>
    </row>
    <row r="192">
      <c r="A192" s="37"/>
      <c r="B192" s="91"/>
      <c r="C192" s="37"/>
      <c r="D192" s="37"/>
      <c r="E192" s="92"/>
      <c r="F192" s="37"/>
      <c r="G192" s="93"/>
      <c r="H192" s="11"/>
      <c r="I192" s="93"/>
      <c r="J192" s="37"/>
      <c r="K192" s="37"/>
      <c r="L192" s="37"/>
      <c r="M192" s="37"/>
      <c r="N192" s="37"/>
      <c r="O192" s="37"/>
      <c r="P192" s="37"/>
      <c r="Q192" s="37"/>
      <c r="R192" s="37"/>
      <c r="S192" s="37"/>
      <c r="T192" s="37"/>
      <c r="U192" s="37"/>
      <c r="V192" s="37"/>
      <c r="W192" s="37"/>
      <c r="X192" s="37"/>
      <c r="Y192" s="37"/>
      <c r="Z192" s="37"/>
      <c r="AA192" s="37"/>
    </row>
    <row r="193">
      <c r="A193" s="37"/>
      <c r="B193" s="91"/>
      <c r="C193" s="37"/>
      <c r="D193" s="37"/>
      <c r="E193" s="92"/>
      <c r="F193" s="37"/>
      <c r="G193" s="93"/>
      <c r="H193" s="11"/>
      <c r="I193" s="93"/>
      <c r="J193" s="37"/>
      <c r="K193" s="37"/>
      <c r="L193" s="37"/>
      <c r="M193" s="37"/>
      <c r="N193" s="37"/>
      <c r="O193" s="37"/>
      <c r="P193" s="37"/>
      <c r="Q193" s="37"/>
      <c r="R193" s="37"/>
      <c r="S193" s="37"/>
      <c r="T193" s="37"/>
      <c r="U193" s="37"/>
      <c r="V193" s="37"/>
      <c r="W193" s="37"/>
      <c r="X193" s="37"/>
      <c r="Y193" s="37"/>
      <c r="Z193" s="37"/>
      <c r="AA193" s="37"/>
    </row>
    <row r="194">
      <c r="A194" s="37"/>
      <c r="B194" s="91"/>
      <c r="C194" s="37"/>
      <c r="D194" s="37"/>
      <c r="E194" s="92"/>
      <c r="F194" s="37"/>
      <c r="G194" s="93"/>
      <c r="H194" s="11"/>
      <c r="I194" s="93"/>
      <c r="J194" s="37"/>
      <c r="K194" s="37"/>
      <c r="L194" s="37"/>
      <c r="M194" s="37"/>
      <c r="N194" s="37"/>
      <c r="O194" s="37"/>
      <c r="P194" s="37"/>
      <c r="Q194" s="37"/>
      <c r="R194" s="37"/>
      <c r="S194" s="37"/>
      <c r="T194" s="37"/>
      <c r="U194" s="37"/>
      <c r="V194" s="37"/>
      <c r="W194" s="37"/>
      <c r="X194" s="37"/>
      <c r="Y194" s="37"/>
      <c r="Z194" s="37"/>
      <c r="AA194" s="37"/>
    </row>
    <row r="195">
      <c r="A195" s="37"/>
      <c r="B195" s="91"/>
      <c r="C195" s="37"/>
      <c r="D195" s="37"/>
      <c r="E195" s="92"/>
      <c r="F195" s="37"/>
      <c r="G195" s="93"/>
      <c r="H195" s="11"/>
      <c r="I195" s="93"/>
      <c r="J195" s="37"/>
      <c r="K195" s="37"/>
      <c r="L195" s="37"/>
      <c r="M195" s="37"/>
      <c r="N195" s="37"/>
      <c r="O195" s="37"/>
      <c r="P195" s="37"/>
      <c r="Q195" s="37"/>
      <c r="R195" s="37"/>
      <c r="S195" s="37"/>
      <c r="T195" s="37"/>
      <c r="U195" s="37"/>
      <c r="V195" s="37"/>
      <c r="W195" s="37"/>
      <c r="X195" s="37"/>
      <c r="Y195" s="37"/>
      <c r="Z195" s="37"/>
      <c r="AA195" s="37"/>
    </row>
    <row r="196">
      <c r="A196" s="37"/>
      <c r="B196" s="91"/>
      <c r="C196" s="37"/>
      <c r="D196" s="37"/>
      <c r="E196" s="92"/>
      <c r="F196" s="37"/>
      <c r="G196" s="93"/>
      <c r="H196" s="11"/>
      <c r="I196" s="93"/>
      <c r="J196" s="37"/>
      <c r="K196" s="37"/>
      <c r="L196" s="37"/>
      <c r="M196" s="37"/>
      <c r="N196" s="37"/>
      <c r="O196" s="37"/>
      <c r="P196" s="37"/>
      <c r="Q196" s="37"/>
      <c r="R196" s="37"/>
      <c r="S196" s="37"/>
      <c r="T196" s="37"/>
      <c r="U196" s="37"/>
      <c r="V196" s="37"/>
      <c r="W196" s="37"/>
      <c r="X196" s="37"/>
      <c r="Y196" s="37"/>
      <c r="Z196" s="37"/>
      <c r="AA196" s="37"/>
    </row>
    <row r="197">
      <c r="A197" s="37"/>
      <c r="B197" s="91"/>
      <c r="C197" s="37"/>
      <c r="D197" s="37"/>
      <c r="E197" s="92"/>
      <c r="F197" s="37"/>
      <c r="G197" s="93"/>
      <c r="H197" s="11"/>
      <c r="I197" s="93"/>
      <c r="J197" s="37"/>
      <c r="K197" s="37"/>
      <c r="L197" s="37"/>
      <c r="M197" s="37"/>
      <c r="N197" s="37"/>
      <c r="O197" s="37"/>
      <c r="P197" s="37"/>
      <c r="Q197" s="37"/>
      <c r="R197" s="37"/>
      <c r="S197" s="37"/>
      <c r="T197" s="37"/>
      <c r="U197" s="37"/>
      <c r="V197" s="37"/>
      <c r="W197" s="37"/>
      <c r="X197" s="37"/>
      <c r="Y197" s="37"/>
      <c r="Z197" s="37"/>
      <c r="AA197" s="37"/>
    </row>
    <row r="198">
      <c r="A198" s="37"/>
      <c r="B198" s="91"/>
      <c r="C198" s="37"/>
      <c r="D198" s="37"/>
      <c r="E198" s="92"/>
      <c r="F198" s="37"/>
      <c r="G198" s="93"/>
      <c r="H198" s="11"/>
      <c r="I198" s="93"/>
      <c r="J198" s="37"/>
      <c r="K198" s="37"/>
      <c r="L198" s="37"/>
      <c r="M198" s="37"/>
      <c r="N198" s="37"/>
      <c r="O198" s="37"/>
      <c r="P198" s="37"/>
      <c r="Q198" s="37"/>
      <c r="R198" s="37"/>
      <c r="S198" s="37"/>
      <c r="T198" s="37"/>
      <c r="U198" s="37"/>
      <c r="V198" s="37"/>
      <c r="W198" s="37"/>
      <c r="X198" s="37"/>
      <c r="Y198" s="37"/>
      <c r="Z198" s="37"/>
      <c r="AA198" s="37"/>
    </row>
    <row r="199">
      <c r="A199" s="37"/>
      <c r="B199" s="91"/>
      <c r="C199" s="37"/>
      <c r="D199" s="37"/>
      <c r="E199" s="92"/>
      <c r="F199" s="37"/>
      <c r="G199" s="93"/>
      <c r="H199" s="11"/>
      <c r="I199" s="93"/>
      <c r="J199" s="37"/>
      <c r="K199" s="37"/>
      <c r="L199" s="37"/>
      <c r="M199" s="37"/>
      <c r="N199" s="37"/>
      <c r="O199" s="37"/>
      <c r="P199" s="37"/>
      <c r="Q199" s="37"/>
      <c r="R199" s="37"/>
      <c r="S199" s="37"/>
      <c r="T199" s="37"/>
      <c r="U199" s="37"/>
      <c r="V199" s="37"/>
      <c r="W199" s="37"/>
      <c r="X199" s="37"/>
      <c r="Y199" s="37"/>
      <c r="Z199" s="37"/>
      <c r="AA199" s="37"/>
    </row>
    <row r="200">
      <c r="A200" s="37"/>
      <c r="B200" s="91"/>
      <c r="C200" s="37"/>
      <c r="D200" s="37"/>
      <c r="E200" s="92"/>
      <c r="F200" s="37"/>
      <c r="G200" s="93"/>
      <c r="H200" s="11"/>
      <c r="I200" s="93"/>
      <c r="J200" s="37"/>
      <c r="K200" s="37"/>
      <c r="L200" s="37"/>
      <c r="M200" s="37"/>
      <c r="N200" s="37"/>
      <c r="O200" s="37"/>
      <c r="P200" s="37"/>
      <c r="Q200" s="37"/>
      <c r="R200" s="37"/>
      <c r="S200" s="37"/>
      <c r="T200" s="37"/>
      <c r="U200" s="37"/>
      <c r="V200" s="37"/>
      <c r="W200" s="37"/>
      <c r="X200" s="37"/>
      <c r="Y200" s="37"/>
      <c r="Z200" s="37"/>
      <c r="AA200" s="37"/>
    </row>
    <row r="201">
      <c r="A201" s="37"/>
      <c r="B201" s="91"/>
      <c r="C201" s="37"/>
      <c r="D201" s="37"/>
      <c r="E201" s="92"/>
      <c r="F201" s="37"/>
      <c r="G201" s="93"/>
      <c r="H201" s="11"/>
      <c r="I201" s="93"/>
      <c r="J201" s="37"/>
      <c r="K201" s="37"/>
      <c r="L201" s="37"/>
      <c r="M201" s="37"/>
      <c r="N201" s="37"/>
      <c r="O201" s="37"/>
      <c r="P201" s="37"/>
      <c r="Q201" s="37"/>
      <c r="R201" s="37"/>
      <c r="S201" s="37"/>
      <c r="T201" s="37"/>
      <c r="U201" s="37"/>
      <c r="V201" s="37"/>
      <c r="W201" s="37"/>
      <c r="X201" s="37"/>
      <c r="Y201" s="37"/>
      <c r="Z201" s="37"/>
      <c r="AA201" s="37"/>
    </row>
    <row r="202">
      <c r="A202" s="37"/>
      <c r="B202" s="91"/>
      <c r="C202" s="37"/>
      <c r="D202" s="37"/>
      <c r="E202" s="92"/>
      <c r="F202" s="37"/>
      <c r="G202" s="93"/>
      <c r="H202" s="11"/>
      <c r="I202" s="93"/>
      <c r="J202" s="37"/>
      <c r="K202" s="37"/>
      <c r="L202" s="37"/>
      <c r="M202" s="37"/>
      <c r="N202" s="37"/>
      <c r="O202" s="37"/>
      <c r="P202" s="37"/>
      <c r="Q202" s="37"/>
      <c r="R202" s="37"/>
      <c r="S202" s="37"/>
      <c r="T202" s="37"/>
      <c r="U202" s="37"/>
      <c r="V202" s="37"/>
      <c r="W202" s="37"/>
      <c r="X202" s="37"/>
      <c r="Y202" s="37"/>
      <c r="Z202" s="37"/>
      <c r="AA202" s="37"/>
    </row>
    <row r="203">
      <c r="A203" s="37"/>
      <c r="B203" s="91"/>
      <c r="C203" s="37"/>
      <c r="D203" s="37"/>
      <c r="E203" s="92"/>
      <c r="F203" s="37"/>
      <c r="G203" s="93"/>
      <c r="H203" s="11"/>
      <c r="I203" s="93"/>
      <c r="J203" s="37"/>
      <c r="K203" s="37"/>
      <c r="L203" s="37"/>
      <c r="M203" s="37"/>
      <c r="N203" s="37"/>
      <c r="O203" s="37"/>
      <c r="P203" s="37"/>
      <c r="Q203" s="37"/>
      <c r="R203" s="37"/>
      <c r="S203" s="37"/>
      <c r="T203" s="37"/>
      <c r="U203" s="37"/>
      <c r="V203" s="37"/>
      <c r="W203" s="37"/>
      <c r="X203" s="37"/>
      <c r="Y203" s="37"/>
      <c r="Z203" s="37"/>
      <c r="AA203" s="37"/>
    </row>
    <row r="204">
      <c r="A204" s="37"/>
      <c r="B204" s="91"/>
      <c r="C204" s="37"/>
      <c r="D204" s="37"/>
      <c r="E204" s="92"/>
      <c r="F204" s="37"/>
      <c r="G204" s="93"/>
      <c r="H204" s="11"/>
      <c r="I204" s="93"/>
      <c r="J204" s="37"/>
      <c r="K204" s="37"/>
      <c r="L204" s="37"/>
      <c r="M204" s="37"/>
      <c r="N204" s="37"/>
      <c r="O204" s="37"/>
      <c r="P204" s="37"/>
      <c r="Q204" s="37"/>
      <c r="R204" s="37"/>
      <c r="S204" s="37"/>
      <c r="T204" s="37"/>
      <c r="U204" s="37"/>
      <c r="V204" s="37"/>
      <c r="W204" s="37"/>
      <c r="X204" s="37"/>
      <c r="Y204" s="37"/>
      <c r="Z204" s="37"/>
      <c r="AA204" s="37"/>
    </row>
    <row r="205">
      <c r="A205" s="37"/>
      <c r="B205" s="91"/>
      <c r="C205" s="37"/>
      <c r="D205" s="37"/>
      <c r="E205" s="92"/>
      <c r="F205" s="37"/>
      <c r="G205" s="93"/>
      <c r="H205" s="11"/>
      <c r="I205" s="93"/>
      <c r="J205" s="37"/>
      <c r="K205" s="37"/>
      <c r="L205" s="37"/>
      <c r="M205" s="37"/>
      <c r="N205" s="37"/>
      <c r="O205" s="37"/>
      <c r="P205" s="37"/>
      <c r="Q205" s="37"/>
      <c r="R205" s="37"/>
      <c r="S205" s="37"/>
      <c r="T205" s="37"/>
      <c r="U205" s="37"/>
      <c r="V205" s="37"/>
      <c r="W205" s="37"/>
      <c r="X205" s="37"/>
      <c r="Y205" s="37"/>
      <c r="Z205" s="37"/>
      <c r="AA205" s="37"/>
    </row>
    <row r="206">
      <c r="A206" s="37"/>
      <c r="B206" s="91"/>
      <c r="C206" s="37"/>
      <c r="D206" s="37"/>
      <c r="E206" s="92"/>
      <c r="F206" s="37"/>
      <c r="G206" s="93"/>
      <c r="H206" s="11"/>
      <c r="I206" s="93"/>
      <c r="J206" s="37"/>
      <c r="K206" s="37"/>
      <c r="L206" s="37"/>
      <c r="M206" s="37"/>
      <c r="N206" s="37"/>
      <c r="O206" s="37"/>
      <c r="P206" s="37"/>
      <c r="Q206" s="37"/>
      <c r="R206" s="37"/>
      <c r="S206" s="37"/>
      <c r="T206" s="37"/>
      <c r="U206" s="37"/>
      <c r="V206" s="37"/>
      <c r="W206" s="37"/>
      <c r="X206" s="37"/>
      <c r="Y206" s="37"/>
      <c r="Z206" s="37"/>
      <c r="AA206" s="37"/>
    </row>
    <row r="207">
      <c r="A207" s="37"/>
      <c r="B207" s="91"/>
      <c r="C207" s="37"/>
      <c r="D207" s="37"/>
      <c r="E207" s="92"/>
      <c r="F207" s="37"/>
      <c r="G207" s="93"/>
      <c r="H207" s="11"/>
      <c r="I207" s="93"/>
      <c r="J207" s="37"/>
      <c r="K207" s="37"/>
      <c r="L207" s="37"/>
      <c r="M207" s="37"/>
      <c r="N207" s="37"/>
      <c r="O207" s="37"/>
      <c r="P207" s="37"/>
      <c r="Q207" s="37"/>
      <c r="R207" s="37"/>
      <c r="S207" s="37"/>
      <c r="T207" s="37"/>
      <c r="U207" s="37"/>
      <c r="V207" s="37"/>
      <c r="W207" s="37"/>
      <c r="X207" s="37"/>
      <c r="Y207" s="37"/>
      <c r="Z207" s="37"/>
      <c r="AA207" s="37"/>
    </row>
    <row r="208">
      <c r="A208" s="37"/>
      <c r="B208" s="91"/>
      <c r="C208" s="37"/>
      <c r="D208" s="37"/>
      <c r="E208" s="92"/>
      <c r="F208" s="37"/>
      <c r="G208" s="93"/>
      <c r="H208" s="11"/>
      <c r="I208" s="93"/>
      <c r="J208" s="37"/>
      <c r="K208" s="37"/>
      <c r="L208" s="37"/>
      <c r="M208" s="37"/>
      <c r="N208" s="37"/>
      <c r="O208" s="37"/>
      <c r="P208" s="37"/>
      <c r="Q208" s="37"/>
      <c r="R208" s="37"/>
      <c r="S208" s="37"/>
      <c r="T208" s="37"/>
      <c r="U208" s="37"/>
      <c r="V208" s="37"/>
      <c r="W208" s="37"/>
      <c r="X208" s="37"/>
      <c r="Y208" s="37"/>
      <c r="Z208" s="37"/>
      <c r="AA208" s="37"/>
    </row>
    <row r="209">
      <c r="A209" s="37"/>
      <c r="B209" s="91"/>
      <c r="C209" s="37"/>
      <c r="D209" s="37"/>
      <c r="E209" s="92"/>
      <c r="F209" s="37"/>
      <c r="G209" s="93"/>
      <c r="H209" s="11"/>
      <c r="I209" s="93"/>
      <c r="J209" s="37"/>
      <c r="K209" s="37"/>
      <c r="L209" s="37"/>
      <c r="M209" s="37"/>
      <c r="N209" s="37"/>
      <c r="O209" s="37"/>
      <c r="P209" s="37"/>
      <c r="Q209" s="37"/>
      <c r="R209" s="37"/>
      <c r="S209" s="37"/>
      <c r="T209" s="37"/>
      <c r="U209" s="37"/>
      <c r="V209" s="37"/>
      <c r="W209" s="37"/>
      <c r="X209" s="37"/>
      <c r="Y209" s="37"/>
      <c r="Z209" s="37"/>
      <c r="AA209" s="37"/>
    </row>
    <row r="210">
      <c r="A210" s="37"/>
      <c r="B210" s="91"/>
      <c r="C210" s="37"/>
      <c r="D210" s="37"/>
      <c r="E210" s="92"/>
      <c r="F210" s="37"/>
      <c r="G210" s="93"/>
      <c r="H210" s="11"/>
      <c r="I210" s="93"/>
      <c r="J210" s="37"/>
      <c r="K210" s="37"/>
      <c r="L210" s="37"/>
      <c r="M210" s="37"/>
      <c r="N210" s="37"/>
      <c r="O210" s="37"/>
      <c r="P210" s="37"/>
      <c r="Q210" s="37"/>
      <c r="R210" s="37"/>
      <c r="S210" s="37"/>
      <c r="T210" s="37"/>
      <c r="U210" s="37"/>
      <c r="V210" s="37"/>
      <c r="W210" s="37"/>
      <c r="X210" s="37"/>
      <c r="Y210" s="37"/>
      <c r="Z210" s="37"/>
      <c r="AA210" s="37"/>
    </row>
    <row r="211">
      <c r="A211" s="37"/>
      <c r="B211" s="91"/>
      <c r="C211" s="37"/>
      <c r="D211" s="37"/>
      <c r="E211" s="92"/>
      <c r="F211" s="37"/>
      <c r="G211" s="93"/>
      <c r="H211" s="11"/>
      <c r="I211" s="93"/>
      <c r="J211" s="37"/>
      <c r="K211" s="37"/>
      <c r="L211" s="37"/>
      <c r="M211" s="37"/>
      <c r="N211" s="37"/>
      <c r="O211" s="37"/>
      <c r="P211" s="37"/>
      <c r="Q211" s="37"/>
      <c r="R211" s="37"/>
      <c r="S211" s="37"/>
      <c r="T211" s="37"/>
      <c r="U211" s="37"/>
      <c r="V211" s="37"/>
      <c r="W211" s="37"/>
      <c r="X211" s="37"/>
      <c r="Y211" s="37"/>
      <c r="Z211" s="37"/>
      <c r="AA211" s="37"/>
    </row>
    <row r="212">
      <c r="A212" s="37"/>
      <c r="B212" s="91"/>
      <c r="C212" s="37"/>
      <c r="D212" s="37"/>
      <c r="E212" s="92"/>
      <c r="F212" s="37"/>
      <c r="G212" s="93"/>
      <c r="H212" s="11"/>
      <c r="I212" s="93"/>
      <c r="J212" s="37"/>
      <c r="K212" s="37"/>
      <c r="L212" s="37"/>
      <c r="M212" s="37"/>
      <c r="N212" s="37"/>
      <c r="O212" s="37"/>
      <c r="P212" s="37"/>
      <c r="Q212" s="37"/>
      <c r="R212" s="37"/>
      <c r="S212" s="37"/>
      <c r="T212" s="37"/>
      <c r="U212" s="37"/>
      <c r="V212" s="37"/>
      <c r="W212" s="37"/>
      <c r="X212" s="37"/>
      <c r="Y212" s="37"/>
      <c r="Z212" s="37"/>
      <c r="AA212" s="37"/>
    </row>
    <row r="213">
      <c r="A213" s="37"/>
      <c r="B213" s="91"/>
      <c r="C213" s="37"/>
      <c r="D213" s="37"/>
      <c r="E213" s="92"/>
      <c r="F213" s="37"/>
      <c r="G213" s="93"/>
      <c r="H213" s="11"/>
      <c r="I213" s="93"/>
      <c r="J213" s="37"/>
      <c r="K213" s="37"/>
      <c r="L213" s="37"/>
      <c r="M213" s="37"/>
      <c r="N213" s="37"/>
      <c r="O213" s="37"/>
      <c r="P213" s="37"/>
      <c r="Q213" s="37"/>
      <c r="R213" s="37"/>
      <c r="S213" s="37"/>
      <c r="T213" s="37"/>
      <c r="U213" s="37"/>
      <c r="V213" s="37"/>
      <c r="W213" s="37"/>
      <c r="X213" s="37"/>
      <c r="Y213" s="37"/>
      <c r="Z213" s="37"/>
      <c r="AA213" s="37"/>
    </row>
    <row r="214">
      <c r="A214" s="37"/>
      <c r="B214" s="91"/>
      <c r="C214" s="37"/>
      <c r="D214" s="37"/>
      <c r="E214" s="92"/>
      <c r="F214" s="37"/>
      <c r="G214" s="93"/>
      <c r="H214" s="11"/>
      <c r="I214" s="93"/>
      <c r="J214" s="37"/>
      <c r="K214" s="37"/>
      <c r="L214" s="37"/>
      <c r="M214" s="37"/>
      <c r="N214" s="37"/>
      <c r="O214" s="37"/>
      <c r="P214" s="37"/>
      <c r="Q214" s="37"/>
      <c r="R214" s="37"/>
      <c r="S214" s="37"/>
      <c r="T214" s="37"/>
      <c r="U214" s="37"/>
      <c r="V214" s="37"/>
      <c r="W214" s="37"/>
      <c r="X214" s="37"/>
      <c r="Y214" s="37"/>
      <c r="Z214" s="37"/>
      <c r="AA214" s="37"/>
    </row>
    <row r="215">
      <c r="A215" s="37"/>
      <c r="B215" s="91"/>
      <c r="C215" s="37"/>
      <c r="D215" s="37"/>
      <c r="E215" s="92"/>
      <c r="F215" s="37"/>
      <c r="G215" s="93"/>
      <c r="H215" s="11"/>
      <c r="I215" s="93"/>
      <c r="J215" s="37"/>
      <c r="K215" s="37"/>
      <c r="L215" s="37"/>
      <c r="M215" s="37"/>
      <c r="N215" s="37"/>
      <c r="O215" s="37"/>
      <c r="P215" s="37"/>
      <c r="Q215" s="37"/>
      <c r="R215" s="37"/>
      <c r="S215" s="37"/>
      <c r="T215" s="37"/>
      <c r="U215" s="37"/>
      <c r="V215" s="37"/>
      <c r="W215" s="37"/>
      <c r="X215" s="37"/>
      <c r="Y215" s="37"/>
      <c r="Z215" s="37"/>
      <c r="AA215" s="37"/>
    </row>
    <row r="216">
      <c r="A216" s="37"/>
      <c r="B216" s="91"/>
      <c r="C216" s="37"/>
      <c r="D216" s="37"/>
      <c r="E216" s="92"/>
      <c r="F216" s="37"/>
      <c r="G216" s="93"/>
      <c r="H216" s="11"/>
      <c r="I216" s="93"/>
      <c r="J216" s="37"/>
      <c r="K216" s="37"/>
      <c r="L216" s="37"/>
      <c r="M216" s="37"/>
      <c r="N216" s="37"/>
      <c r="O216" s="37"/>
      <c r="P216" s="37"/>
      <c r="Q216" s="37"/>
      <c r="R216" s="37"/>
      <c r="S216" s="37"/>
      <c r="T216" s="37"/>
      <c r="U216" s="37"/>
      <c r="V216" s="37"/>
      <c r="W216" s="37"/>
      <c r="X216" s="37"/>
      <c r="Y216" s="37"/>
      <c r="Z216" s="37"/>
      <c r="AA216" s="37"/>
    </row>
    <row r="217">
      <c r="A217" s="37"/>
      <c r="B217" s="91"/>
      <c r="C217" s="37"/>
      <c r="D217" s="37"/>
      <c r="E217" s="92"/>
      <c r="F217" s="37"/>
      <c r="G217" s="93"/>
      <c r="H217" s="11"/>
      <c r="I217" s="93"/>
      <c r="J217" s="37"/>
      <c r="K217" s="37"/>
      <c r="L217" s="37"/>
      <c r="M217" s="37"/>
      <c r="N217" s="37"/>
      <c r="O217" s="37"/>
      <c r="P217" s="37"/>
      <c r="Q217" s="37"/>
      <c r="R217" s="37"/>
      <c r="S217" s="37"/>
      <c r="T217" s="37"/>
      <c r="U217" s="37"/>
      <c r="V217" s="37"/>
      <c r="W217" s="37"/>
      <c r="X217" s="37"/>
      <c r="Y217" s="37"/>
      <c r="Z217" s="37"/>
      <c r="AA217" s="37"/>
    </row>
    <row r="218">
      <c r="A218" s="37"/>
      <c r="B218" s="91"/>
      <c r="C218" s="37"/>
      <c r="D218" s="37"/>
      <c r="E218" s="92"/>
      <c r="F218" s="37"/>
      <c r="G218" s="93"/>
      <c r="H218" s="11"/>
      <c r="I218" s="93"/>
      <c r="J218" s="37"/>
      <c r="K218" s="37"/>
      <c r="L218" s="37"/>
      <c r="M218" s="37"/>
      <c r="N218" s="37"/>
      <c r="O218" s="37"/>
      <c r="P218" s="37"/>
      <c r="Q218" s="37"/>
      <c r="R218" s="37"/>
      <c r="S218" s="37"/>
      <c r="T218" s="37"/>
      <c r="U218" s="37"/>
      <c r="V218" s="37"/>
      <c r="W218" s="37"/>
      <c r="X218" s="37"/>
      <c r="Y218" s="37"/>
      <c r="Z218" s="37"/>
      <c r="AA218" s="37"/>
    </row>
    <row r="219">
      <c r="A219" s="37"/>
      <c r="B219" s="91"/>
      <c r="C219" s="37"/>
      <c r="D219" s="37"/>
      <c r="E219" s="92"/>
      <c r="F219" s="37"/>
      <c r="G219" s="93"/>
      <c r="H219" s="11"/>
      <c r="I219" s="93"/>
      <c r="J219" s="37"/>
      <c r="K219" s="37"/>
      <c r="L219" s="37"/>
      <c r="M219" s="37"/>
      <c r="N219" s="37"/>
      <c r="O219" s="37"/>
      <c r="P219" s="37"/>
      <c r="Q219" s="37"/>
      <c r="R219" s="37"/>
      <c r="S219" s="37"/>
      <c r="T219" s="37"/>
      <c r="U219" s="37"/>
      <c r="V219" s="37"/>
      <c r="W219" s="37"/>
      <c r="X219" s="37"/>
      <c r="Y219" s="37"/>
      <c r="Z219" s="37"/>
      <c r="AA219" s="37"/>
    </row>
    <row r="220">
      <c r="A220" s="37"/>
      <c r="B220" s="91"/>
      <c r="C220" s="37"/>
      <c r="D220" s="37"/>
      <c r="E220" s="92"/>
      <c r="F220" s="37"/>
      <c r="G220" s="93"/>
      <c r="H220" s="11"/>
      <c r="I220" s="93"/>
      <c r="J220" s="37"/>
      <c r="K220" s="37"/>
      <c r="L220" s="37"/>
      <c r="M220" s="37"/>
      <c r="N220" s="37"/>
      <c r="O220" s="37"/>
      <c r="P220" s="37"/>
      <c r="Q220" s="37"/>
      <c r="R220" s="37"/>
      <c r="S220" s="37"/>
      <c r="T220" s="37"/>
      <c r="U220" s="37"/>
      <c r="V220" s="37"/>
      <c r="W220" s="37"/>
      <c r="X220" s="37"/>
      <c r="Y220" s="37"/>
      <c r="Z220" s="37"/>
      <c r="AA220" s="37"/>
    </row>
    <row r="221">
      <c r="A221" s="37"/>
      <c r="B221" s="91"/>
      <c r="C221" s="37"/>
      <c r="D221" s="37"/>
      <c r="E221" s="92"/>
      <c r="F221" s="37"/>
      <c r="G221" s="93"/>
      <c r="H221" s="11"/>
      <c r="I221" s="93"/>
      <c r="J221" s="37"/>
      <c r="K221" s="37"/>
      <c r="L221" s="37"/>
      <c r="M221" s="37"/>
      <c r="N221" s="37"/>
      <c r="O221" s="37"/>
      <c r="P221" s="37"/>
      <c r="Q221" s="37"/>
      <c r="R221" s="37"/>
      <c r="S221" s="37"/>
      <c r="T221" s="37"/>
      <c r="U221" s="37"/>
      <c r="V221" s="37"/>
      <c r="W221" s="37"/>
      <c r="X221" s="37"/>
      <c r="Y221" s="37"/>
      <c r="Z221" s="37"/>
      <c r="AA221" s="37"/>
    </row>
    <row r="222">
      <c r="A222" s="37"/>
      <c r="B222" s="91"/>
      <c r="C222" s="37"/>
      <c r="D222" s="37"/>
      <c r="E222" s="92"/>
      <c r="F222" s="37"/>
      <c r="G222" s="93"/>
      <c r="H222" s="11"/>
      <c r="I222" s="93"/>
      <c r="J222" s="37"/>
      <c r="K222" s="37"/>
      <c r="L222" s="37"/>
      <c r="M222" s="37"/>
      <c r="N222" s="37"/>
      <c r="O222" s="37"/>
      <c r="P222" s="37"/>
      <c r="Q222" s="37"/>
      <c r="R222" s="37"/>
      <c r="S222" s="37"/>
      <c r="T222" s="37"/>
      <c r="U222" s="37"/>
      <c r="V222" s="37"/>
      <c r="W222" s="37"/>
      <c r="X222" s="37"/>
      <c r="Y222" s="37"/>
      <c r="Z222" s="37"/>
      <c r="AA222" s="37"/>
    </row>
    <row r="223">
      <c r="A223" s="37"/>
      <c r="B223" s="91"/>
      <c r="C223" s="37"/>
      <c r="D223" s="37"/>
      <c r="E223" s="92"/>
      <c r="F223" s="37"/>
      <c r="G223" s="93"/>
      <c r="H223" s="11"/>
      <c r="I223" s="93"/>
      <c r="J223" s="37"/>
      <c r="K223" s="37"/>
      <c r="L223" s="37"/>
      <c r="M223" s="37"/>
      <c r="N223" s="37"/>
      <c r="O223" s="37"/>
      <c r="P223" s="37"/>
      <c r="Q223" s="37"/>
      <c r="R223" s="37"/>
      <c r="S223" s="37"/>
      <c r="T223" s="37"/>
      <c r="U223" s="37"/>
      <c r="V223" s="37"/>
      <c r="W223" s="37"/>
      <c r="X223" s="37"/>
      <c r="Y223" s="37"/>
      <c r="Z223" s="37"/>
      <c r="AA223" s="37"/>
    </row>
    <row r="224">
      <c r="A224" s="37"/>
      <c r="B224" s="91"/>
      <c r="C224" s="37"/>
      <c r="D224" s="37"/>
      <c r="E224" s="92"/>
      <c r="F224" s="37"/>
      <c r="G224" s="93"/>
      <c r="H224" s="11"/>
      <c r="I224" s="93"/>
      <c r="J224" s="37"/>
      <c r="K224" s="37"/>
      <c r="L224" s="37"/>
      <c r="M224" s="37"/>
      <c r="N224" s="37"/>
      <c r="O224" s="37"/>
      <c r="P224" s="37"/>
      <c r="Q224" s="37"/>
      <c r="R224" s="37"/>
      <c r="S224" s="37"/>
      <c r="T224" s="37"/>
      <c r="U224" s="37"/>
      <c r="V224" s="37"/>
      <c r="W224" s="37"/>
      <c r="X224" s="37"/>
      <c r="Y224" s="37"/>
      <c r="Z224" s="37"/>
      <c r="AA224" s="37"/>
    </row>
    <row r="225">
      <c r="A225" s="37"/>
      <c r="B225" s="91"/>
      <c r="C225" s="37"/>
      <c r="D225" s="37"/>
      <c r="E225" s="92"/>
      <c r="F225" s="37"/>
      <c r="G225" s="93"/>
      <c r="H225" s="11"/>
      <c r="I225" s="93"/>
      <c r="J225" s="37"/>
      <c r="K225" s="37"/>
      <c r="L225" s="37"/>
      <c r="M225" s="37"/>
      <c r="N225" s="37"/>
      <c r="O225" s="37"/>
      <c r="P225" s="37"/>
      <c r="Q225" s="37"/>
      <c r="R225" s="37"/>
      <c r="S225" s="37"/>
      <c r="T225" s="37"/>
      <c r="U225" s="37"/>
      <c r="V225" s="37"/>
      <c r="W225" s="37"/>
      <c r="X225" s="37"/>
      <c r="Y225" s="37"/>
      <c r="Z225" s="37"/>
      <c r="AA225" s="37"/>
    </row>
    <row r="226">
      <c r="A226" s="37"/>
      <c r="B226" s="91"/>
      <c r="C226" s="37"/>
      <c r="D226" s="37"/>
      <c r="E226" s="92"/>
      <c r="F226" s="37"/>
      <c r="G226" s="93"/>
      <c r="H226" s="11"/>
      <c r="I226" s="93"/>
      <c r="J226" s="37"/>
      <c r="K226" s="37"/>
      <c r="L226" s="37"/>
      <c r="M226" s="37"/>
      <c r="N226" s="37"/>
      <c r="O226" s="37"/>
      <c r="P226" s="37"/>
      <c r="Q226" s="37"/>
      <c r="R226" s="37"/>
      <c r="S226" s="37"/>
      <c r="T226" s="37"/>
      <c r="U226" s="37"/>
      <c r="V226" s="37"/>
      <c r="W226" s="37"/>
      <c r="X226" s="37"/>
      <c r="Y226" s="37"/>
      <c r="Z226" s="37"/>
      <c r="AA226" s="37"/>
    </row>
    <row r="227">
      <c r="A227" s="37"/>
      <c r="B227" s="91"/>
      <c r="C227" s="37"/>
      <c r="D227" s="37"/>
      <c r="E227" s="92"/>
      <c r="F227" s="37"/>
      <c r="G227" s="93"/>
      <c r="H227" s="11"/>
      <c r="I227" s="93"/>
      <c r="J227" s="37"/>
      <c r="K227" s="37"/>
      <c r="L227" s="37"/>
      <c r="M227" s="37"/>
      <c r="N227" s="37"/>
      <c r="O227" s="37"/>
      <c r="P227" s="37"/>
      <c r="Q227" s="37"/>
      <c r="R227" s="37"/>
      <c r="S227" s="37"/>
      <c r="T227" s="37"/>
      <c r="U227" s="37"/>
      <c r="V227" s="37"/>
      <c r="W227" s="37"/>
      <c r="X227" s="37"/>
      <c r="Y227" s="37"/>
      <c r="Z227" s="37"/>
      <c r="AA227" s="37"/>
    </row>
    <row r="228">
      <c r="A228" s="37"/>
      <c r="B228" s="91"/>
      <c r="C228" s="37"/>
      <c r="D228" s="37"/>
      <c r="E228" s="92"/>
      <c r="F228" s="37"/>
      <c r="G228" s="93"/>
      <c r="H228" s="11"/>
      <c r="I228" s="93"/>
      <c r="J228" s="37"/>
      <c r="K228" s="37"/>
      <c r="L228" s="37"/>
      <c r="M228" s="37"/>
      <c r="N228" s="37"/>
      <c r="O228" s="37"/>
      <c r="P228" s="37"/>
      <c r="Q228" s="37"/>
      <c r="R228" s="37"/>
      <c r="S228" s="37"/>
      <c r="T228" s="37"/>
      <c r="U228" s="37"/>
      <c r="V228" s="37"/>
      <c r="W228" s="37"/>
      <c r="X228" s="37"/>
      <c r="Y228" s="37"/>
      <c r="Z228" s="37"/>
      <c r="AA228" s="37"/>
    </row>
    <row r="229">
      <c r="A229" s="37"/>
      <c r="B229" s="91"/>
      <c r="C229" s="37"/>
      <c r="D229" s="37"/>
      <c r="E229" s="92"/>
      <c r="F229" s="37"/>
      <c r="G229" s="93"/>
      <c r="H229" s="11"/>
      <c r="I229" s="93"/>
      <c r="J229" s="37"/>
      <c r="K229" s="37"/>
      <c r="L229" s="37"/>
      <c r="M229" s="37"/>
      <c r="N229" s="37"/>
      <c r="O229" s="37"/>
      <c r="P229" s="37"/>
      <c r="Q229" s="37"/>
      <c r="R229" s="37"/>
      <c r="S229" s="37"/>
      <c r="T229" s="37"/>
      <c r="U229" s="37"/>
      <c r="V229" s="37"/>
      <c r="W229" s="37"/>
      <c r="X229" s="37"/>
      <c r="Y229" s="37"/>
      <c r="Z229" s="37"/>
      <c r="AA229" s="37"/>
    </row>
    <row r="230">
      <c r="A230" s="37"/>
      <c r="B230" s="91"/>
      <c r="C230" s="37"/>
      <c r="D230" s="37"/>
      <c r="E230" s="92"/>
      <c r="F230" s="37"/>
      <c r="G230" s="93"/>
      <c r="H230" s="11"/>
      <c r="I230" s="93"/>
      <c r="J230" s="37"/>
      <c r="K230" s="37"/>
      <c r="L230" s="37"/>
      <c r="M230" s="37"/>
      <c r="N230" s="37"/>
      <c r="O230" s="37"/>
      <c r="P230" s="37"/>
      <c r="Q230" s="37"/>
      <c r="R230" s="37"/>
      <c r="S230" s="37"/>
      <c r="T230" s="37"/>
      <c r="U230" s="37"/>
      <c r="V230" s="37"/>
      <c r="W230" s="37"/>
      <c r="X230" s="37"/>
      <c r="Y230" s="37"/>
      <c r="Z230" s="37"/>
      <c r="AA230" s="37"/>
    </row>
    <row r="231">
      <c r="A231" s="37"/>
      <c r="B231" s="91"/>
      <c r="C231" s="37"/>
      <c r="D231" s="37"/>
      <c r="E231" s="92"/>
      <c r="F231" s="37"/>
      <c r="G231" s="93"/>
      <c r="H231" s="11"/>
      <c r="I231" s="93"/>
      <c r="J231" s="37"/>
      <c r="K231" s="37"/>
      <c r="L231" s="37"/>
      <c r="M231" s="37"/>
      <c r="N231" s="37"/>
      <c r="O231" s="37"/>
      <c r="P231" s="37"/>
      <c r="Q231" s="37"/>
      <c r="R231" s="37"/>
      <c r="S231" s="37"/>
      <c r="T231" s="37"/>
      <c r="U231" s="37"/>
      <c r="V231" s="37"/>
      <c r="W231" s="37"/>
      <c r="X231" s="37"/>
      <c r="Y231" s="37"/>
      <c r="Z231" s="37"/>
      <c r="AA231" s="37"/>
    </row>
    <row r="232">
      <c r="A232" s="37"/>
      <c r="B232" s="91"/>
      <c r="C232" s="37"/>
      <c r="D232" s="37"/>
      <c r="E232" s="92"/>
      <c r="F232" s="37"/>
      <c r="G232" s="93"/>
      <c r="H232" s="11"/>
      <c r="I232" s="93"/>
      <c r="J232" s="37"/>
      <c r="K232" s="37"/>
      <c r="L232" s="37"/>
      <c r="M232" s="37"/>
      <c r="N232" s="37"/>
      <c r="O232" s="37"/>
      <c r="P232" s="37"/>
      <c r="Q232" s="37"/>
      <c r="R232" s="37"/>
      <c r="S232" s="37"/>
      <c r="T232" s="37"/>
      <c r="U232" s="37"/>
      <c r="V232" s="37"/>
      <c r="W232" s="37"/>
      <c r="X232" s="37"/>
      <c r="Y232" s="37"/>
      <c r="Z232" s="37"/>
      <c r="AA232" s="37"/>
    </row>
    <row r="233">
      <c r="A233" s="37"/>
      <c r="B233" s="91"/>
      <c r="C233" s="37"/>
      <c r="D233" s="37"/>
      <c r="E233" s="92"/>
      <c r="F233" s="37"/>
      <c r="G233" s="93"/>
      <c r="H233" s="11"/>
      <c r="I233" s="93"/>
      <c r="J233" s="37"/>
      <c r="K233" s="37"/>
      <c r="L233" s="37"/>
      <c r="M233" s="37"/>
      <c r="N233" s="37"/>
      <c r="O233" s="37"/>
      <c r="P233" s="37"/>
      <c r="Q233" s="37"/>
      <c r="R233" s="37"/>
      <c r="S233" s="37"/>
      <c r="T233" s="37"/>
      <c r="U233" s="37"/>
      <c r="V233" s="37"/>
      <c r="W233" s="37"/>
      <c r="X233" s="37"/>
      <c r="Y233" s="37"/>
      <c r="Z233" s="37"/>
      <c r="AA233" s="37"/>
    </row>
    <row r="234">
      <c r="A234" s="37"/>
      <c r="B234" s="91"/>
      <c r="C234" s="37"/>
      <c r="D234" s="37"/>
      <c r="E234" s="92"/>
      <c r="F234" s="37"/>
      <c r="G234" s="93"/>
      <c r="H234" s="11"/>
      <c r="I234" s="93"/>
      <c r="J234" s="37"/>
      <c r="K234" s="37"/>
      <c r="L234" s="37"/>
      <c r="M234" s="37"/>
      <c r="N234" s="37"/>
      <c r="O234" s="37"/>
      <c r="P234" s="37"/>
      <c r="Q234" s="37"/>
      <c r="R234" s="37"/>
      <c r="S234" s="37"/>
      <c r="T234" s="37"/>
      <c r="U234" s="37"/>
      <c r="V234" s="37"/>
      <c r="W234" s="37"/>
      <c r="X234" s="37"/>
      <c r="Y234" s="37"/>
      <c r="Z234" s="37"/>
      <c r="AA234" s="37"/>
    </row>
    <row r="235">
      <c r="A235" s="37"/>
      <c r="B235" s="91"/>
      <c r="C235" s="37"/>
      <c r="D235" s="37"/>
      <c r="E235" s="92"/>
      <c r="F235" s="37"/>
      <c r="G235" s="93"/>
      <c r="H235" s="11"/>
      <c r="I235" s="93"/>
      <c r="J235" s="37"/>
      <c r="K235" s="37"/>
      <c r="L235" s="37"/>
      <c r="M235" s="37"/>
      <c r="N235" s="37"/>
      <c r="O235" s="37"/>
      <c r="P235" s="37"/>
      <c r="Q235" s="37"/>
      <c r="R235" s="37"/>
      <c r="S235" s="37"/>
      <c r="T235" s="37"/>
      <c r="U235" s="37"/>
      <c r="V235" s="37"/>
      <c r="W235" s="37"/>
      <c r="X235" s="37"/>
      <c r="Y235" s="37"/>
      <c r="Z235" s="37"/>
      <c r="AA235" s="37"/>
    </row>
    <row r="236">
      <c r="A236" s="37"/>
      <c r="B236" s="91"/>
      <c r="C236" s="37"/>
      <c r="D236" s="37"/>
      <c r="E236" s="92"/>
      <c r="F236" s="37"/>
      <c r="G236" s="93"/>
      <c r="H236" s="11"/>
      <c r="I236" s="93"/>
      <c r="J236" s="37"/>
      <c r="K236" s="37"/>
      <c r="L236" s="37"/>
      <c r="M236" s="37"/>
      <c r="N236" s="37"/>
      <c r="O236" s="37"/>
      <c r="P236" s="37"/>
      <c r="Q236" s="37"/>
      <c r="R236" s="37"/>
      <c r="S236" s="37"/>
      <c r="T236" s="37"/>
      <c r="U236" s="37"/>
      <c r="V236" s="37"/>
      <c r="W236" s="37"/>
      <c r="X236" s="37"/>
      <c r="Y236" s="37"/>
      <c r="Z236" s="37"/>
      <c r="AA236" s="37"/>
    </row>
    <row r="237">
      <c r="A237" s="37"/>
      <c r="B237" s="91"/>
      <c r="C237" s="37"/>
      <c r="D237" s="37"/>
      <c r="E237" s="92"/>
      <c r="F237" s="37"/>
      <c r="G237" s="93"/>
      <c r="H237" s="11"/>
      <c r="I237" s="93"/>
      <c r="J237" s="37"/>
      <c r="K237" s="37"/>
      <c r="L237" s="37"/>
      <c r="M237" s="37"/>
      <c r="N237" s="37"/>
      <c r="O237" s="37"/>
      <c r="P237" s="37"/>
      <c r="Q237" s="37"/>
      <c r="R237" s="37"/>
      <c r="S237" s="37"/>
      <c r="T237" s="37"/>
      <c r="U237" s="37"/>
      <c r="V237" s="37"/>
      <c r="W237" s="37"/>
      <c r="X237" s="37"/>
      <c r="Y237" s="37"/>
      <c r="Z237" s="37"/>
      <c r="AA237" s="37"/>
    </row>
    <row r="238">
      <c r="A238" s="37"/>
      <c r="B238" s="91"/>
      <c r="C238" s="37"/>
      <c r="D238" s="37"/>
      <c r="E238" s="92"/>
      <c r="F238" s="37"/>
      <c r="G238" s="93"/>
      <c r="H238" s="11"/>
      <c r="I238" s="93"/>
      <c r="J238" s="37"/>
      <c r="K238" s="37"/>
      <c r="L238" s="37"/>
      <c r="M238" s="37"/>
      <c r="N238" s="37"/>
      <c r="O238" s="37"/>
      <c r="P238" s="37"/>
      <c r="Q238" s="37"/>
      <c r="R238" s="37"/>
      <c r="S238" s="37"/>
      <c r="T238" s="37"/>
      <c r="U238" s="37"/>
      <c r="V238" s="37"/>
      <c r="W238" s="37"/>
      <c r="X238" s="37"/>
      <c r="Y238" s="37"/>
      <c r="Z238" s="37"/>
      <c r="AA238" s="37"/>
    </row>
    <row r="239">
      <c r="A239" s="37"/>
      <c r="B239" s="91"/>
      <c r="C239" s="37"/>
      <c r="D239" s="37"/>
      <c r="E239" s="92"/>
      <c r="F239" s="37"/>
      <c r="G239" s="93"/>
      <c r="H239" s="11"/>
      <c r="I239" s="93"/>
      <c r="J239" s="37"/>
      <c r="K239" s="37"/>
      <c r="L239" s="37"/>
      <c r="M239" s="37"/>
      <c r="N239" s="37"/>
      <c r="O239" s="37"/>
      <c r="P239" s="37"/>
      <c r="Q239" s="37"/>
      <c r="R239" s="37"/>
      <c r="S239" s="37"/>
      <c r="T239" s="37"/>
      <c r="U239" s="37"/>
      <c r="V239" s="37"/>
      <c r="W239" s="37"/>
      <c r="X239" s="37"/>
      <c r="Y239" s="37"/>
      <c r="Z239" s="37"/>
      <c r="AA239" s="37"/>
    </row>
    <row r="240">
      <c r="A240" s="37"/>
      <c r="B240" s="91"/>
      <c r="C240" s="37"/>
      <c r="D240" s="37"/>
      <c r="E240" s="92"/>
      <c r="F240" s="37"/>
      <c r="G240" s="93"/>
      <c r="H240" s="11"/>
      <c r="I240" s="93"/>
      <c r="J240" s="37"/>
      <c r="K240" s="37"/>
      <c r="L240" s="37"/>
      <c r="M240" s="37"/>
      <c r="N240" s="37"/>
      <c r="O240" s="37"/>
      <c r="P240" s="37"/>
      <c r="Q240" s="37"/>
      <c r="R240" s="37"/>
      <c r="S240" s="37"/>
      <c r="T240" s="37"/>
      <c r="U240" s="37"/>
      <c r="V240" s="37"/>
      <c r="W240" s="37"/>
      <c r="X240" s="37"/>
      <c r="Y240" s="37"/>
      <c r="Z240" s="37"/>
      <c r="AA240" s="37"/>
    </row>
    <row r="241">
      <c r="A241" s="37"/>
      <c r="B241" s="91"/>
      <c r="C241" s="37"/>
      <c r="D241" s="37"/>
      <c r="E241" s="92"/>
      <c r="F241" s="37"/>
      <c r="G241" s="93"/>
      <c r="H241" s="11"/>
      <c r="I241" s="93"/>
      <c r="J241" s="37"/>
      <c r="K241" s="37"/>
      <c r="L241" s="37"/>
      <c r="M241" s="37"/>
      <c r="N241" s="37"/>
      <c r="O241" s="37"/>
      <c r="P241" s="37"/>
      <c r="Q241" s="37"/>
      <c r="R241" s="37"/>
      <c r="S241" s="37"/>
      <c r="T241" s="37"/>
      <c r="U241" s="37"/>
      <c r="V241" s="37"/>
      <c r="W241" s="37"/>
      <c r="X241" s="37"/>
      <c r="Y241" s="37"/>
      <c r="Z241" s="37"/>
      <c r="AA241" s="37"/>
    </row>
    <row r="242">
      <c r="A242" s="37"/>
      <c r="B242" s="91"/>
      <c r="C242" s="37"/>
      <c r="D242" s="37"/>
      <c r="E242" s="92"/>
      <c r="F242" s="37"/>
      <c r="G242" s="93"/>
      <c r="H242" s="11"/>
      <c r="I242" s="93"/>
      <c r="J242" s="37"/>
      <c r="K242" s="37"/>
      <c r="L242" s="37"/>
      <c r="M242" s="37"/>
      <c r="N242" s="37"/>
      <c r="O242" s="37"/>
      <c r="P242" s="37"/>
      <c r="Q242" s="37"/>
      <c r="R242" s="37"/>
      <c r="S242" s="37"/>
      <c r="T242" s="37"/>
      <c r="U242" s="37"/>
      <c r="V242" s="37"/>
      <c r="W242" s="37"/>
      <c r="X242" s="37"/>
      <c r="Y242" s="37"/>
      <c r="Z242" s="37"/>
      <c r="AA242" s="37"/>
    </row>
    <row r="243">
      <c r="A243" s="37"/>
      <c r="B243" s="91"/>
      <c r="C243" s="37"/>
      <c r="D243" s="37"/>
      <c r="E243" s="92"/>
      <c r="F243" s="37"/>
      <c r="G243" s="93"/>
      <c r="H243" s="11"/>
      <c r="I243" s="93"/>
      <c r="J243" s="37"/>
      <c r="K243" s="37"/>
      <c r="L243" s="37"/>
      <c r="M243" s="37"/>
      <c r="N243" s="37"/>
      <c r="O243" s="37"/>
      <c r="P243" s="37"/>
      <c r="Q243" s="37"/>
      <c r="R243" s="37"/>
      <c r="S243" s="37"/>
      <c r="T243" s="37"/>
      <c r="U243" s="37"/>
      <c r="V243" s="37"/>
      <c r="W243" s="37"/>
      <c r="X243" s="37"/>
      <c r="Y243" s="37"/>
      <c r="Z243" s="37"/>
      <c r="AA243" s="37"/>
    </row>
    <row r="244">
      <c r="A244" s="37"/>
      <c r="B244" s="91"/>
      <c r="C244" s="37"/>
      <c r="D244" s="37"/>
      <c r="E244" s="92"/>
      <c r="F244" s="37"/>
      <c r="G244" s="93"/>
      <c r="H244" s="11"/>
      <c r="I244" s="93"/>
      <c r="J244" s="37"/>
      <c r="K244" s="37"/>
      <c r="L244" s="37"/>
      <c r="M244" s="37"/>
      <c r="N244" s="37"/>
      <c r="O244" s="37"/>
      <c r="P244" s="37"/>
      <c r="Q244" s="37"/>
      <c r="R244" s="37"/>
      <c r="S244" s="37"/>
      <c r="T244" s="37"/>
      <c r="U244" s="37"/>
      <c r="V244" s="37"/>
      <c r="W244" s="37"/>
      <c r="X244" s="37"/>
      <c r="Y244" s="37"/>
      <c r="Z244" s="37"/>
      <c r="AA244" s="37"/>
    </row>
    <row r="245">
      <c r="A245" s="37"/>
      <c r="B245" s="91"/>
      <c r="C245" s="37"/>
      <c r="D245" s="37"/>
      <c r="E245" s="92"/>
      <c r="F245" s="37"/>
      <c r="G245" s="93"/>
      <c r="H245" s="11"/>
      <c r="I245" s="93"/>
      <c r="J245" s="37"/>
      <c r="K245" s="37"/>
      <c r="L245" s="37"/>
      <c r="M245" s="37"/>
      <c r="N245" s="37"/>
      <c r="O245" s="37"/>
      <c r="P245" s="37"/>
      <c r="Q245" s="37"/>
      <c r="R245" s="37"/>
      <c r="S245" s="37"/>
      <c r="T245" s="37"/>
      <c r="U245" s="37"/>
      <c r="V245" s="37"/>
      <c r="W245" s="37"/>
      <c r="X245" s="37"/>
      <c r="Y245" s="37"/>
      <c r="Z245" s="37"/>
      <c r="AA245" s="37"/>
    </row>
    <row r="246">
      <c r="A246" s="37"/>
      <c r="B246" s="91"/>
      <c r="C246" s="37"/>
      <c r="D246" s="37"/>
      <c r="E246" s="92"/>
      <c r="F246" s="37"/>
      <c r="G246" s="93"/>
      <c r="H246" s="11"/>
      <c r="I246" s="93"/>
      <c r="J246" s="37"/>
      <c r="K246" s="37"/>
      <c r="L246" s="37"/>
      <c r="M246" s="37"/>
      <c r="N246" s="37"/>
      <c r="O246" s="37"/>
      <c r="P246" s="37"/>
      <c r="Q246" s="37"/>
      <c r="R246" s="37"/>
      <c r="S246" s="37"/>
      <c r="T246" s="37"/>
      <c r="U246" s="37"/>
      <c r="V246" s="37"/>
      <c r="W246" s="37"/>
      <c r="X246" s="37"/>
      <c r="Y246" s="37"/>
      <c r="Z246" s="37"/>
      <c r="AA246" s="37"/>
    </row>
    <row r="247">
      <c r="A247" s="37"/>
      <c r="B247" s="91"/>
      <c r="C247" s="37"/>
      <c r="D247" s="37"/>
      <c r="E247" s="92"/>
      <c r="F247" s="37"/>
      <c r="G247" s="93"/>
      <c r="H247" s="11"/>
      <c r="I247" s="93"/>
      <c r="J247" s="37"/>
      <c r="K247" s="37"/>
      <c r="L247" s="37"/>
      <c r="M247" s="37"/>
      <c r="N247" s="37"/>
      <c r="O247" s="37"/>
      <c r="P247" s="37"/>
      <c r="Q247" s="37"/>
      <c r="R247" s="37"/>
      <c r="S247" s="37"/>
      <c r="T247" s="37"/>
      <c r="U247" s="37"/>
      <c r="V247" s="37"/>
      <c r="W247" s="37"/>
      <c r="X247" s="37"/>
      <c r="Y247" s="37"/>
      <c r="Z247" s="37"/>
      <c r="AA247" s="37"/>
    </row>
    <row r="248">
      <c r="A248" s="37"/>
      <c r="B248" s="91"/>
      <c r="C248" s="37"/>
      <c r="D248" s="37"/>
      <c r="E248" s="92"/>
      <c r="F248" s="37"/>
      <c r="G248" s="93"/>
      <c r="H248" s="11"/>
      <c r="I248" s="93"/>
      <c r="J248" s="37"/>
      <c r="K248" s="37"/>
      <c r="L248" s="37"/>
      <c r="M248" s="37"/>
      <c r="N248" s="37"/>
      <c r="O248" s="37"/>
      <c r="P248" s="37"/>
      <c r="Q248" s="37"/>
      <c r="R248" s="37"/>
      <c r="S248" s="37"/>
      <c r="T248" s="37"/>
      <c r="U248" s="37"/>
      <c r="V248" s="37"/>
      <c r="W248" s="37"/>
      <c r="X248" s="37"/>
      <c r="Y248" s="37"/>
      <c r="Z248" s="37"/>
      <c r="AA248" s="37"/>
    </row>
    <row r="249">
      <c r="A249" s="37"/>
      <c r="B249" s="91"/>
      <c r="C249" s="37"/>
      <c r="D249" s="37"/>
      <c r="E249" s="92"/>
      <c r="F249" s="37"/>
      <c r="G249" s="93"/>
      <c r="H249" s="11"/>
      <c r="I249" s="93"/>
      <c r="J249" s="37"/>
      <c r="K249" s="37"/>
      <c r="L249" s="37"/>
      <c r="M249" s="37"/>
      <c r="N249" s="37"/>
      <c r="O249" s="37"/>
      <c r="P249" s="37"/>
      <c r="Q249" s="37"/>
      <c r="R249" s="37"/>
      <c r="S249" s="37"/>
      <c r="T249" s="37"/>
      <c r="U249" s="37"/>
      <c r="V249" s="37"/>
      <c r="W249" s="37"/>
      <c r="X249" s="37"/>
      <c r="Y249" s="37"/>
      <c r="Z249" s="37"/>
      <c r="AA249" s="37"/>
    </row>
    <row r="250">
      <c r="A250" s="37"/>
      <c r="B250" s="91"/>
      <c r="C250" s="37"/>
      <c r="D250" s="37"/>
      <c r="E250" s="92"/>
      <c r="F250" s="37"/>
      <c r="G250" s="93"/>
      <c r="H250" s="11"/>
      <c r="I250" s="93"/>
      <c r="J250" s="37"/>
      <c r="K250" s="37"/>
      <c r="L250" s="37"/>
      <c r="M250" s="37"/>
      <c r="N250" s="37"/>
      <c r="O250" s="37"/>
      <c r="P250" s="37"/>
      <c r="Q250" s="37"/>
      <c r="R250" s="37"/>
      <c r="S250" s="37"/>
      <c r="T250" s="37"/>
      <c r="U250" s="37"/>
      <c r="V250" s="37"/>
      <c r="W250" s="37"/>
      <c r="X250" s="37"/>
      <c r="Y250" s="37"/>
      <c r="Z250" s="37"/>
      <c r="AA250" s="37"/>
    </row>
    <row r="251">
      <c r="A251" s="37"/>
      <c r="B251" s="91"/>
      <c r="C251" s="37"/>
      <c r="D251" s="37"/>
      <c r="E251" s="92"/>
      <c r="F251" s="37"/>
      <c r="G251" s="93"/>
      <c r="H251" s="11"/>
      <c r="I251" s="93"/>
      <c r="J251" s="37"/>
      <c r="K251" s="37"/>
      <c r="L251" s="37"/>
      <c r="M251" s="37"/>
      <c r="N251" s="37"/>
      <c r="O251" s="37"/>
      <c r="P251" s="37"/>
      <c r="Q251" s="37"/>
      <c r="R251" s="37"/>
      <c r="S251" s="37"/>
      <c r="T251" s="37"/>
      <c r="U251" s="37"/>
      <c r="V251" s="37"/>
      <c r="W251" s="37"/>
      <c r="X251" s="37"/>
      <c r="Y251" s="37"/>
      <c r="Z251" s="37"/>
      <c r="AA251" s="37"/>
    </row>
    <row r="252">
      <c r="A252" s="37"/>
      <c r="B252" s="91"/>
      <c r="C252" s="37"/>
      <c r="D252" s="37"/>
      <c r="E252" s="92"/>
      <c r="F252" s="37"/>
      <c r="G252" s="93"/>
      <c r="H252" s="11"/>
      <c r="I252" s="93"/>
      <c r="J252" s="37"/>
      <c r="K252" s="37"/>
      <c r="L252" s="37"/>
      <c r="M252" s="37"/>
      <c r="N252" s="37"/>
      <c r="O252" s="37"/>
      <c r="P252" s="37"/>
      <c r="Q252" s="37"/>
      <c r="R252" s="37"/>
      <c r="S252" s="37"/>
      <c r="T252" s="37"/>
      <c r="U252" s="37"/>
      <c r="V252" s="37"/>
      <c r="W252" s="37"/>
      <c r="X252" s="37"/>
      <c r="Y252" s="37"/>
      <c r="Z252" s="37"/>
      <c r="AA252" s="37"/>
    </row>
    <row r="253">
      <c r="A253" s="37"/>
      <c r="B253" s="91"/>
      <c r="C253" s="37"/>
      <c r="D253" s="37"/>
      <c r="E253" s="92"/>
      <c r="F253" s="37"/>
      <c r="G253" s="93"/>
      <c r="H253" s="11"/>
      <c r="I253" s="93"/>
      <c r="J253" s="37"/>
      <c r="K253" s="37"/>
      <c r="L253" s="37"/>
      <c r="M253" s="37"/>
      <c r="N253" s="37"/>
      <c r="O253" s="37"/>
      <c r="P253" s="37"/>
      <c r="Q253" s="37"/>
      <c r="R253" s="37"/>
      <c r="S253" s="37"/>
      <c r="T253" s="37"/>
      <c r="U253" s="37"/>
      <c r="V253" s="37"/>
      <c r="W253" s="37"/>
      <c r="X253" s="37"/>
      <c r="Y253" s="37"/>
      <c r="Z253" s="37"/>
      <c r="AA253" s="37"/>
    </row>
    <row r="254">
      <c r="A254" s="37"/>
      <c r="B254" s="91"/>
      <c r="C254" s="37"/>
      <c r="D254" s="37"/>
      <c r="E254" s="92"/>
      <c r="F254" s="37"/>
      <c r="G254" s="93"/>
      <c r="H254" s="11"/>
      <c r="I254" s="93"/>
      <c r="J254" s="37"/>
      <c r="K254" s="37"/>
      <c r="L254" s="37"/>
      <c r="M254" s="37"/>
      <c r="N254" s="37"/>
      <c r="O254" s="37"/>
      <c r="P254" s="37"/>
      <c r="Q254" s="37"/>
      <c r="R254" s="37"/>
      <c r="S254" s="37"/>
      <c r="T254" s="37"/>
      <c r="U254" s="37"/>
      <c r="V254" s="37"/>
      <c r="W254" s="37"/>
      <c r="X254" s="37"/>
      <c r="Y254" s="37"/>
      <c r="Z254" s="37"/>
      <c r="AA254" s="37"/>
    </row>
    <row r="255">
      <c r="A255" s="37"/>
      <c r="B255" s="91"/>
      <c r="C255" s="37"/>
      <c r="D255" s="37"/>
      <c r="E255" s="92"/>
      <c r="F255" s="37"/>
      <c r="G255" s="93"/>
      <c r="H255" s="11"/>
      <c r="I255" s="93"/>
      <c r="J255" s="37"/>
      <c r="K255" s="37"/>
      <c r="L255" s="37"/>
      <c r="M255" s="37"/>
      <c r="N255" s="37"/>
      <c r="O255" s="37"/>
      <c r="P255" s="37"/>
      <c r="Q255" s="37"/>
      <c r="R255" s="37"/>
      <c r="S255" s="37"/>
      <c r="T255" s="37"/>
      <c r="U255" s="37"/>
      <c r="V255" s="37"/>
      <c r="W255" s="37"/>
      <c r="X255" s="37"/>
      <c r="Y255" s="37"/>
      <c r="Z255" s="37"/>
      <c r="AA255" s="37"/>
    </row>
    <row r="256">
      <c r="A256" s="37"/>
      <c r="B256" s="91"/>
      <c r="C256" s="37"/>
      <c r="D256" s="37"/>
      <c r="E256" s="92"/>
      <c r="F256" s="37"/>
      <c r="G256" s="93"/>
      <c r="H256" s="11"/>
      <c r="I256" s="93"/>
      <c r="J256" s="37"/>
      <c r="K256" s="37"/>
      <c r="L256" s="37"/>
      <c r="M256" s="37"/>
      <c r="N256" s="37"/>
      <c r="O256" s="37"/>
      <c r="P256" s="37"/>
      <c r="Q256" s="37"/>
      <c r="R256" s="37"/>
      <c r="S256" s="37"/>
      <c r="T256" s="37"/>
      <c r="U256" s="37"/>
      <c r="V256" s="37"/>
      <c r="W256" s="37"/>
      <c r="X256" s="37"/>
      <c r="Y256" s="37"/>
      <c r="Z256" s="37"/>
      <c r="AA256" s="37"/>
    </row>
    <row r="257">
      <c r="A257" s="37"/>
      <c r="B257" s="91"/>
      <c r="C257" s="37"/>
      <c r="D257" s="37"/>
      <c r="E257" s="92"/>
      <c r="F257" s="37"/>
      <c r="G257" s="93"/>
      <c r="H257" s="11"/>
      <c r="I257" s="93"/>
      <c r="J257" s="37"/>
      <c r="K257" s="37"/>
      <c r="L257" s="37"/>
      <c r="M257" s="37"/>
      <c r="N257" s="37"/>
      <c r="O257" s="37"/>
      <c r="P257" s="37"/>
      <c r="Q257" s="37"/>
      <c r="R257" s="37"/>
      <c r="S257" s="37"/>
      <c r="T257" s="37"/>
      <c r="U257" s="37"/>
      <c r="V257" s="37"/>
      <c r="W257" s="37"/>
      <c r="X257" s="37"/>
      <c r="Y257" s="37"/>
      <c r="Z257" s="37"/>
      <c r="AA257" s="37"/>
    </row>
    <row r="258">
      <c r="A258" s="37"/>
      <c r="B258" s="91"/>
      <c r="C258" s="37"/>
      <c r="D258" s="37"/>
      <c r="E258" s="92"/>
      <c r="F258" s="37"/>
      <c r="G258" s="93"/>
      <c r="H258" s="11"/>
      <c r="I258" s="93"/>
      <c r="J258" s="37"/>
      <c r="K258" s="37"/>
      <c r="L258" s="37"/>
      <c r="M258" s="37"/>
      <c r="N258" s="37"/>
      <c r="O258" s="37"/>
      <c r="P258" s="37"/>
      <c r="Q258" s="37"/>
      <c r="R258" s="37"/>
      <c r="S258" s="37"/>
      <c r="T258" s="37"/>
      <c r="U258" s="37"/>
      <c r="V258" s="37"/>
      <c r="W258" s="37"/>
      <c r="X258" s="37"/>
      <c r="Y258" s="37"/>
      <c r="Z258" s="37"/>
      <c r="AA258" s="37"/>
    </row>
    <row r="259">
      <c r="A259" s="37"/>
      <c r="B259" s="91"/>
      <c r="C259" s="37"/>
      <c r="D259" s="37"/>
      <c r="E259" s="92"/>
      <c r="F259" s="37"/>
      <c r="G259" s="93"/>
      <c r="H259" s="11"/>
      <c r="I259" s="93"/>
      <c r="J259" s="37"/>
      <c r="K259" s="37"/>
      <c r="L259" s="37"/>
      <c r="M259" s="37"/>
      <c r="N259" s="37"/>
      <c r="O259" s="37"/>
      <c r="P259" s="37"/>
      <c r="Q259" s="37"/>
      <c r="R259" s="37"/>
      <c r="S259" s="37"/>
      <c r="T259" s="37"/>
      <c r="U259" s="37"/>
      <c r="V259" s="37"/>
      <c r="W259" s="37"/>
      <c r="X259" s="37"/>
      <c r="Y259" s="37"/>
      <c r="Z259" s="37"/>
      <c r="AA259" s="37"/>
    </row>
    <row r="260">
      <c r="A260" s="37"/>
      <c r="B260" s="91"/>
      <c r="C260" s="37"/>
      <c r="D260" s="37"/>
      <c r="E260" s="92"/>
      <c r="F260" s="37"/>
      <c r="G260" s="93"/>
      <c r="H260" s="11"/>
      <c r="I260" s="93"/>
      <c r="J260" s="37"/>
      <c r="K260" s="37"/>
      <c r="L260" s="37"/>
      <c r="M260" s="37"/>
      <c r="N260" s="37"/>
      <c r="O260" s="37"/>
      <c r="P260" s="37"/>
      <c r="Q260" s="37"/>
      <c r="R260" s="37"/>
      <c r="S260" s="37"/>
      <c r="T260" s="37"/>
      <c r="U260" s="37"/>
      <c r="V260" s="37"/>
      <c r="W260" s="37"/>
      <c r="X260" s="37"/>
      <c r="Y260" s="37"/>
      <c r="Z260" s="37"/>
      <c r="AA260" s="37"/>
    </row>
    <row r="261">
      <c r="A261" s="37"/>
      <c r="B261" s="91"/>
      <c r="C261" s="37"/>
      <c r="D261" s="37"/>
      <c r="E261" s="92"/>
      <c r="F261" s="37"/>
      <c r="G261" s="93"/>
      <c r="H261" s="11"/>
      <c r="I261" s="93"/>
      <c r="J261" s="37"/>
      <c r="K261" s="37"/>
      <c r="L261" s="37"/>
      <c r="M261" s="37"/>
      <c r="N261" s="37"/>
      <c r="O261" s="37"/>
      <c r="P261" s="37"/>
      <c r="Q261" s="37"/>
      <c r="R261" s="37"/>
      <c r="S261" s="37"/>
      <c r="T261" s="37"/>
      <c r="U261" s="37"/>
      <c r="V261" s="37"/>
      <c r="W261" s="37"/>
      <c r="X261" s="37"/>
      <c r="Y261" s="37"/>
      <c r="Z261" s="37"/>
      <c r="AA261" s="37"/>
    </row>
    <row r="262">
      <c r="A262" s="37"/>
      <c r="B262" s="91"/>
      <c r="C262" s="37"/>
      <c r="D262" s="37"/>
      <c r="E262" s="92"/>
      <c r="F262" s="37"/>
      <c r="G262" s="93"/>
      <c r="H262" s="11"/>
      <c r="I262" s="93"/>
      <c r="J262" s="37"/>
      <c r="K262" s="37"/>
      <c r="L262" s="37"/>
      <c r="M262" s="37"/>
      <c r="N262" s="37"/>
      <c r="O262" s="37"/>
      <c r="P262" s="37"/>
      <c r="Q262" s="37"/>
      <c r="R262" s="37"/>
      <c r="S262" s="37"/>
      <c r="T262" s="37"/>
      <c r="U262" s="37"/>
      <c r="V262" s="37"/>
      <c r="W262" s="37"/>
      <c r="X262" s="37"/>
      <c r="Y262" s="37"/>
      <c r="Z262" s="37"/>
      <c r="AA262" s="37"/>
    </row>
    <row r="263">
      <c r="A263" s="37"/>
      <c r="B263" s="91"/>
      <c r="C263" s="37"/>
      <c r="D263" s="37"/>
      <c r="E263" s="92"/>
      <c r="F263" s="37"/>
      <c r="G263" s="93"/>
      <c r="H263" s="11"/>
      <c r="I263" s="93"/>
      <c r="J263" s="37"/>
      <c r="K263" s="37"/>
      <c r="L263" s="37"/>
      <c r="M263" s="37"/>
      <c r="N263" s="37"/>
      <c r="O263" s="37"/>
      <c r="P263" s="37"/>
      <c r="Q263" s="37"/>
      <c r="R263" s="37"/>
      <c r="S263" s="37"/>
      <c r="T263" s="37"/>
      <c r="U263" s="37"/>
      <c r="V263" s="37"/>
      <c r="W263" s="37"/>
      <c r="X263" s="37"/>
      <c r="Y263" s="37"/>
      <c r="Z263" s="37"/>
      <c r="AA263" s="37"/>
    </row>
    <row r="264">
      <c r="A264" s="37"/>
      <c r="B264" s="91"/>
      <c r="C264" s="37"/>
      <c r="D264" s="37"/>
      <c r="E264" s="92"/>
      <c r="F264" s="37"/>
      <c r="G264" s="93"/>
      <c r="H264" s="11"/>
      <c r="I264" s="93"/>
      <c r="J264" s="37"/>
      <c r="K264" s="37"/>
      <c r="L264" s="37"/>
      <c r="M264" s="37"/>
      <c r="N264" s="37"/>
      <c r="O264" s="37"/>
      <c r="P264" s="37"/>
      <c r="Q264" s="37"/>
      <c r="R264" s="37"/>
      <c r="S264" s="37"/>
      <c r="T264" s="37"/>
      <c r="U264" s="37"/>
      <c r="V264" s="37"/>
      <c r="W264" s="37"/>
      <c r="X264" s="37"/>
      <c r="Y264" s="37"/>
      <c r="Z264" s="37"/>
      <c r="AA264" s="37"/>
    </row>
    <row r="265">
      <c r="A265" s="37"/>
      <c r="B265" s="91"/>
      <c r="C265" s="37"/>
      <c r="D265" s="37"/>
      <c r="E265" s="92"/>
      <c r="F265" s="37"/>
      <c r="G265" s="93"/>
      <c r="H265" s="11"/>
      <c r="I265" s="93"/>
      <c r="J265" s="37"/>
      <c r="K265" s="37"/>
      <c r="L265" s="37"/>
      <c r="M265" s="37"/>
      <c r="N265" s="37"/>
      <c r="O265" s="37"/>
      <c r="P265" s="37"/>
      <c r="Q265" s="37"/>
      <c r="R265" s="37"/>
      <c r="S265" s="37"/>
      <c r="T265" s="37"/>
      <c r="U265" s="37"/>
      <c r="V265" s="37"/>
      <c r="W265" s="37"/>
      <c r="X265" s="37"/>
      <c r="Y265" s="37"/>
      <c r="Z265" s="37"/>
      <c r="AA265" s="37"/>
    </row>
    <row r="266">
      <c r="A266" s="37"/>
      <c r="B266" s="91"/>
      <c r="C266" s="37"/>
      <c r="D266" s="37"/>
      <c r="E266" s="92"/>
      <c r="F266" s="37"/>
      <c r="G266" s="93"/>
      <c r="H266" s="11"/>
      <c r="I266" s="93"/>
      <c r="J266" s="37"/>
      <c r="K266" s="37"/>
      <c r="L266" s="37"/>
      <c r="M266" s="37"/>
      <c r="N266" s="37"/>
      <c r="O266" s="37"/>
      <c r="P266" s="37"/>
      <c r="Q266" s="37"/>
      <c r="R266" s="37"/>
      <c r="S266" s="37"/>
      <c r="T266" s="37"/>
      <c r="U266" s="37"/>
      <c r="V266" s="37"/>
      <c r="W266" s="37"/>
      <c r="X266" s="37"/>
      <c r="Y266" s="37"/>
      <c r="Z266" s="37"/>
      <c r="AA266" s="37"/>
    </row>
    <row r="267">
      <c r="A267" s="37"/>
      <c r="B267" s="91"/>
      <c r="C267" s="37"/>
      <c r="D267" s="37"/>
      <c r="E267" s="92"/>
      <c r="F267" s="37"/>
      <c r="G267" s="93"/>
      <c r="H267" s="11"/>
      <c r="I267" s="93"/>
      <c r="J267" s="37"/>
      <c r="K267" s="37"/>
      <c r="L267" s="37"/>
      <c r="M267" s="37"/>
      <c r="N267" s="37"/>
      <c r="O267" s="37"/>
      <c r="P267" s="37"/>
      <c r="Q267" s="37"/>
      <c r="R267" s="37"/>
      <c r="S267" s="37"/>
      <c r="T267" s="37"/>
      <c r="U267" s="37"/>
      <c r="V267" s="37"/>
      <c r="W267" s="37"/>
      <c r="X267" s="37"/>
      <c r="Y267" s="37"/>
      <c r="Z267" s="37"/>
      <c r="AA267" s="37"/>
    </row>
    <row r="268">
      <c r="A268" s="37"/>
      <c r="B268" s="91"/>
      <c r="C268" s="37"/>
      <c r="D268" s="37"/>
      <c r="E268" s="92"/>
      <c r="F268" s="37"/>
      <c r="G268" s="93"/>
      <c r="H268" s="11"/>
      <c r="I268" s="93"/>
      <c r="J268" s="37"/>
      <c r="K268" s="37"/>
      <c r="L268" s="37"/>
      <c r="M268" s="37"/>
      <c r="N268" s="37"/>
      <c r="O268" s="37"/>
      <c r="P268" s="37"/>
      <c r="Q268" s="37"/>
      <c r="R268" s="37"/>
      <c r="S268" s="37"/>
      <c r="T268" s="37"/>
      <c r="U268" s="37"/>
      <c r="V268" s="37"/>
      <c r="W268" s="37"/>
      <c r="X268" s="37"/>
      <c r="Y268" s="37"/>
      <c r="Z268" s="37"/>
      <c r="AA268" s="37"/>
    </row>
    <row r="269">
      <c r="A269" s="37"/>
      <c r="B269" s="91"/>
      <c r="C269" s="37"/>
      <c r="D269" s="37"/>
      <c r="E269" s="92"/>
      <c r="F269" s="37"/>
      <c r="G269" s="93"/>
      <c r="H269" s="11"/>
      <c r="I269" s="93"/>
      <c r="J269" s="37"/>
      <c r="K269" s="37"/>
      <c r="L269" s="37"/>
      <c r="M269" s="37"/>
      <c r="N269" s="37"/>
      <c r="O269" s="37"/>
      <c r="P269" s="37"/>
      <c r="Q269" s="37"/>
      <c r="R269" s="37"/>
      <c r="S269" s="37"/>
      <c r="T269" s="37"/>
      <c r="U269" s="37"/>
      <c r="V269" s="37"/>
      <c r="W269" s="37"/>
      <c r="X269" s="37"/>
      <c r="Y269" s="37"/>
      <c r="Z269" s="37"/>
      <c r="AA269" s="37"/>
    </row>
    <row r="270">
      <c r="A270" s="37"/>
      <c r="B270" s="91"/>
      <c r="C270" s="37"/>
      <c r="D270" s="37"/>
      <c r="E270" s="92"/>
      <c r="F270" s="37"/>
      <c r="G270" s="93"/>
      <c r="H270" s="11"/>
      <c r="I270" s="93"/>
      <c r="J270" s="37"/>
      <c r="K270" s="37"/>
      <c r="L270" s="37"/>
      <c r="M270" s="37"/>
      <c r="N270" s="37"/>
      <c r="O270" s="37"/>
      <c r="P270" s="37"/>
      <c r="Q270" s="37"/>
      <c r="R270" s="37"/>
      <c r="S270" s="37"/>
      <c r="T270" s="37"/>
      <c r="U270" s="37"/>
      <c r="V270" s="37"/>
      <c r="W270" s="37"/>
      <c r="X270" s="37"/>
      <c r="Y270" s="37"/>
      <c r="Z270" s="37"/>
      <c r="AA270" s="37"/>
    </row>
    <row r="271">
      <c r="A271" s="37"/>
      <c r="B271" s="91"/>
      <c r="C271" s="37"/>
      <c r="D271" s="37"/>
      <c r="E271" s="92"/>
      <c r="F271" s="37"/>
      <c r="G271" s="93"/>
      <c r="H271" s="11"/>
      <c r="I271" s="93"/>
      <c r="J271" s="37"/>
      <c r="K271" s="37"/>
      <c r="L271" s="37"/>
      <c r="M271" s="37"/>
      <c r="N271" s="37"/>
      <c r="O271" s="37"/>
      <c r="P271" s="37"/>
      <c r="Q271" s="37"/>
      <c r="R271" s="37"/>
      <c r="S271" s="37"/>
      <c r="T271" s="37"/>
      <c r="U271" s="37"/>
      <c r="V271" s="37"/>
      <c r="W271" s="37"/>
      <c r="X271" s="37"/>
      <c r="Y271" s="37"/>
      <c r="Z271" s="37"/>
      <c r="AA271" s="37"/>
    </row>
    <row r="272">
      <c r="A272" s="37"/>
      <c r="B272" s="91"/>
      <c r="C272" s="37"/>
      <c r="D272" s="37"/>
      <c r="E272" s="92"/>
      <c r="F272" s="37"/>
      <c r="G272" s="93"/>
      <c r="H272" s="11"/>
      <c r="I272" s="93"/>
      <c r="J272" s="37"/>
      <c r="K272" s="37"/>
      <c r="L272" s="37"/>
      <c r="M272" s="37"/>
      <c r="N272" s="37"/>
      <c r="O272" s="37"/>
      <c r="P272" s="37"/>
      <c r="Q272" s="37"/>
      <c r="R272" s="37"/>
      <c r="S272" s="37"/>
      <c r="T272" s="37"/>
      <c r="U272" s="37"/>
      <c r="V272" s="37"/>
      <c r="W272" s="37"/>
      <c r="X272" s="37"/>
      <c r="Y272" s="37"/>
      <c r="Z272" s="37"/>
      <c r="AA272" s="37"/>
    </row>
    <row r="273">
      <c r="A273" s="37"/>
      <c r="B273" s="91"/>
      <c r="C273" s="37"/>
      <c r="D273" s="37"/>
      <c r="E273" s="92"/>
      <c r="F273" s="37"/>
      <c r="G273" s="93"/>
      <c r="H273" s="11"/>
      <c r="I273" s="93"/>
      <c r="J273" s="37"/>
      <c r="K273" s="37"/>
      <c r="L273" s="37"/>
      <c r="M273" s="37"/>
      <c r="N273" s="37"/>
      <c r="O273" s="37"/>
      <c r="P273" s="37"/>
      <c r="Q273" s="37"/>
      <c r="R273" s="37"/>
      <c r="S273" s="37"/>
      <c r="T273" s="37"/>
      <c r="U273" s="37"/>
      <c r="V273" s="37"/>
      <c r="W273" s="37"/>
      <c r="X273" s="37"/>
      <c r="Y273" s="37"/>
      <c r="Z273" s="37"/>
      <c r="AA273" s="37"/>
    </row>
    <row r="274">
      <c r="A274" s="37"/>
      <c r="B274" s="91"/>
      <c r="C274" s="37"/>
      <c r="D274" s="37"/>
      <c r="E274" s="92"/>
      <c r="F274" s="37"/>
      <c r="G274" s="93"/>
      <c r="H274" s="11"/>
      <c r="I274" s="93"/>
      <c r="J274" s="37"/>
      <c r="K274" s="37"/>
      <c r="L274" s="37"/>
      <c r="M274" s="37"/>
      <c r="N274" s="37"/>
      <c r="O274" s="37"/>
      <c r="P274" s="37"/>
      <c r="Q274" s="37"/>
      <c r="R274" s="37"/>
      <c r="S274" s="37"/>
      <c r="T274" s="37"/>
      <c r="U274" s="37"/>
      <c r="V274" s="37"/>
      <c r="W274" s="37"/>
      <c r="X274" s="37"/>
      <c r="Y274" s="37"/>
      <c r="Z274" s="37"/>
      <c r="AA274" s="37"/>
    </row>
    <row r="275">
      <c r="A275" s="37"/>
      <c r="B275" s="91"/>
      <c r="C275" s="37"/>
      <c r="D275" s="37"/>
      <c r="E275" s="92"/>
      <c r="F275" s="37"/>
      <c r="G275" s="93"/>
      <c r="H275" s="11"/>
      <c r="I275" s="93"/>
      <c r="J275" s="37"/>
      <c r="K275" s="37"/>
      <c r="L275" s="37"/>
      <c r="M275" s="37"/>
      <c r="N275" s="37"/>
      <c r="O275" s="37"/>
      <c r="P275" s="37"/>
      <c r="Q275" s="37"/>
      <c r="R275" s="37"/>
      <c r="S275" s="37"/>
      <c r="T275" s="37"/>
      <c r="U275" s="37"/>
      <c r="V275" s="37"/>
      <c r="W275" s="37"/>
      <c r="X275" s="37"/>
      <c r="Y275" s="37"/>
      <c r="Z275" s="37"/>
      <c r="AA275" s="37"/>
    </row>
    <row r="276">
      <c r="A276" s="37"/>
      <c r="B276" s="91"/>
      <c r="C276" s="37"/>
      <c r="D276" s="37"/>
      <c r="E276" s="92"/>
      <c r="F276" s="37"/>
      <c r="G276" s="93"/>
      <c r="H276" s="11"/>
      <c r="I276" s="93"/>
      <c r="J276" s="37"/>
      <c r="K276" s="37"/>
      <c r="L276" s="37"/>
      <c r="M276" s="37"/>
      <c r="N276" s="37"/>
      <c r="O276" s="37"/>
      <c r="P276" s="37"/>
      <c r="Q276" s="37"/>
      <c r="R276" s="37"/>
      <c r="S276" s="37"/>
      <c r="T276" s="37"/>
      <c r="U276" s="37"/>
      <c r="V276" s="37"/>
      <c r="W276" s="37"/>
      <c r="X276" s="37"/>
      <c r="Y276" s="37"/>
      <c r="Z276" s="37"/>
      <c r="AA276" s="37"/>
    </row>
    <row r="277">
      <c r="A277" s="37"/>
      <c r="B277" s="91"/>
      <c r="C277" s="37"/>
      <c r="D277" s="37"/>
      <c r="E277" s="92"/>
      <c r="F277" s="37"/>
      <c r="G277" s="93"/>
      <c r="H277" s="11"/>
      <c r="I277" s="93"/>
      <c r="J277" s="37"/>
      <c r="K277" s="37"/>
      <c r="L277" s="37"/>
      <c r="M277" s="37"/>
      <c r="N277" s="37"/>
      <c r="O277" s="37"/>
      <c r="P277" s="37"/>
      <c r="Q277" s="37"/>
      <c r="R277" s="37"/>
      <c r="S277" s="37"/>
      <c r="T277" s="37"/>
      <c r="U277" s="37"/>
      <c r="V277" s="37"/>
      <c r="W277" s="37"/>
      <c r="X277" s="37"/>
      <c r="Y277" s="37"/>
      <c r="Z277" s="37"/>
      <c r="AA277" s="37"/>
    </row>
    <row r="278">
      <c r="A278" s="37"/>
      <c r="B278" s="91"/>
      <c r="C278" s="37"/>
      <c r="D278" s="37"/>
      <c r="E278" s="92"/>
      <c r="F278" s="37"/>
      <c r="G278" s="93"/>
      <c r="H278" s="11"/>
      <c r="I278" s="93"/>
      <c r="J278" s="37"/>
      <c r="K278" s="37"/>
      <c r="L278" s="37"/>
      <c r="M278" s="37"/>
      <c r="N278" s="37"/>
      <c r="O278" s="37"/>
      <c r="P278" s="37"/>
      <c r="Q278" s="37"/>
      <c r="R278" s="37"/>
      <c r="S278" s="37"/>
      <c r="T278" s="37"/>
      <c r="U278" s="37"/>
      <c r="V278" s="37"/>
      <c r="W278" s="37"/>
      <c r="X278" s="37"/>
      <c r="Y278" s="37"/>
      <c r="Z278" s="37"/>
      <c r="AA278" s="37"/>
    </row>
    <row r="279">
      <c r="A279" s="37"/>
      <c r="B279" s="91"/>
      <c r="C279" s="37"/>
      <c r="D279" s="37"/>
      <c r="E279" s="92"/>
      <c r="F279" s="37"/>
      <c r="G279" s="93"/>
      <c r="H279" s="11"/>
      <c r="I279" s="93"/>
      <c r="J279" s="37"/>
      <c r="K279" s="37"/>
      <c r="L279" s="37"/>
      <c r="M279" s="37"/>
      <c r="N279" s="37"/>
      <c r="O279" s="37"/>
      <c r="P279" s="37"/>
      <c r="Q279" s="37"/>
      <c r="R279" s="37"/>
      <c r="S279" s="37"/>
      <c r="T279" s="37"/>
      <c r="U279" s="37"/>
      <c r="V279" s="37"/>
      <c r="W279" s="37"/>
      <c r="X279" s="37"/>
      <c r="Y279" s="37"/>
      <c r="Z279" s="37"/>
      <c r="AA279" s="37"/>
    </row>
    <row r="280">
      <c r="A280" s="37"/>
      <c r="B280" s="91"/>
      <c r="C280" s="37"/>
      <c r="D280" s="37"/>
      <c r="E280" s="92"/>
      <c r="F280" s="37"/>
      <c r="G280" s="93"/>
      <c r="H280" s="11"/>
      <c r="I280" s="93"/>
      <c r="J280" s="37"/>
      <c r="K280" s="37"/>
      <c r="L280" s="37"/>
      <c r="M280" s="37"/>
      <c r="N280" s="37"/>
      <c r="O280" s="37"/>
      <c r="P280" s="37"/>
      <c r="Q280" s="37"/>
      <c r="R280" s="37"/>
      <c r="S280" s="37"/>
      <c r="T280" s="37"/>
      <c r="U280" s="37"/>
      <c r="V280" s="37"/>
      <c r="W280" s="37"/>
      <c r="X280" s="37"/>
      <c r="Y280" s="37"/>
      <c r="Z280" s="37"/>
      <c r="AA280" s="37"/>
    </row>
    <row r="281">
      <c r="A281" s="37"/>
      <c r="B281" s="91"/>
      <c r="C281" s="37"/>
      <c r="D281" s="37"/>
      <c r="E281" s="92"/>
      <c r="F281" s="37"/>
      <c r="G281" s="93"/>
      <c r="H281" s="11"/>
      <c r="I281" s="93"/>
      <c r="J281" s="37"/>
      <c r="K281" s="37"/>
      <c r="L281" s="37"/>
      <c r="M281" s="37"/>
      <c r="N281" s="37"/>
      <c r="O281" s="37"/>
      <c r="P281" s="37"/>
      <c r="Q281" s="37"/>
      <c r="R281" s="37"/>
      <c r="S281" s="37"/>
      <c r="T281" s="37"/>
      <c r="U281" s="37"/>
      <c r="V281" s="37"/>
      <c r="W281" s="37"/>
      <c r="X281" s="37"/>
      <c r="Y281" s="37"/>
      <c r="Z281" s="37"/>
      <c r="AA281" s="37"/>
    </row>
    <row r="282">
      <c r="A282" s="37"/>
      <c r="B282" s="91"/>
      <c r="C282" s="37"/>
      <c r="D282" s="37"/>
      <c r="E282" s="92"/>
      <c r="F282" s="37"/>
      <c r="G282" s="93"/>
      <c r="H282" s="11"/>
      <c r="I282" s="93"/>
      <c r="J282" s="37"/>
      <c r="K282" s="37"/>
      <c r="L282" s="37"/>
      <c r="M282" s="37"/>
      <c r="N282" s="37"/>
      <c r="O282" s="37"/>
      <c r="P282" s="37"/>
      <c r="Q282" s="37"/>
      <c r="R282" s="37"/>
      <c r="S282" s="37"/>
      <c r="T282" s="37"/>
      <c r="U282" s="37"/>
      <c r="V282" s="37"/>
      <c r="W282" s="37"/>
      <c r="X282" s="37"/>
      <c r="Y282" s="37"/>
      <c r="Z282" s="37"/>
      <c r="AA282" s="37"/>
    </row>
    <row r="283">
      <c r="A283" s="37"/>
      <c r="B283" s="91"/>
      <c r="C283" s="37"/>
      <c r="D283" s="37"/>
      <c r="E283" s="92"/>
      <c r="F283" s="37"/>
      <c r="G283" s="93"/>
      <c r="H283" s="11"/>
      <c r="I283" s="93"/>
      <c r="J283" s="37"/>
      <c r="K283" s="37"/>
      <c r="L283" s="37"/>
      <c r="M283" s="37"/>
      <c r="N283" s="37"/>
      <c r="O283" s="37"/>
      <c r="P283" s="37"/>
      <c r="Q283" s="37"/>
      <c r="R283" s="37"/>
      <c r="S283" s="37"/>
      <c r="T283" s="37"/>
      <c r="U283" s="37"/>
      <c r="V283" s="37"/>
      <c r="W283" s="37"/>
      <c r="X283" s="37"/>
      <c r="Y283" s="37"/>
      <c r="Z283" s="37"/>
      <c r="AA283" s="37"/>
    </row>
    <row r="284">
      <c r="A284" s="37"/>
      <c r="B284" s="91"/>
      <c r="C284" s="37"/>
      <c r="D284" s="37"/>
      <c r="E284" s="92"/>
      <c r="F284" s="37"/>
      <c r="G284" s="93"/>
      <c r="H284" s="11"/>
      <c r="I284" s="93"/>
      <c r="J284" s="37"/>
      <c r="K284" s="37"/>
      <c r="L284" s="37"/>
      <c r="M284" s="37"/>
      <c r="N284" s="37"/>
      <c r="O284" s="37"/>
      <c r="P284" s="37"/>
      <c r="Q284" s="37"/>
      <c r="R284" s="37"/>
      <c r="S284" s="37"/>
      <c r="T284" s="37"/>
      <c r="U284" s="37"/>
      <c r="V284" s="37"/>
      <c r="W284" s="37"/>
      <c r="X284" s="37"/>
      <c r="Y284" s="37"/>
      <c r="Z284" s="37"/>
      <c r="AA284" s="37"/>
    </row>
    <row r="285">
      <c r="A285" s="37"/>
      <c r="B285" s="91"/>
      <c r="C285" s="37"/>
      <c r="D285" s="37"/>
      <c r="E285" s="92"/>
      <c r="F285" s="37"/>
      <c r="G285" s="93"/>
      <c r="H285" s="11"/>
      <c r="I285" s="93"/>
      <c r="J285" s="37"/>
      <c r="K285" s="37"/>
      <c r="L285" s="37"/>
      <c r="M285" s="37"/>
      <c r="N285" s="37"/>
      <c r="O285" s="37"/>
      <c r="P285" s="37"/>
      <c r="Q285" s="37"/>
      <c r="R285" s="37"/>
      <c r="S285" s="37"/>
      <c r="T285" s="37"/>
      <c r="U285" s="37"/>
      <c r="V285" s="37"/>
      <c r="W285" s="37"/>
      <c r="X285" s="37"/>
      <c r="Y285" s="37"/>
      <c r="Z285" s="37"/>
      <c r="AA285" s="37"/>
    </row>
    <row r="286">
      <c r="A286" s="37"/>
      <c r="B286" s="91"/>
      <c r="C286" s="37"/>
      <c r="D286" s="37"/>
      <c r="E286" s="92"/>
      <c r="F286" s="37"/>
      <c r="G286" s="93"/>
      <c r="H286" s="11"/>
      <c r="I286" s="93"/>
      <c r="J286" s="37"/>
      <c r="K286" s="37"/>
      <c r="L286" s="37"/>
      <c r="M286" s="37"/>
      <c r="N286" s="37"/>
      <c r="O286" s="37"/>
      <c r="P286" s="37"/>
      <c r="Q286" s="37"/>
      <c r="R286" s="37"/>
      <c r="S286" s="37"/>
      <c r="T286" s="37"/>
      <c r="U286" s="37"/>
      <c r="V286" s="37"/>
      <c r="W286" s="37"/>
      <c r="X286" s="37"/>
      <c r="Y286" s="37"/>
      <c r="Z286" s="37"/>
      <c r="AA286" s="37"/>
    </row>
    <row r="287">
      <c r="A287" s="37"/>
      <c r="B287" s="91"/>
      <c r="C287" s="37"/>
      <c r="D287" s="37"/>
      <c r="E287" s="92"/>
      <c r="F287" s="37"/>
      <c r="G287" s="93"/>
      <c r="H287" s="11"/>
      <c r="I287" s="93"/>
      <c r="J287" s="37"/>
      <c r="K287" s="37"/>
      <c r="L287" s="37"/>
      <c r="M287" s="37"/>
      <c r="N287" s="37"/>
      <c r="O287" s="37"/>
      <c r="P287" s="37"/>
      <c r="Q287" s="37"/>
      <c r="R287" s="37"/>
      <c r="S287" s="37"/>
      <c r="T287" s="37"/>
      <c r="U287" s="37"/>
      <c r="V287" s="37"/>
      <c r="W287" s="37"/>
      <c r="X287" s="37"/>
      <c r="Y287" s="37"/>
      <c r="Z287" s="37"/>
      <c r="AA287" s="37"/>
    </row>
    <row r="288">
      <c r="A288" s="37"/>
      <c r="B288" s="91"/>
      <c r="C288" s="37"/>
      <c r="D288" s="37"/>
      <c r="E288" s="92"/>
      <c r="F288" s="37"/>
      <c r="G288" s="93"/>
      <c r="H288" s="11"/>
      <c r="I288" s="93"/>
      <c r="J288" s="37"/>
      <c r="K288" s="37"/>
      <c r="L288" s="37"/>
      <c r="M288" s="37"/>
      <c r="N288" s="37"/>
      <c r="O288" s="37"/>
      <c r="P288" s="37"/>
      <c r="Q288" s="37"/>
      <c r="R288" s="37"/>
      <c r="S288" s="37"/>
      <c r="T288" s="37"/>
      <c r="U288" s="37"/>
      <c r="V288" s="37"/>
      <c r="W288" s="37"/>
      <c r="X288" s="37"/>
      <c r="Y288" s="37"/>
      <c r="Z288" s="37"/>
      <c r="AA288" s="37"/>
    </row>
    <row r="289">
      <c r="A289" s="37"/>
      <c r="B289" s="91"/>
      <c r="C289" s="37"/>
      <c r="D289" s="37"/>
      <c r="E289" s="92"/>
      <c r="F289" s="37"/>
      <c r="G289" s="93"/>
      <c r="H289" s="11"/>
      <c r="I289" s="93"/>
      <c r="J289" s="37"/>
      <c r="K289" s="37"/>
      <c r="L289" s="37"/>
      <c r="M289" s="37"/>
      <c r="N289" s="37"/>
      <c r="O289" s="37"/>
      <c r="P289" s="37"/>
      <c r="Q289" s="37"/>
      <c r="R289" s="37"/>
      <c r="S289" s="37"/>
      <c r="T289" s="37"/>
      <c r="U289" s="37"/>
      <c r="V289" s="37"/>
      <c r="W289" s="37"/>
      <c r="X289" s="37"/>
      <c r="Y289" s="37"/>
      <c r="Z289" s="37"/>
      <c r="AA289" s="37"/>
    </row>
    <row r="290">
      <c r="A290" s="37"/>
      <c r="B290" s="91"/>
      <c r="C290" s="37"/>
      <c r="D290" s="37"/>
      <c r="E290" s="92"/>
      <c r="F290" s="37"/>
      <c r="G290" s="93"/>
      <c r="H290" s="11"/>
      <c r="I290" s="93"/>
      <c r="J290" s="37"/>
      <c r="K290" s="37"/>
      <c r="L290" s="37"/>
      <c r="M290" s="37"/>
      <c r="N290" s="37"/>
      <c r="O290" s="37"/>
      <c r="P290" s="37"/>
      <c r="Q290" s="37"/>
      <c r="R290" s="37"/>
      <c r="S290" s="37"/>
      <c r="T290" s="37"/>
      <c r="U290" s="37"/>
      <c r="V290" s="37"/>
      <c r="W290" s="37"/>
      <c r="X290" s="37"/>
      <c r="Y290" s="37"/>
      <c r="Z290" s="37"/>
      <c r="AA290" s="37"/>
    </row>
    <row r="291">
      <c r="A291" s="37"/>
      <c r="B291" s="91"/>
      <c r="C291" s="37"/>
      <c r="D291" s="37"/>
      <c r="E291" s="92"/>
      <c r="F291" s="37"/>
      <c r="G291" s="93"/>
      <c r="H291" s="11"/>
      <c r="I291" s="93"/>
      <c r="J291" s="37"/>
      <c r="K291" s="37"/>
      <c r="L291" s="37"/>
      <c r="M291" s="37"/>
      <c r="N291" s="37"/>
      <c r="O291" s="37"/>
      <c r="P291" s="37"/>
      <c r="Q291" s="37"/>
      <c r="R291" s="37"/>
      <c r="S291" s="37"/>
      <c r="T291" s="37"/>
      <c r="U291" s="37"/>
      <c r="V291" s="37"/>
      <c r="W291" s="37"/>
      <c r="X291" s="37"/>
      <c r="Y291" s="37"/>
      <c r="Z291" s="37"/>
      <c r="AA291" s="37"/>
    </row>
    <row r="292">
      <c r="A292" s="37"/>
      <c r="B292" s="91"/>
      <c r="C292" s="37"/>
      <c r="D292" s="37"/>
      <c r="E292" s="92"/>
      <c r="F292" s="37"/>
      <c r="G292" s="93"/>
      <c r="H292" s="11"/>
      <c r="I292" s="93"/>
      <c r="J292" s="37"/>
      <c r="K292" s="37"/>
      <c r="L292" s="37"/>
      <c r="M292" s="37"/>
      <c r="N292" s="37"/>
      <c r="O292" s="37"/>
      <c r="P292" s="37"/>
      <c r="Q292" s="37"/>
      <c r="R292" s="37"/>
      <c r="S292" s="37"/>
      <c r="T292" s="37"/>
      <c r="U292" s="37"/>
      <c r="V292" s="37"/>
      <c r="W292" s="37"/>
      <c r="X292" s="37"/>
      <c r="Y292" s="37"/>
      <c r="Z292" s="37"/>
      <c r="AA292" s="37"/>
    </row>
    <row r="293">
      <c r="A293" s="37"/>
      <c r="B293" s="91"/>
      <c r="C293" s="37"/>
      <c r="D293" s="37"/>
      <c r="E293" s="92"/>
      <c r="F293" s="37"/>
      <c r="G293" s="93"/>
      <c r="H293" s="11"/>
      <c r="I293" s="93"/>
      <c r="J293" s="37"/>
      <c r="K293" s="37"/>
      <c r="L293" s="37"/>
      <c r="M293" s="37"/>
      <c r="N293" s="37"/>
      <c r="O293" s="37"/>
      <c r="P293" s="37"/>
      <c r="Q293" s="37"/>
      <c r="R293" s="37"/>
      <c r="S293" s="37"/>
      <c r="T293" s="37"/>
      <c r="U293" s="37"/>
      <c r="V293" s="37"/>
      <c r="W293" s="37"/>
      <c r="X293" s="37"/>
      <c r="Y293" s="37"/>
      <c r="Z293" s="37"/>
      <c r="AA293" s="37"/>
    </row>
    <row r="294">
      <c r="A294" s="37"/>
      <c r="B294" s="91"/>
      <c r="C294" s="37"/>
      <c r="D294" s="37"/>
      <c r="E294" s="92"/>
      <c r="F294" s="37"/>
      <c r="G294" s="93"/>
      <c r="H294" s="11"/>
      <c r="I294" s="93"/>
      <c r="J294" s="37"/>
      <c r="K294" s="37"/>
      <c r="L294" s="37"/>
      <c r="M294" s="37"/>
      <c r="N294" s="37"/>
      <c r="O294" s="37"/>
      <c r="P294" s="37"/>
      <c r="Q294" s="37"/>
      <c r="R294" s="37"/>
      <c r="S294" s="37"/>
      <c r="T294" s="37"/>
      <c r="U294" s="37"/>
      <c r="V294" s="37"/>
      <c r="W294" s="37"/>
      <c r="X294" s="37"/>
      <c r="Y294" s="37"/>
      <c r="Z294" s="37"/>
      <c r="AA294" s="37"/>
    </row>
    <row r="295">
      <c r="A295" s="37"/>
      <c r="B295" s="91"/>
      <c r="C295" s="37"/>
      <c r="D295" s="37"/>
      <c r="E295" s="92"/>
      <c r="F295" s="37"/>
      <c r="G295" s="93"/>
      <c r="H295" s="11"/>
      <c r="I295" s="93"/>
      <c r="J295" s="37"/>
      <c r="K295" s="37"/>
      <c r="L295" s="37"/>
      <c r="M295" s="37"/>
      <c r="N295" s="37"/>
      <c r="O295" s="37"/>
      <c r="P295" s="37"/>
      <c r="Q295" s="37"/>
      <c r="R295" s="37"/>
      <c r="S295" s="37"/>
      <c r="T295" s="37"/>
      <c r="U295" s="37"/>
      <c r="V295" s="37"/>
      <c r="W295" s="37"/>
      <c r="X295" s="37"/>
      <c r="Y295" s="37"/>
      <c r="Z295" s="37"/>
      <c r="AA295" s="37"/>
    </row>
    <row r="296">
      <c r="A296" s="37"/>
      <c r="B296" s="91"/>
      <c r="C296" s="37"/>
      <c r="D296" s="37"/>
      <c r="E296" s="92"/>
      <c r="F296" s="37"/>
      <c r="G296" s="93"/>
      <c r="H296" s="11"/>
      <c r="I296" s="93"/>
      <c r="J296" s="37"/>
      <c r="K296" s="37"/>
      <c r="L296" s="37"/>
      <c r="M296" s="37"/>
      <c r="N296" s="37"/>
      <c r="O296" s="37"/>
      <c r="P296" s="37"/>
      <c r="Q296" s="37"/>
      <c r="R296" s="37"/>
      <c r="S296" s="37"/>
      <c r="T296" s="37"/>
      <c r="U296" s="37"/>
      <c r="V296" s="37"/>
      <c r="W296" s="37"/>
      <c r="X296" s="37"/>
      <c r="Y296" s="37"/>
      <c r="Z296" s="37"/>
      <c r="AA296" s="37"/>
    </row>
    <row r="297">
      <c r="A297" s="37"/>
      <c r="B297" s="91"/>
      <c r="C297" s="37"/>
      <c r="D297" s="37"/>
      <c r="E297" s="92"/>
      <c r="F297" s="37"/>
      <c r="G297" s="93"/>
      <c r="H297" s="11"/>
      <c r="I297" s="93"/>
      <c r="J297" s="37"/>
      <c r="K297" s="37"/>
      <c r="L297" s="37"/>
      <c r="M297" s="37"/>
      <c r="N297" s="37"/>
      <c r="O297" s="37"/>
      <c r="P297" s="37"/>
      <c r="Q297" s="37"/>
      <c r="R297" s="37"/>
      <c r="S297" s="37"/>
      <c r="T297" s="37"/>
      <c r="U297" s="37"/>
      <c r="V297" s="37"/>
      <c r="W297" s="37"/>
      <c r="X297" s="37"/>
      <c r="Y297" s="37"/>
      <c r="Z297" s="37"/>
      <c r="AA297" s="37"/>
    </row>
    <row r="298">
      <c r="A298" s="37"/>
      <c r="B298" s="91"/>
      <c r="C298" s="37"/>
      <c r="D298" s="37"/>
      <c r="E298" s="92"/>
      <c r="F298" s="37"/>
      <c r="G298" s="93"/>
      <c r="H298" s="11"/>
      <c r="I298" s="93"/>
      <c r="J298" s="37"/>
      <c r="K298" s="37"/>
      <c r="L298" s="37"/>
      <c r="M298" s="37"/>
      <c r="N298" s="37"/>
      <c r="O298" s="37"/>
      <c r="P298" s="37"/>
      <c r="Q298" s="37"/>
      <c r="R298" s="37"/>
      <c r="S298" s="37"/>
      <c r="T298" s="37"/>
      <c r="U298" s="37"/>
      <c r="V298" s="37"/>
      <c r="W298" s="37"/>
      <c r="X298" s="37"/>
      <c r="Y298" s="37"/>
      <c r="Z298" s="37"/>
      <c r="AA298" s="37"/>
    </row>
    <row r="299">
      <c r="A299" s="37"/>
      <c r="B299" s="91"/>
      <c r="C299" s="37"/>
      <c r="D299" s="37"/>
      <c r="E299" s="92"/>
      <c r="F299" s="37"/>
      <c r="G299" s="93"/>
      <c r="H299" s="11"/>
      <c r="I299" s="93"/>
      <c r="J299" s="37"/>
      <c r="K299" s="37"/>
      <c r="L299" s="37"/>
      <c r="M299" s="37"/>
      <c r="N299" s="37"/>
      <c r="O299" s="37"/>
      <c r="P299" s="37"/>
      <c r="Q299" s="37"/>
      <c r="R299" s="37"/>
      <c r="S299" s="37"/>
      <c r="T299" s="37"/>
      <c r="U299" s="37"/>
      <c r="V299" s="37"/>
      <c r="W299" s="37"/>
      <c r="X299" s="37"/>
      <c r="Y299" s="37"/>
      <c r="Z299" s="37"/>
      <c r="AA299" s="37"/>
    </row>
    <row r="300">
      <c r="A300" s="37"/>
      <c r="B300" s="91"/>
      <c r="C300" s="37"/>
      <c r="D300" s="37"/>
      <c r="E300" s="92"/>
      <c r="F300" s="37"/>
      <c r="G300" s="93"/>
      <c r="H300" s="11"/>
      <c r="I300" s="93"/>
      <c r="J300" s="37"/>
      <c r="K300" s="37"/>
      <c r="L300" s="37"/>
      <c r="M300" s="37"/>
      <c r="N300" s="37"/>
      <c r="O300" s="37"/>
      <c r="P300" s="37"/>
      <c r="Q300" s="37"/>
      <c r="R300" s="37"/>
      <c r="S300" s="37"/>
      <c r="T300" s="37"/>
      <c r="U300" s="37"/>
      <c r="V300" s="37"/>
      <c r="W300" s="37"/>
      <c r="X300" s="37"/>
      <c r="Y300" s="37"/>
      <c r="Z300" s="37"/>
      <c r="AA300" s="37"/>
    </row>
    <row r="301">
      <c r="A301" s="37"/>
      <c r="B301" s="91"/>
      <c r="C301" s="37"/>
      <c r="D301" s="37"/>
      <c r="E301" s="92"/>
      <c r="F301" s="37"/>
      <c r="G301" s="93"/>
      <c r="H301" s="11"/>
      <c r="I301" s="93"/>
      <c r="J301" s="37"/>
      <c r="K301" s="37"/>
      <c r="L301" s="37"/>
      <c r="M301" s="37"/>
      <c r="N301" s="37"/>
      <c r="O301" s="37"/>
      <c r="P301" s="37"/>
      <c r="Q301" s="37"/>
      <c r="R301" s="37"/>
      <c r="S301" s="37"/>
      <c r="T301" s="37"/>
      <c r="U301" s="37"/>
      <c r="V301" s="37"/>
      <c r="W301" s="37"/>
      <c r="X301" s="37"/>
      <c r="Y301" s="37"/>
      <c r="Z301" s="37"/>
      <c r="AA301" s="37"/>
    </row>
    <row r="302">
      <c r="A302" s="37"/>
      <c r="B302" s="91"/>
      <c r="C302" s="37"/>
      <c r="D302" s="37"/>
      <c r="E302" s="92"/>
      <c r="F302" s="37"/>
      <c r="G302" s="93"/>
      <c r="H302" s="11"/>
      <c r="I302" s="93"/>
      <c r="J302" s="37"/>
      <c r="K302" s="37"/>
      <c r="L302" s="37"/>
      <c r="M302" s="37"/>
      <c r="N302" s="37"/>
      <c r="O302" s="37"/>
      <c r="P302" s="37"/>
      <c r="Q302" s="37"/>
      <c r="R302" s="37"/>
      <c r="S302" s="37"/>
      <c r="T302" s="37"/>
      <c r="U302" s="37"/>
      <c r="V302" s="37"/>
      <c r="W302" s="37"/>
      <c r="X302" s="37"/>
      <c r="Y302" s="37"/>
      <c r="Z302" s="37"/>
      <c r="AA302" s="37"/>
    </row>
    <row r="303">
      <c r="A303" s="37"/>
      <c r="B303" s="91"/>
      <c r="C303" s="37"/>
      <c r="D303" s="37"/>
      <c r="E303" s="92"/>
      <c r="F303" s="37"/>
      <c r="G303" s="93"/>
      <c r="H303" s="11"/>
      <c r="I303" s="93"/>
      <c r="J303" s="37"/>
      <c r="K303" s="37"/>
      <c r="L303" s="37"/>
      <c r="M303" s="37"/>
      <c r="N303" s="37"/>
      <c r="O303" s="37"/>
      <c r="P303" s="37"/>
      <c r="Q303" s="37"/>
      <c r="R303" s="37"/>
      <c r="S303" s="37"/>
      <c r="T303" s="37"/>
      <c r="U303" s="37"/>
      <c r="V303" s="37"/>
      <c r="W303" s="37"/>
      <c r="X303" s="37"/>
      <c r="Y303" s="37"/>
      <c r="Z303" s="37"/>
      <c r="AA303" s="37"/>
    </row>
    <row r="304">
      <c r="A304" s="37"/>
      <c r="B304" s="91"/>
      <c r="C304" s="37"/>
      <c r="D304" s="37"/>
      <c r="E304" s="92"/>
      <c r="F304" s="37"/>
      <c r="G304" s="93"/>
      <c r="H304" s="11"/>
      <c r="I304" s="93"/>
      <c r="J304" s="37"/>
      <c r="K304" s="37"/>
      <c r="L304" s="37"/>
      <c r="M304" s="37"/>
      <c r="N304" s="37"/>
      <c r="O304" s="37"/>
      <c r="P304" s="37"/>
      <c r="Q304" s="37"/>
      <c r="R304" s="37"/>
      <c r="S304" s="37"/>
      <c r="T304" s="37"/>
      <c r="U304" s="37"/>
      <c r="V304" s="37"/>
      <c r="W304" s="37"/>
      <c r="X304" s="37"/>
      <c r="Y304" s="37"/>
      <c r="Z304" s="37"/>
      <c r="AA304" s="37"/>
    </row>
    <row r="305">
      <c r="A305" s="37"/>
      <c r="B305" s="91"/>
      <c r="C305" s="37"/>
      <c r="D305" s="37"/>
      <c r="E305" s="92"/>
      <c r="F305" s="37"/>
      <c r="G305" s="93"/>
      <c r="H305" s="11"/>
      <c r="I305" s="93"/>
      <c r="J305" s="37"/>
      <c r="K305" s="37"/>
      <c r="L305" s="37"/>
      <c r="M305" s="37"/>
      <c r="N305" s="37"/>
      <c r="O305" s="37"/>
      <c r="P305" s="37"/>
      <c r="Q305" s="37"/>
      <c r="R305" s="37"/>
      <c r="S305" s="37"/>
      <c r="T305" s="37"/>
      <c r="U305" s="37"/>
      <c r="V305" s="37"/>
      <c r="W305" s="37"/>
      <c r="X305" s="37"/>
      <c r="Y305" s="37"/>
      <c r="Z305" s="37"/>
      <c r="AA305" s="37"/>
    </row>
    <row r="306">
      <c r="A306" s="37"/>
      <c r="B306" s="91"/>
      <c r="C306" s="37"/>
      <c r="D306" s="37"/>
      <c r="E306" s="92"/>
      <c r="F306" s="37"/>
      <c r="G306" s="93"/>
      <c r="H306" s="11"/>
      <c r="I306" s="93"/>
      <c r="J306" s="37"/>
      <c r="K306" s="37"/>
      <c r="L306" s="37"/>
      <c r="M306" s="37"/>
      <c r="N306" s="37"/>
      <c r="O306" s="37"/>
      <c r="P306" s="37"/>
      <c r="Q306" s="37"/>
      <c r="R306" s="37"/>
      <c r="S306" s="37"/>
      <c r="T306" s="37"/>
      <c r="U306" s="37"/>
      <c r="V306" s="37"/>
      <c r="W306" s="37"/>
      <c r="X306" s="37"/>
      <c r="Y306" s="37"/>
      <c r="Z306" s="37"/>
      <c r="AA306" s="37"/>
    </row>
    <row r="307">
      <c r="A307" s="37"/>
      <c r="B307" s="91"/>
      <c r="C307" s="37"/>
      <c r="D307" s="37"/>
      <c r="E307" s="92"/>
      <c r="F307" s="37"/>
      <c r="G307" s="93"/>
      <c r="H307" s="11"/>
      <c r="I307" s="93"/>
      <c r="J307" s="37"/>
      <c r="K307" s="37"/>
      <c r="L307" s="37"/>
      <c r="M307" s="37"/>
      <c r="N307" s="37"/>
      <c r="O307" s="37"/>
      <c r="P307" s="37"/>
      <c r="Q307" s="37"/>
      <c r="R307" s="37"/>
      <c r="S307" s="37"/>
      <c r="T307" s="37"/>
      <c r="U307" s="37"/>
      <c r="V307" s="37"/>
      <c r="W307" s="37"/>
      <c r="X307" s="37"/>
      <c r="Y307" s="37"/>
      <c r="Z307" s="37"/>
      <c r="AA307" s="37"/>
    </row>
    <row r="308">
      <c r="A308" s="37"/>
      <c r="B308" s="91"/>
      <c r="C308" s="37"/>
      <c r="D308" s="37"/>
      <c r="E308" s="92"/>
      <c r="F308" s="37"/>
      <c r="G308" s="93"/>
      <c r="H308" s="11"/>
      <c r="I308" s="93"/>
      <c r="J308" s="37"/>
      <c r="K308" s="37"/>
      <c r="L308" s="37"/>
      <c r="M308" s="37"/>
      <c r="N308" s="37"/>
      <c r="O308" s="37"/>
      <c r="P308" s="37"/>
      <c r="Q308" s="37"/>
      <c r="R308" s="37"/>
      <c r="S308" s="37"/>
      <c r="T308" s="37"/>
      <c r="U308" s="37"/>
      <c r="V308" s="37"/>
      <c r="W308" s="37"/>
      <c r="X308" s="37"/>
      <c r="Y308" s="37"/>
      <c r="Z308" s="37"/>
      <c r="AA308" s="37"/>
    </row>
    <row r="309">
      <c r="A309" s="37"/>
      <c r="B309" s="91"/>
      <c r="C309" s="37"/>
      <c r="D309" s="37"/>
      <c r="E309" s="92"/>
      <c r="F309" s="37"/>
      <c r="G309" s="93"/>
      <c r="H309" s="11"/>
      <c r="I309" s="93"/>
      <c r="J309" s="37"/>
      <c r="K309" s="37"/>
      <c r="L309" s="37"/>
      <c r="M309" s="37"/>
      <c r="N309" s="37"/>
      <c r="O309" s="37"/>
      <c r="P309" s="37"/>
      <c r="Q309" s="37"/>
      <c r="R309" s="37"/>
      <c r="S309" s="37"/>
      <c r="T309" s="37"/>
      <c r="U309" s="37"/>
      <c r="V309" s="37"/>
      <c r="W309" s="37"/>
      <c r="X309" s="37"/>
      <c r="Y309" s="37"/>
      <c r="Z309" s="37"/>
      <c r="AA309" s="37"/>
    </row>
    <row r="310">
      <c r="A310" s="37"/>
      <c r="B310" s="91"/>
      <c r="C310" s="37"/>
      <c r="D310" s="37"/>
      <c r="E310" s="92"/>
      <c r="F310" s="37"/>
      <c r="G310" s="93"/>
      <c r="H310" s="11"/>
      <c r="I310" s="93"/>
      <c r="J310" s="37"/>
      <c r="K310" s="37"/>
      <c r="L310" s="37"/>
      <c r="M310" s="37"/>
      <c r="N310" s="37"/>
      <c r="O310" s="37"/>
      <c r="P310" s="37"/>
      <c r="Q310" s="37"/>
      <c r="R310" s="37"/>
      <c r="S310" s="37"/>
      <c r="T310" s="37"/>
      <c r="U310" s="37"/>
      <c r="V310" s="37"/>
      <c r="W310" s="37"/>
      <c r="X310" s="37"/>
      <c r="Y310" s="37"/>
      <c r="Z310" s="37"/>
      <c r="AA310" s="37"/>
    </row>
    <row r="311">
      <c r="A311" s="37"/>
      <c r="B311" s="91"/>
      <c r="C311" s="37"/>
      <c r="D311" s="37"/>
      <c r="E311" s="92"/>
      <c r="F311" s="37"/>
      <c r="G311" s="93"/>
      <c r="H311" s="11"/>
      <c r="I311" s="93"/>
      <c r="J311" s="37"/>
      <c r="K311" s="37"/>
      <c r="L311" s="37"/>
      <c r="M311" s="37"/>
      <c r="N311" s="37"/>
      <c r="O311" s="37"/>
      <c r="P311" s="37"/>
      <c r="Q311" s="37"/>
      <c r="R311" s="37"/>
      <c r="S311" s="37"/>
      <c r="T311" s="37"/>
      <c r="U311" s="37"/>
      <c r="V311" s="37"/>
      <c r="W311" s="37"/>
      <c r="X311" s="37"/>
      <c r="Y311" s="37"/>
      <c r="Z311" s="37"/>
      <c r="AA311" s="37"/>
    </row>
    <row r="312">
      <c r="A312" s="37"/>
      <c r="B312" s="91"/>
      <c r="C312" s="37"/>
      <c r="D312" s="37"/>
      <c r="E312" s="92"/>
      <c r="F312" s="37"/>
      <c r="G312" s="93"/>
      <c r="H312" s="11"/>
      <c r="I312" s="93"/>
      <c r="J312" s="37"/>
      <c r="K312" s="37"/>
      <c r="L312" s="37"/>
      <c r="M312" s="37"/>
      <c r="N312" s="37"/>
      <c r="O312" s="37"/>
      <c r="P312" s="37"/>
      <c r="Q312" s="37"/>
      <c r="R312" s="37"/>
      <c r="S312" s="37"/>
      <c r="T312" s="37"/>
      <c r="U312" s="37"/>
      <c r="V312" s="37"/>
      <c r="W312" s="37"/>
      <c r="X312" s="37"/>
      <c r="Y312" s="37"/>
      <c r="Z312" s="37"/>
      <c r="AA312" s="37"/>
    </row>
    <row r="313">
      <c r="A313" s="37"/>
      <c r="B313" s="91"/>
      <c r="C313" s="37"/>
      <c r="D313" s="37"/>
      <c r="E313" s="92"/>
      <c r="F313" s="37"/>
      <c r="G313" s="93"/>
      <c r="H313" s="11"/>
      <c r="I313" s="93"/>
      <c r="J313" s="37"/>
      <c r="K313" s="37"/>
      <c r="L313" s="37"/>
      <c r="M313" s="37"/>
      <c r="N313" s="37"/>
      <c r="O313" s="37"/>
      <c r="P313" s="37"/>
      <c r="Q313" s="37"/>
      <c r="R313" s="37"/>
      <c r="S313" s="37"/>
      <c r="T313" s="37"/>
      <c r="U313" s="37"/>
      <c r="V313" s="37"/>
      <c r="W313" s="37"/>
      <c r="X313" s="37"/>
      <c r="Y313" s="37"/>
      <c r="Z313" s="37"/>
      <c r="AA313" s="37"/>
    </row>
    <row r="314">
      <c r="A314" s="37"/>
      <c r="B314" s="91"/>
      <c r="C314" s="37"/>
      <c r="D314" s="37"/>
      <c r="E314" s="92"/>
      <c r="F314" s="37"/>
      <c r="G314" s="93"/>
      <c r="H314" s="11"/>
      <c r="I314" s="93"/>
      <c r="J314" s="37"/>
      <c r="K314" s="37"/>
      <c r="L314" s="37"/>
      <c r="M314" s="37"/>
      <c r="N314" s="37"/>
      <c r="O314" s="37"/>
      <c r="P314" s="37"/>
      <c r="Q314" s="37"/>
      <c r="R314" s="37"/>
      <c r="S314" s="37"/>
      <c r="T314" s="37"/>
      <c r="U314" s="37"/>
      <c r="V314" s="37"/>
      <c r="W314" s="37"/>
      <c r="X314" s="37"/>
      <c r="Y314" s="37"/>
      <c r="Z314" s="37"/>
      <c r="AA314" s="37"/>
    </row>
    <row r="315">
      <c r="A315" s="37"/>
      <c r="B315" s="91"/>
      <c r="C315" s="37"/>
      <c r="D315" s="37"/>
      <c r="E315" s="92"/>
      <c r="F315" s="37"/>
      <c r="G315" s="93"/>
      <c r="H315" s="11"/>
      <c r="I315" s="93"/>
      <c r="J315" s="37"/>
      <c r="K315" s="37"/>
      <c r="L315" s="37"/>
      <c r="M315" s="37"/>
      <c r="N315" s="37"/>
      <c r="O315" s="37"/>
      <c r="P315" s="37"/>
      <c r="Q315" s="37"/>
      <c r="R315" s="37"/>
      <c r="S315" s="37"/>
      <c r="T315" s="37"/>
      <c r="U315" s="37"/>
      <c r="V315" s="37"/>
      <c r="W315" s="37"/>
      <c r="X315" s="37"/>
      <c r="Y315" s="37"/>
      <c r="Z315" s="37"/>
      <c r="AA315" s="37"/>
    </row>
    <row r="316">
      <c r="A316" s="37"/>
      <c r="B316" s="91"/>
      <c r="C316" s="37"/>
      <c r="D316" s="37"/>
      <c r="E316" s="92"/>
      <c r="F316" s="37"/>
      <c r="G316" s="93"/>
      <c r="H316" s="11"/>
      <c r="I316" s="93"/>
      <c r="J316" s="37"/>
      <c r="K316" s="37"/>
      <c r="L316" s="37"/>
      <c r="M316" s="37"/>
      <c r="N316" s="37"/>
      <c r="O316" s="37"/>
      <c r="P316" s="37"/>
      <c r="Q316" s="37"/>
      <c r="R316" s="37"/>
      <c r="S316" s="37"/>
      <c r="T316" s="37"/>
      <c r="U316" s="37"/>
      <c r="V316" s="37"/>
      <c r="W316" s="37"/>
      <c r="X316" s="37"/>
      <c r="Y316" s="37"/>
      <c r="Z316" s="37"/>
      <c r="AA316" s="37"/>
    </row>
    <row r="317">
      <c r="A317" s="37"/>
      <c r="B317" s="91"/>
      <c r="C317" s="37"/>
      <c r="D317" s="37"/>
      <c r="E317" s="92"/>
      <c r="F317" s="37"/>
      <c r="G317" s="93"/>
      <c r="H317" s="11"/>
      <c r="I317" s="93"/>
      <c r="J317" s="37"/>
      <c r="K317" s="37"/>
      <c r="L317" s="37"/>
      <c r="M317" s="37"/>
      <c r="N317" s="37"/>
      <c r="O317" s="37"/>
      <c r="P317" s="37"/>
      <c r="Q317" s="37"/>
      <c r="R317" s="37"/>
      <c r="S317" s="37"/>
      <c r="T317" s="37"/>
      <c r="U317" s="37"/>
      <c r="V317" s="37"/>
      <c r="W317" s="37"/>
      <c r="X317" s="37"/>
      <c r="Y317" s="37"/>
      <c r="Z317" s="37"/>
      <c r="AA317" s="37"/>
    </row>
    <row r="318">
      <c r="A318" s="37"/>
      <c r="B318" s="91"/>
      <c r="C318" s="37"/>
      <c r="D318" s="37"/>
      <c r="E318" s="92"/>
      <c r="F318" s="37"/>
      <c r="G318" s="93"/>
      <c r="H318" s="11"/>
      <c r="I318" s="93"/>
      <c r="J318" s="37"/>
      <c r="K318" s="37"/>
      <c r="L318" s="37"/>
      <c r="M318" s="37"/>
      <c r="N318" s="37"/>
      <c r="O318" s="37"/>
      <c r="P318" s="37"/>
      <c r="Q318" s="37"/>
      <c r="R318" s="37"/>
      <c r="S318" s="37"/>
      <c r="T318" s="37"/>
      <c r="U318" s="37"/>
      <c r="V318" s="37"/>
      <c r="W318" s="37"/>
      <c r="X318" s="37"/>
      <c r="Y318" s="37"/>
      <c r="Z318" s="37"/>
      <c r="AA318" s="37"/>
    </row>
    <row r="319">
      <c r="A319" s="37"/>
      <c r="B319" s="91"/>
      <c r="C319" s="37"/>
      <c r="D319" s="37"/>
      <c r="E319" s="92"/>
      <c r="F319" s="37"/>
      <c r="G319" s="93"/>
      <c r="H319" s="11"/>
      <c r="I319" s="93"/>
      <c r="J319" s="37"/>
      <c r="K319" s="37"/>
      <c r="L319" s="37"/>
      <c r="M319" s="37"/>
      <c r="N319" s="37"/>
      <c r="O319" s="37"/>
      <c r="P319" s="37"/>
      <c r="Q319" s="37"/>
      <c r="R319" s="37"/>
      <c r="S319" s="37"/>
      <c r="T319" s="37"/>
      <c r="U319" s="37"/>
      <c r="V319" s="37"/>
      <c r="W319" s="37"/>
      <c r="X319" s="37"/>
      <c r="Y319" s="37"/>
      <c r="Z319" s="37"/>
      <c r="AA319" s="37"/>
    </row>
    <row r="320">
      <c r="A320" s="37"/>
      <c r="B320" s="91"/>
      <c r="C320" s="37"/>
      <c r="D320" s="37"/>
      <c r="E320" s="92"/>
      <c r="F320" s="37"/>
      <c r="G320" s="93"/>
      <c r="H320" s="11"/>
      <c r="I320" s="93"/>
      <c r="J320" s="37"/>
      <c r="K320" s="37"/>
      <c r="L320" s="37"/>
      <c r="M320" s="37"/>
      <c r="N320" s="37"/>
      <c r="O320" s="37"/>
      <c r="P320" s="37"/>
      <c r="Q320" s="37"/>
      <c r="R320" s="37"/>
      <c r="S320" s="37"/>
      <c r="T320" s="37"/>
      <c r="U320" s="37"/>
      <c r="V320" s="37"/>
      <c r="W320" s="37"/>
      <c r="X320" s="37"/>
      <c r="Y320" s="37"/>
      <c r="Z320" s="37"/>
      <c r="AA320" s="37"/>
    </row>
    <row r="321">
      <c r="A321" s="37"/>
      <c r="B321" s="91"/>
      <c r="C321" s="37"/>
      <c r="D321" s="37"/>
      <c r="E321" s="92"/>
      <c r="F321" s="37"/>
      <c r="G321" s="93"/>
      <c r="H321" s="11"/>
      <c r="I321" s="93"/>
      <c r="J321" s="37"/>
      <c r="K321" s="37"/>
      <c r="L321" s="37"/>
      <c r="M321" s="37"/>
      <c r="N321" s="37"/>
      <c r="O321" s="37"/>
      <c r="P321" s="37"/>
      <c r="Q321" s="37"/>
      <c r="R321" s="37"/>
      <c r="S321" s="37"/>
      <c r="T321" s="37"/>
      <c r="U321" s="37"/>
      <c r="V321" s="37"/>
      <c r="W321" s="37"/>
      <c r="X321" s="37"/>
      <c r="Y321" s="37"/>
      <c r="Z321" s="37"/>
      <c r="AA321" s="37"/>
    </row>
    <row r="322">
      <c r="A322" s="37"/>
      <c r="B322" s="91"/>
      <c r="C322" s="37"/>
      <c r="D322" s="37"/>
      <c r="E322" s="92"/>
      <c r="F322" s="37"/>
      <c r="G322" s="93"/>
      <c r="H322" s="11"/>
      <c r="I322" s="93"/>
      <c r="J322" s="37"/>
      <c r="K322" s="37"/>
      <c r="L322" s="37"/>
      <c r="M322" s="37"/>
      <c r="N322" s="37"/>
      <c r="O322" s="37"/>
      <c r="P322" s="37"/>
      <c r="Q322" s="37"/>
      <c r="R322" s="37"/>
      <c r="S322" s="37"/>
      <c r="T322" s="37"/>
      <c r="U322" s="37"/>
      <c r="V322" s="37"/>
      <c r="W322" s="37"/>
      <c r="X322" s="37"/>
      <c r="Y322" s="37"/>
      <c r="Z322" s="37"/>
      <c r="AA322" s="37"/>
    </row>
    <row r="323">
      <c r="A323" s="37"/>
      <c r="B323" s="91"/>
      <c r="C323" s="37"/>
      <c r="D323" s="37"/>
      <c r="E323" s="92"/>
      <c r="F323" s="37"/>
      <c r="G323" s="93"/>
      <c r="H323" s="11"/>
      <c r="I323" s="93"/>
      <c r="J323" s="37"/>
      <c r="K323" s="37"/>
      <c r="L323" s="37"/>
      <c r="M323" s="37"/>
      <c r="N323" s="37"/>
      <c r="O323" s="37"/>
      <c r="P323" s="37"/>
      <c r="Q323" s="37"/>
      <c r="R323" s="37"/>
      <c r="S323" s="37"/>
      <c r="T323" s="37"/>
      <c r="U323" s="37"/>
      <c r="V323" s="37"/>
      <c r="W323" s="37"/>
      <c r="X323" s="37"/>
      <c r="Y323" s="37"/>
      <c r="Z323" s="37"/>
      <c r="AA323" s="37"/>
    </row>
    <row r="324">
      <c r="A324" s="37"/>
      <c r="B324" s="91"/>
      <c r="C324" s="37"/>
      <c r="D324" s="37"/>
      <c r="E324" s="92"/>
      <c r="F324" s="37"/>
      <c r="G324" s="93"/>
      <c r="H324" s="11"/>
      <c r="I324" s="93"/>
      <c r="J324" s="37"/>
      <c r="K324" s="37"/>
      <c r="L324" s="37"/>
      <c r="M324" s="37"/>
      <c r="N324" s="37"/>
      <c r="O324" s="37"/>
      <c r="P324" s="37"/>
      <c r="Q324" s="37"/>
      <c r="R324" s="37"/>
      <c r="S324" s="37"/>
      <c r="T324" s="37"/>
      <c r="U324" s="37"/>
      <c r="V324" s="37"/>
      <c r="W324" s="37"/>
      <c r="X324" s="37"/>
      <c r="Y324" s="37"/>
      <c r="Z324" s="37"/>
      <c r="AA324" s="37"/>
    </row>
    <row r="325">
      <c r="A325" s="37"/>
      <c r="B325" s="91"/>
      <c r="C325" s="37"/>
      <c r="D325" s="37"/>
      <c r="E325" s="92"/>
      <c r="F325" s="37"/>
      <c r="G325" s="93"/>
      <c r="H325" s="11"/>
      <c r="I325" s="93"/>
      <c r="J325" s="37"/>
      <c r="K325" s="37"/>
      <c r="L325" s="37"/>
      <c r="M325" s="37"/>
      <c r="N325" s="37"/>
      <c r="O325" s="37"/>
      <c r="P325" s="37"/>
      <c r="Q325" s="37"/>
      <c r="R325" s="37"/>
      <c r="S325" s="37"/>
      <c r="T325" s="37"/>
      <c r="U325" s="37"/>
      <c r="V325" s="37"/>
      <c r="W325" s="37"/>
      <c r="X325" s="37"/>
      <c r="Y325" s="37"/>
      <c r="Z325" s="37"/>
      <c r="AA325" s="37"/>
    </row>
    <row r="326">
      <c r="A326" s="37"/>
      <c r="B326" s="91"/>
      <c r="C326" s="37"/>
      <c r="D326" s="37"/>
      <c r="E326" s="92"/>
      <c r="F326" s="37"/>
      <c r="G326" s="93"/>
      <c r="H326" s="11"/>
      <c r="I326" s="93"/>
      <c r="J326" s="37"/>
      <c r="K326" s="37"/>
      <c r="L326" s="37"/>
      <c r="M326" s="37"/>
      <c r="N326" s="37"/>
      <c r="O326" s="37"/>
      <c r="P326" s="37"/>
      <c r="Q326" s="37"/>
      <c r="R326" s="37"/>
      <c r="S326" s="37"/>
      <c r="T326" s="37"/>
      <c r="U326" s="37"/>
      <c r="V326" s="37"/>
      <c r="W326" s="37"/>
      <c r="X326" s="37"/>
      <c r="Y326" s="37"/>
      <c r="Z326" s="37"/>
      <c r="AA326" s="37"/>
    </row>
    <row r="327">
      <c r="A327" s="37"/>
      <c r="B327" s="91"/>
      <c r="C327" s="37"/>
      <c r="D327" s="37"/>
      <c r="E327" s="92"/>
      <c r="F327" s="37"/>
      <c r="G327" s="93"/>
      <c r="H327" s="11"/>
      <c r="I327" s="93"/>
      <c r="J327" s="37"/>
      <c r="K327" s="37"/>
      <c r="L327" s="37"/>
      <c r="M327" s="37"/>
      <c r="N327" s="37"/>
      <c r="O327" s="37"/>
      <c r="P327" s="37"/>
      <c r="Q327" s="37"/>
      <c r="R327" s="37"/>
      <c r="S327" s="37"/>
      <c r="T327" s="37"/>
      <c r="U327" s="37"/>
      <c r="V327" s="37"/>
      <c r="W327" s="37"/>
      <c r="X327" s="37"/>
      <c r="Y327" s="37"/>
      <c r="Z327" s="37"/>
      <c r="AA327" s="37"/>
    </row>
    <row r="328">
      <c r="A328" s="37"/>
      <c r="B328" s="91"/>
      <c r="C328" s="37"/>
      <c r="D328" s="37"/>
      <c r="E328" s="92"/>
      <c r="F328" s="37"/>
      <c r="G328" s="93"/>
      <c r="H328" s="11"/>
      <c r="I328" s="93"/>
      <c r="J328" s="37"/>
      <c r="K328" s="37"/>
      <c r="L328" s="37"/>
      <c r="M328" s="37"/>
      <c r="N328" s="37"/>
      <c r="O328" s="37"/>
      <c r="P328" s="37"/>
      <c r="Q328" s="37"/>
      <c r="R328" s="37"/>
      <c r="S328" s="37"/>
      <c r="T328" s="37"/>
      <c r="U328" s="37"/>
      <c r="V328" s="37"/>
      <c r="W328" s="37"/>
      <c r="X328" s="37"/>
      <c r="Y328" s="37"/>
      <c r="Z328" s="37"/>
      <c r="AA328" s="37"/>
    </row>
    <row r="329">
      <c r="A329" s="37"/>
      <c r="B329" s="91"/>
      <c r="C329" s="37"/>
      <c r="D329" s="37"/>
      <c r="E329" s="92"/>
      <c r="F329" s="37"/>
      <c r="G329" s="93"/>
      <c r="H329" s="11"/>
      <c r="I329" s="93"/>
      <c r="J329" s="37"/>
      <c r="K329" s="37"/>
      <c r="L329" s="37"/>
      <c r="M329" s="37"/>
      <c r="N329" s="37"/>
      <c r="O329" s="37"/>
      <c r="P329" s="37"/>
      <c r="Q329" s="37"/>
      <c r="R329" s="37"/>
      <c r="S329" s="37"/>
      <c r="T329" s="37"/>
      <c r="U329" s="37"/>
      <c r="V329" s="37"/>
      <c r="W329" s="37"/>
      <c r="X329" s="37"/>
      <c r="Y329" s="37"/>
      <c r="Z329" s="37"/>
      <c r="AA329" s="37"/>
    </row>
    <row r="330">
      <c r="A330" s="37"/>
      <c r="B330" s="91"/>
      <c r="C330" s="37"/>
      <c r="D330" s="37"/>
      <c r="E330" s="92"/>
      <c r="F330" s="37"/>
      <c r="G330" s="93"/>
      <c r="H330" s="11"/>
      <c r="I330" s="93"/>
      <c r="J330" s="37"/>
      <c r="K330" s="37"/>
      <c r="L330" s="37"/>
      <c r="M330" s="37"/>
      <c r="N330" s="37"/>
      <c r="O330" s="37"/>
      <c r="P330" s="37"/>
      <c r="Q330" s="37"/>
      <c r="R330" s="37"/>
      <c r="S330" s="37"/>
      <c r="T330" s="37"/>
      <c r="U330" s="37"/>
      <c r="V330" s="37"/>
      <c r="W330" s="37"/>
      <c r="X330" s="37"/>
      <c r="Y330" s="37"/>
      <c r="Z330" s="37"/>
      <c r="AA330" s="37"/>
    </row>
    <row r="331">
      <c r="A331" s="37"/>
      <c r="B331" s="91"/>
      <c r="C331" s="37"/>
      <c r="D331" s="37"/>
      <c r="E331" s="92"/>
      <c r="F331" s="37"/>
      <c r="G331" s="93"/>
      <c r="H331" s="11"/>
      <c r="I331" s="93"/>
      <c r="J331" s="37"/>
      <c r="K331" s="37"/>
      <c r="L331" s="37"/>
      <c r="M331" s="37"/>
      <c r="N331" s="37"/>
      <c r="O331" s="37"/>
      <c r="P331" s="37"/>
      <c r="Q331" s="37"/>
      <c r="R331" s="37"/>
      <c r="S331" s="37"/>
      <c r="T331" s="37"/>
      <c r="U331" s="37"/>
      <c r="V331" s="37"/>
      <c r="W331" s="37"/>
      <c r="X331" s="37"/>
      <c r="Y331" s="37"/>
      <c r="Z331" s="37"/>
      <c r="AA331" s="37"/>
    </row>
    <row r="332">
      <c r="A332" s="37"/>
      <c r="B332" s="91"/>
      <c r="C332" s="37"/>
      <c r="D332" s="37"/>
      <c r="E332" s="92"/>
      <c r="F332" s="37"/>
      <c r="G332" s="93"/>
      <c r="H332" s="11"/>
      <c r="I332" s="93"/>
      <c r="J332" s="37"/>
      <c r="K332" s="37"/>
      <c r="L332" s="37"/>
      <c r="M332" s="37"/>
      <c r="N332" s="37"/>
      <c r="O332" s="37"/>
      <c r="P332" s="37"/>
      <c r="Q332" s="37"/>
      <c r="R332" s="37"/>
      <c r="S332" s="37"/>
      <c r="T332" s="37"/>
      <c r="U332" s="37"/>
      <c r="V332" s="37"/>
      <c r="W332" s="37"/>
      <c r="X332" s="37"/>
      <c r="Y332" s="37"/>
      <c r="Z332" s="37"/>
      <c r="AA332" s="37"/>
    </row>
    <row r="333">
      <c r="A333" s="37"/>
      <c r="B333" s="91"/>
      <c r="C333" s="37"/>
      <c r="D333" s="37"/>
      <c r="E333" s="92"/>
      <c r="F333" s="37"/>
      <c r="G333" s="93"/>
      <c r="H333" s="11"/>
      <c r="I333" s="93"/>
      <c r="J333" s="37"/>
      <c r="K333" s="37"/>
      <c r="L333" s="37"/>
      <c r="M333" s="37"/>
      <c r="N333" s="37"/>
      <c r="O333" s="37"/>
      <c r="P333" s="37"/>
      <c r="Q333" s="37"/>
      <c r="R333" s="37"/>
      <c r="S333" s="37"/>
      <c r="T333" s="37"/>
      <c r="U333" s="37"/>
      <c r="V333" s="37"/>
      <c r="W333" s="37"/>
      <c r="X333" s="37"/>
      <c r="Y333" s="37"/>
      <c r="Z333" s="37"/>
      <c r="AA333" s="37"/>
    </row>
    <row r="334">
      <c r="A334" s="37"/>
      <c r="B334" s="91"/>
      <c r="C334" s="37"/>
      <c r="D334" s="37"/>
      <c r="E334" s="92"/>
      <c r="F334" s="37"/>
      <c r="G334" s="93"/>
      <c r="H334" s="11"/>
      <c r="I334" s="93"/>
      <c r="J334" s="37"/>
      <c r="K334" s="37"/>
      <c r="L334" s="37"/>
      <c r="M334" s="37"/>
      <c r="N334" s="37"/>
      <c r="O334" s="37"/>
      <c r="P334" s="37"/>
      <c r="Q334" s="37"/>
      <c r="R334" s="37"/>
      <c r="S334" s="37"/>
      <c r="T334" s="37"/>
      <c r="U334" s="37"/>
      <c r="V334" s="37"/>
      <c r="W334" s="37"/>
      <c r="X334" s="37"/>
      <c r="Y334" s="37"/>
      <c r="Z334" s="37"/>
      <c r="AA334" s="37"/>
    </row>
    <row r="335">
      <c r="A335" s="37"/>
      <c r="B335" s="91"/>
      <c r="C335" s="37"/>
      <c r="D335" s="37"/>
      <c r="E335" s="92"/>
      <c r="F335" s="37"/>
      <c r="G335" s="93"/>
      <c r="H335" s="11"/>
      <c r="I335" s="93"/>
      <c r="J335" s="37"/>
      <c r="K335" s="37"/>
      <c r="L335" s="37"/>
      <c r="M335" s="37"/>
      <c r="N335" s="37"/>
      <c r="O335" s="37"/>
      <c r="P335" s="37"/>
      <c r="Q335" s="37"/>
      <c r="R335" s="37"/>
      <c r="S335" s="37"/>
      <c r="T335" s="37"/>
      <c r="U335" s="37"/>
      <c r="V335" s="37"/>
      <c r="W335" s="37"/>
      <c r="X335" s="37"/>
      <c r="Y335" s="37"/>
      <c r="Z335" s="37"/>
      <c r="AA335" s="37"/>
    </row>
    <row r="336">
      <c r="A336" s="37"/>
      <c r="B336" s="91"/>
      <c r="C336" s="37"/>
      <c r="D336" s="37"/>
      <c r="E336" s="92"/>
      <c r="F336" s="37"/>
      <c r="G336" s="93"/>
      <c r="H336" s="11"/>
      <c r="I336" s="93"/>
      <c r="J336" s="37"/>
      <c r="K336" s="37"/>
      <c r="L336" s="37"/>
      <c r="M336" s="37"/>
      <c r="N336" s="37"/>
      <c r="O336" s="37"/>
      <c r="P336" s="37"/>
      <c r="Q336" s="37"/>
      <c r="R336" s="37"/>
      <c r="S336" s="37"/>
      <c r="T336" s="37"/>
      <c r="U336" s="37"/>
      <c r="V336" s="37"/>
      <c r="W336" s="37"/>
      <c r="X336" s="37"/>
      <c r="Y336" s="37"/>
      <c r="Z336" s="37"/>
      <c r="AA336" s="37"/>
    </row>
    <row r="337">
      <c r="A337" s="37"/>
      <c r="B337" s="91"/>
      <c r="C337" s="37"/>
      <c r="D337" s="37"/>
      <c r="E337" s="92"/>
      <c r="F337" s="37"/>
      <c r="G337" s="93"/>
      <c r="H337" s="11"/>
      <c r="I337" s="93"/>
      <c r="J337" s="37"/>
      <c r="K337" s="37"/>
      <c r="L337" s="37"/>
      <c r="M337" s="37"/>
      <c r="N337" s="37"/>
      <c r="O337" s="37"/>
      <c r="P337" s="37"/>
      <c r="Q337" s="37"/>
      <c r="R337" s="37"/>
      <c r="S337" s="37"/>
      <c r="T337" s="37"/>
      <c r="U337" s="37"/>
      <c r="V337" s="37"/>
      <c r="W337" s="37"/>
      <c r="X337" s="37"/>
      <c r="Y337" s="37"/>
      <c r="Z337" s="37"/>
      <c r="AA337" s="37"/>
    </row>
    <row r="338">
      <c r="A338" s="37"/>
      <c r="B338" s="91"/>
      <c r="C338" s="37"/>
      <c r="D338" s="37"/>
      <c r="E338" s="92"/>
      <c r="F338" s="37"/>
      <c r="G338" s="93"/>
      <c r="H338" s="11"/>
      <c r="I338" s="93"/>
      <c r="J338" s="37"/>
      <c r="K338" s="37"/>
      <c r="L338" s="37"/>
      <c r="M338" s="37"/>
      <c r="N338" s="37"/>
      <c r="O338" s="37"/>
      <c r="P338" s="37"/>
      <c r="Q338" s="37"/>
      <c r="R338" s="37"/>
      <c r="S338" s="37"/>
      <c r="T338" s="37"/>
      <c r="U338" s="37"/>
      <c r="V338" s="37"/>
      <c r="W338" s="37"/>
      <c r="X338" s="37"/>
      <c r="Y338" s="37"/>
      <c r="Z338" s="37"/>
      <c r="AA338" s="37"/>
    </row>
    <row r="339">
      <c r="A339" s="37"/>
      <c r="B339" s="91"/>
      <c r="C339" s="37"/>
      <c r="D339" s="37"/>
      <c r="E339" s="92"/>
      <c r="F339" s="37"/>
      <c r="G339" s="93"/>
      <c r="H339" s="11"/>
      <c r="I339" s="93"/>
      <c r="J339" s="37"/>
      <c r="K339" s="37"/>
      <c r="L339" s="37"/>
      <c r="M339" s="37"/>
      <c r="N339" s="37"/>
      <c r="O339" s="37"/>
      <c r="P339" s="37"/>
      <c r="Q339" s="37"/>
      <c r="R339" s="37"/>
      <c r="S339" s="37"/>
      <c r="T339" s="37"/>
      <c r="U339" s="37"/>
      <c r="V339" s="37"/>
      <c r="W339" s="37"/>
      <c r="X339" s="37"/>
      <c r="Y339" s="37"/>
      <c r="Z339" s="37"/>
      <c r="AA339" s="37"/>
    </row>
    <row r="340">
      <c r="A340" s="37"/>
      <c r="B340" s="91"/>
      <c r="C340" s="37"/>
      <c r="D340" s="37"/>
      <c r="E340" s="92"/>
      <c r="F340" s="37"/>
      <c r="G340" s="93"/>
      <c r="H340" s="11"/>
      <c r="I340" s="93"/>
      <c r="J340" s="37"/>
      <c r="K340" s="37"/>
      <c r="L340" s="37"/>
      <c r="M340" s="37"/>
      <c r="N340" s="37"/>
      <c r="O340" s="37"/>
      <c r="P340" s="37"/>
      <c r="Q340" s="37"/>
      <c r="R340" s="37"/>
      <c r="S340" s="37"/>
      <c r="T340" s="37"/>
      <c r="U340" s="37"/>
      <c r="V340" s="37"/>
      <c r="W340" s="37"/>
      <c r="X340" s="37"/>
      <c r="Y340" s="37"/>
      <c r="Z340" s="37"/>
      <c r="AA340" s="37"/>
    </row>
    <row r="341">
      <c r="A341" s="37"/>
      <c r="B341" s="91"/>
      <c r="C341" s="37"/>
      <c r="D341" s="37"/>
      <c r="E341" s="92"/>
      <c r="F341" s="37"/>
      <c r="G341" s="93"/>
      <c r="H341" s="11"/>
      <c r="I341" s="93"/>
      <c r="J341" s="37"/>
      <c r="K341" s="37"/>
      <c r="L341" s="37"/>
      <c r="M341" s="37"/>
      <c r="N341" s="37"/>
      <c r="O341" s="37"/>
      <c r="P341" s="37"/>
      <c r="Q341" s="37"/>
      <c r="R341" s="37"/>
      <c r="S341" s="37"/>
      <c r="T341" s="37"/>
      <c r="U341" s="37"/>
      <c r="V341" s="37"/>
      <c r="W341" s="37"/>
      <c r="X341" s="37"/>
      <c r="Y341" s="37"/>
      <c r="Z341" s="37"/>
      <c r="AA341" s="37"/>
    </row>
    <row r="342">
      <c r="A342" s="37"/>
      <c r="B342" s="91"/>
      <c r="C342" s="37"/>
      <c r="D342" s="37"/>
      <c r="E342" s="92"/>
      <c r="F342" s="37"/>
      <c r="G342" s="93"/>
      <c r="H342" s="11"/>
      <c r="I342" s="93"/>
      <c r="J342" s="37"/>
      <c r="K342" s="37"/>
      <c r="L342" s="37"/>
      <c r="M342" s="37"/>
      <c r="N342" s="37"/>
      <c r="O342" s="37"/>
      <c r="P342" s="37"/>
      <c r="Q342" s="37"/>
      <c r="R342" s="37"/>
      <c r="S342" s="37"/>
      <c r="T342" s="37"/>
      <c r="U342" s="37"/>
      <c r="V342" s="37"/>
      <c r="W342" s="37"/>
      <c r="X342" s="37"/>
      <c r="Y342" s="37"/>
      <c r="Z342" s="37"/>
      <c r="AA342" s="37"/>
    </row>
    <row r="343">
      <c r="A343" s="37"/>
      <c r="B343" s="91"/>
      <c r="C343" s="37"/>
      <c r="D343" s="37"/>
      <c r="E343" s="92"/>
      <c r="F343" s="37"/>
      <c r="G343" s="93"/>
      <c r="H343" s="11"/>
      <c r="I343" s="93"/>
      <c r="J343" s="37"/>
      <c r="K343" s="37"/>
      <c r="L343" s="37"/>
      <c r="M343" s="37"/>
      <c r="N343" s="37"/>
      <c r="O343" s="37"/>
      <c r="P343" s="37"/>
      <c r="Q343" s="37"/>
      <c r="R343" s="37"/>
      <c r="S343" s="37"/>
      <c r="T343" s="37"/>
      <c r="U343" s="37"/>
      <c r="V343" s="37"/>
      <c r="W343" s="37"/>
      <c r="X343" s="37"/>
      <c r="Y343" s="37"/>
      <c r="Z343" s="37"/>
      <c r="AA343" s="37"/>
    </row>
    <row r="344">
      <c r="A344" s="37"/>
      <c r="B344" s="91"/>
      <c r="C344" s="37"/>
      <c r="D344" s="37"/>
      <c r="E344" s="92"/>
      <c r="F344" s="37"/>
      <c r="G344" s="93"/>
      <c r="H344" s="11"/>
      <c r="I344" s="93"/>
      <c r="J344" s="37"/>
      <c r="K344" s="37"/>
      <c r="L344" s="37"/>
      <c r="M344" s="37"/>
      <c r="N344" s="37"/>
      <c r="O344" s="37"/>
      <c r="P344" s="37"/>
      <c r="Q344" s="37"/>
      <c r="R344" s="37"/>
      <c r="S344" s="37"/>
      <c r="T344" s="37"/>
      <c r="U344" s="37"/>
      <c r="V344" s="37"/>
      <c r="W344" s="37"/>
      <c r="X344" s="37"/>
      <c r="Y344" s="37"/>
      <c r="Z344" s="37"/>
      <c r="AA344" s="37"/>
    </row>
    <row r="345">
      <c r="A345" s="37"/>
      <c r="B345" s="91"/>
      <c r="C345" s="37"/>
      <c r="D345" s="37"/>
      <c r="E345" s="92"/>
      <c r="F345" s="37"/>
      <c r="G345" s="93"/>
      <c r="H345" s="11"/>
      <c r="I345" s="93"/>
      <c r="J345" s="37"/>
      <c r="K345" s="37"/>
      <c r="L345" s="37"/>
      <c r="M345" s="37"/>
      <c r="N345" s="37"/>
      <c r="O345" s="37"/>
      <c r="P345" s="37"/>
      <c r="Q345" s="37"/>
      <c r="R345" s="37"/>
      <c r="S345" s="37"/>
      <c r="T345" s="37"/>
      <c r="U345" s="37"/>
      <c r="V345" s="37"/>
      <c r="W345" s="37"/>
      <c r="X345" s="37"/>
      <c r="Y345" s="37"/>
      <c r="Z345" s="37"/>
      <c r="AA345" s="37"/>
    </row>
    <row r="346">
      <c r="A346" s="37"/>
      <c r="B346" s="91"/>
      <c r="C346" s="37"/>
      <c r="D346" s="37"/>
      <c r="E346" s="92"/>
      <c r="F346" s="37"/>
      <c r="G346" s="93"/>
      <c r="H346" s="11"/>
      <c r="I346" s="93"/>
      <c r="J346" s="37"/>
      <c r="K346" s="37"/>
      <c r="L346" s="37"/>
      <c r="M346" s="37"/>
      <c r="N346" s="37"/>
      <c r="O346" s="37"/>
      <c r="P346" s="37"/>
      <c r="Q346" s="37"/>
      <c r="R346" s="37"/>
      <c r="S346" s="37"/>
      <c r="T346" s="37"/>
      <c r="U346" s="37"/>
      <c r="V346" s="37"/>
      <c r="W346" s="37"/>
      <c r="X346" s="37"/>
      <c r="Y346" s="37"/>
      <c r="Z346" s="37"/>
      <c r="AA346" s="37"/>
    </row>
    <row r="347">
      <c r="A347" s="37"/>
      <c r="B347" s="91"/>
      <c r="C347" s="37"/>
      <c r="D347" s="37"/>
      <c r="E347" s="92"/>
      <c r="F347" s="37"/>
      <c r="G347" s="93"/>
      <c r="H347" s="11"/>
      <c r="I347" s="93"/>
      <c r="J347" s="37"/>
      <c r="K347" s="37"/>
      <c r="L347" s="37"/>
      <c r="M347" s="37"/>
      <c r="N347" s="37"/>
      <c r="O347" s="37"/>
      <c r="P347" s="37"/>
      <c r="Q347" s="37"/>
      <c r="R347" s="37"/>
      <c r="S347" s="37"/>
      <c r="T347" s="37"/>
      <c r="U347" s="37"/>
      <c r="V347" s="37"/>
      <c r="W347" s="37"/>
      <c r="X347" s="37"/>
      <c r="Y347" s="37"/>
      <c r="Z347" s="37"/>
      <c r="AA347" s="37"/>
    </row>
    <row r="348">
      <c r="A348" s="37"/>
      <c r="B348" s="91"/>
      <c r="C348" s="37"/>
      <c r="D348" s="37"/>
      <c r="E348" s="92"/>
      <c r="F348" s="37"/>
      <c r="G348" s="93"/>
      <c r="H348" s="11"/>
      <c r="I348" s="93"/>
      <c r="J348" s="37"/>
      <c r="K348" s="37"/>
      <c r="L348" s="37"/>
      <c r="M348" s="37"/>
      <c r="N348" s="37"/>
      <c r="O348" s="37"/>
      <c r="P348" s="37"/>
      <c r="Q348" s="37"/>
      <c r="R348" s="37"/>
      <c r="S348" s="37"/>
      <c r="T348" s="37"/>
      <c r="U348" s="37"/>
      <c r="V348" s="37"/>
      <c r="W348" s="37"/>
      <c r="X348" s="37"/>
      <c r="Y348" s="37"/>
      <c r="Z348" s="37"/>
      <c r="AA348" s="37"/>
    </row>
    <row r="349">
      <c r="A349" s="37"/>
      <c r="B349" s="91"/>
      <c r="C349" s="37"/>
      <c r="D349" s="37"/>
      <c r="E349" s="92"/>
      <c r="F349" s="37"/>
      <c r="G349" s="93"/>
      <c r="H349" s="11"/>
      <c r="I349" s="93"/>
      <c r="J349" s="37"/>
      <c r="K349" s="37"/>
      <c r="L349" s="37"/>
      <c r="M349" s="37"/>
      <c r="N349" s="37"/>
      <c r="O349" s="37"/>
      <c r="P349" s="37"/>
      <c r="Q349" s="37"/>
      <c r="R349" s="37"/>
      <c r="S349" s="37"/>
      <c r="T349" s="37"/>
      <c r="U349" s="37"/>
      <c r="V349" s="37"/>
      <c r="W349" s="37"/>
      <c r="X349" s="37"/>
      <c r="Y349" s="37"/>
      <c r="Z349" s="37"/>
      <c r="AA349" s="37"/>
    </row>
    <row r="350">
      <c r="A350" s="37"/>
      <c r="B350" s="91"/>
      <c r="C350" s="37"/>
      <c r="D350" s="37"/>
      <c r="E350" s="92"/>
      <c r="F350" s="37"/>
      <c r="G350" s="93"/>
      <c r="H350" s="11"/>
      <c r="I350" s="93"/>
      <c r="J350" s="37"/>
      <c r="K350" s="37"/>
      <c r="L350" s="37"/>
      <c r="M350" s="37"/>
      <c r="N350" s="37"/>
      <c r="O350" s="37"/>
      <c r="P350" s="37"/>
      <c r="Q350" s="37"/>
      <c r="R350" s="37"/>
      <c r="S350" s="37"/>
      <c r="T350" s="37"/>
      <c r="U350" s="37"/>
      <c r="V350" s="37"/>
      <c r="W350" s="37"/>
      <c r="X350" s="37"/>
      <c r="Y350" s="37"/>
      <c r="Z350" s="37"/>
      <c r="AA350" s="37"/>
    </row>
    <row r="351">
      <c r="A351" s="37"/>
      <c r="B351" s="91"/>
      <c r="C351" s="37"/>
      <c r="D351" s="37"/>
      <c r="E351" s="92"/>
      <c r="F351" s="37"/>
      <c r="G351" s="93"/>
      <c r="H351" s="11"/>
      <c r="I351" s="93"/>
      <c r="J351" s="37"/>
      <c r="K351" s="37"/>
      <c r="L351" s="37"/>
      <c r="M351" s="37"/>
      <c r="N351" s="37"/>
      <c r="O351" s="37"/>
      <c r="P351" s="37"/>
      <c r="Q351" s="37"/>
      <c r="R351" s="37"/>
      <c r="S351" s="37"/>
      <c r="T351" s="37"/>
      <c r="U351" s="37"/>
      <c r="V351" s="37"/>
      <c r="W351" s="37"/>
      <c r="X351" s="37"/>
      <c r="Y351" s="37"/>
      <c r="Z351" s="37"/>
      <c r="AA351" s="37"/>
    </row>
    <row r="352">
      <c r="A352" s="37"/>
      <c r="B352" s="91"/>
      <c r="C352" s="37"/>
      <c r="D352" s="37"/>
      <c r="E352" s="92"/>
      <c r="F352" s="37"/>
      <c r="G352" s="93"/>
      <c r="H352" s="11"/>
      <c r="I352" s="93"/>
      <c r="J352" s="37"/>
      <c r="K352" s="37"/>
      <c r="L352" s="37"/>
      <c r="M352" s="37"/>
      <c r="N352" s="37"/>
      <c r="O352" s="37"/>
      <c r="P352" s="37"/>
      <c r="Q352" s="37"/>
      <c r="R352" s="37"/>
      <c r="S352" s="37"/>
      <c r="T352" s="37"/>
      <c r="U352" s="37"/>
      <c r="V352" s="37"/>
      <c r="W352" s="37"/>
      <c r="X352" s="37"/>
      <c r="Y352" s="37"/>
      <c r="Z352" s="37"/>
      <c r="AA352" s="37"/>
    </row>
    <row r="353">
      <c r="A353" s="37"/>
      <c r="B353" s="91"/>
      <c r="C353" s="37"/>
      <c r="D353" s="37"/>
      <c r="E353" s="92"/>
      <c r="F353" s="37"/>
      <c r="G353" s="93"/>
      <c r="H353" s="11"/>
      <c r="I353" s="93"/>
      <c r="J353" s="37"/>
      <c r="K353" s="37"/>
      <c r="L353" s="37"/>
      <c r="M353" s="37"/>
      <c r="N353" s="37"/>
      <c r="O353" s="37"/>
      <c r="P353" s="37"/>
      <c r="Q353" s="37"/>
      <c r="R353" s="37"/>
      <c r="S353" s="37"/>
      <c r="T353" s="37"/>
      <c r="U353" s="37"/>
      <c r="V353" s="37"/>
      <c r="W353" s="37"/>
      <c r="X353" s="37"/>
      <c r="Y353" s="37"/>
      <c r="Z353" s="37"/>
      <c r="AA353" s="37"/>
    </row>
    <row r="354">
      <c r="A354" s="37"/>
      <c r="B354" s="91"/>
      <c r="C354" s="37"/>
      <c r="D354" s="37"/>
      <c r="E354" s="92"/>
      <c r="F354" s="37"/>
      <c r="G354" s="93"/>
      <c r="H354" s="11"/>
      <c r="I354" s="93"/>
      <c r="J354" s="37"/>
      <c r="K354" s="37"/>
      <c r="L354" s="37"/>
      <c r="M354" s="37"/>
      <c r="N354" s="37"/>
      <c r="O354" s="37"/>
      <c r="P354" s="37"/>
      <c r="Q354" s="37"/>
      <c r="R354" s="37"/>
      <c r="S354" s="37"/>
      <c r="T354" s="37"/>
      <c r="U354" s="37"/>
      <c r="V354" s="37"/>
      <c r="W354" s="37"/>
      <c r="X354" s="37"/>
      <c r="Y354" s="37"/>
      <c r="Z354" s="37"/>
      <c r="AA354" s="37"/>
    </row>
    <row r="355">
      <c r="A355" s="37"/>
      <c r="B355" s="91"/>
      <c r="C355" s="37"/>
      <c r="D355" s="37"/>
      <c r="E355" s="92"/>
      <c r="F355" s="37"/>
      <c r="G355" s="93"/>
      <c r="H355" s="11"/>
      <c r="I355" s="93"/>
      <c r="J355" s="37"/>
      <c r="K355" s="37"/>
      <c r="L355" s="37"/>
      <c r="M355" s="37"/>
      <c r="N355" s="37"/>
      <c r="O355" s="37"/>
      <c r="P355" s="37"/>
      <c r="Q355" s="37"/>
      <c r="R355" s="37"/>
      <c r="S355" s="37"/>
      <c r="T355" s="37"/>
      <c r="U355" s="37"/>
      <c r="V355" s="37"/>
      <c r="W355" s="37"/>
      <c r="X355" s="37"/>
      <c r="Y355" s="37"/>
      <c r="Z355" s="37"/>
      <c r="AA355" s="37"/>
    </row>
    <row r="356">
      <c r="A356" s="37"/>
      <c r="B356" s="91"/>
      <c r="C356" s="37"/>
      <c r="D356" s="37"/>
      <c r="E356" s="92"/>
      <c r="F356" s="37"/>
      <c r="G356" s="93"/>
      <c r="H356" s="11"/>
      <c r="I356" s="93"/>
      <c r="J356" s="37"/>
      <c r="K356" s="37"/>
      <c r="L356" s="37"/>
      <c r="M356" s="37"/>
      <c r="N356" s="37"/>
      <c r="O356" s="37"/>
      <c r="P356" s="37"/>
      <c r="Q356" s="37"/>
      <c r="R356" s="37"/>
      <c r="S356" s="37"/>
      <c r="T356" s="37"/>
      <c r="U356" s="37"/>
      <c r="V356" s="37"/>
      <c r="W356" s="37"/>
      <c r="X356" s="37"/>
      <c r="Y356" s="37"/>
      <c r="Z356" s="37"/>
      <c r="AA356" s="37"/>
    </row>
    <row r="357">
      <c r="A357" s="37"/>
      <c r="B357" s="91"/>
      <c r="C357" s="37"/>
      <c r="D357" s="37"/>
      <c r="E357" s="92"/>
      <c r="F357" s="37"/>
      <c r="G357" s="93"/>
      <c r="H357" s="11"/>
      <c r="I357" s="93"/>
      <c r="J357" s="37"/>
      <c r="K357" s="37"/>
      <c r="L357" s="37"/>
      <c r="M357" s="37"/>
      <c r="N357" s="37"/>
      <c r="O357" s="37"/>
      <c r="P357" s="37"/>
      <c r="Q357" s="37"/>
      <c r="R357" s="37"/>
      <c r="S357" s="37"/>
      <c r="T357" s="37"/>
      <c r="U357" s="37"/>
      <c r="V357" s="37"/>
      <c r="W357" s="37"/>
      <c r="X357" s="37"/>
      <c r="Y357" s="37"/>
      <c r="Z357" s="37"/>
      <c r="AA357" s="37"/>
    </row>
    <row r="358">
      <c r="A358" s="37"/>
      <c r="B358" s="91"/>
      <c r="C358" s="37"/>
      <c r="D358" s="37"/>
      <c r="E358" s="92"/>
      <c r="F358" s="37"/>
      <c r="G358" s="93"/>
      <c r="H358" s="11"/>
      <c r="I358" s="93"/>
      <c r="J358" s="37"/>
      <c r="K358" s="37"/>
      <c r="L358" s="37"/>
      <c r="M358" s="37"/>
      <c r="N358" s="37"/>
      <c r="O358" s="37"/>
      <c r="P358" s="37"/>
      <c r="Q358" s="37"/>
      <c r="R358" s="37"/>
      <c r="S358" s="37"/>
      <c r="T358" s="37"/>
      <c r="U358" s="37"/>
      <c r="V358" s="37"/>
      <c r="W358" s="37"/>
      <c r="X358" s="37"/>
      <c r="Y358" s="37"/>
      <c r="Z358" s="37"/>
      <c r="AA358" s="37"/>
    </row>
    <row r="359">
      <c r="A359" s="37"/>
      <c r="B359" s="91"/>
      <c r="C359" s="37"/>
      <c r="D359" s="37"/>
      <c r="E359" s="92"/>
      <c r="F359" s="37"/>
      <c r="G359" s="93"/>
      <c r="H359" s="11"/>
      <c r="I359" s="93"/>
      <c r="J359" s="37"/>
      <c r="K359" s="37"/>
      <c r="L359" s="37"/>
      <c r="M359" s="37"/>
      <c r="N359" s="37"/>
      <c r="O359" s="37"/>
      <c r="P359" s="37"/>
      <c r="Q359" s="37"/>
      <c r="R359" s="37"/>
      <c r="S359" s="37"/>
      <c r="T359" s="37"/>
      <c r="U359" s="37"/>
      <c r="V359" s="37"/>
      <c r="W359" s="37"/>
      <c r="X359" s="37"/>
      <c r="Y359" s="37"/>
      <c r="Z359" s="37"/>
      <c r="AA359" s="37"/>
    </row>
    <row r="360">
      <c r="A360" s="37"/>
      <c r="B360" s="91"/>
      <c r="C360" s="37"/>
      <c r="D360" s="37"/>
      <c r="E360" s="92"/>
      <c r="F360" s="37"/>
      <c r="G360" s="93"/>
      <c r="H360" s="11"/>
      <c r="I360" s="93"/>
      <c r="J360" s="37"/>
      <c r="K360" s="37"/>
      <c r="L360" s="37"/>
      <c r="M360" s="37"/>
      <c r="N360" s="37"/>
      <c r="O360" s="37"/>
      <c r="P360" s="37"/>
      <c r="Q360" s="37"/>
      <c r="R360" s="37"/>
      <c r="S360" s="37"/>
      <c r="T360" s="37"/>
      <c r="U360" s="37"/>
      <c r="V360" s="37"/>
      <c r="W360" s="37"/>
      <c r="X360" s="37"/>
      <c r="Y360" s="37"/>
      <c r="Z360" s="37"/>
      <c r="AA360" s="37"/>
    </row>
    <row r="361">
      <c r="A361" s="37"/>
      <c r="B361" s="91"/>
      <c r="C361" s="37"/>
      <c r="D361" s="37"/>
      <c r="E361" s="92"/>
      <c r="F361" s="37"/>
      <c r="G361" s="93"/>
      <c r="H361" s="11"/>
      <c r="I361" s="93"/>
      <c r="J361" s="37"/>
      <c r="K361" s="37"/>
      <c r="L361" s="37"/>
      <c r="M361" s="37"/>
      <c r="N361" s="37"/>
      <c r="O361" s="37"/>
      <c r="P361" s="37"/>
      <c r="Q361" s="37"/>
      <c r="R361" s="37"/>
      <c r="S361" s="37"/>
      <c r="T361" s="37"/>
      <c r="U361" s="37"/>
      <c r="V361" s="37"/>
      <c r="W361" s="37"/>
      <c r="X361" s="37"/>
      <c r="Y361" s="37"/>
      <c r="Z361" s="37"/>
      <c r="AA361" s="37"/>
    </row>
    <row r="362">
      <c r="A362" s="37"/>
      <c r="B362" s="91"/>
      <c r="C362" s="37"/>
      <c r="D362" s="37"/>
      <c r="E362" s="92"/>
      <c r="F362" s="37"/>
      <c r="G362" s="93"/>
      <c r="H362" s="11"/>
      <c r="I362" s="93"/>
      <c r="J362" s="37"/>
      <c r="K362" s="37"/>
      <c r="L362" s="37"/>
      <c r="M362" s="37"/>
      <c r="N362" s="37"/>
      <c r="O362" s="37"/>
      <c r="P362" s="37"/>
      <c r="Q362" s="37"/>
      <c r="R362" s="37"/>
      <c r="S362" s="37"/>
      <c r="T362" s="37"/>
      <c r="U362" s="37"/>
      <c r="V362" s="37"/>
      <c r="W362" s="37"/>
      <c r="X362" s="37"/>
      <c r="Y362" s="37"/>
      <c r="Z362" s="37"/>
      <c r="AA362" s="37"/>
    </row>
    <row r="363">
      <c r="A363" s="37"/>
      <c r="B363" s="91"/>
      <c r="C363" s="37"/>
      <c r="D363" s="37"/>
      <c r="E363" s="92"/>
      <c r="F363" s="37"/>
      <c r="G363" s="93"/>
      <c r="H363" s="11"/>
      <c r="I363" s="93"/>
      <c r="J363" s="37"/>
      <c r="K363" s="37"/>
      <c r="L363" s="37"/>
      <c r="M363" s="37"/>
      <c r="N363" s="37"/>
      <c r="O363" s="37"/>
      <c r="P363" s="37"/>
      <c r="Q363" s="37"/>
      <c r="R363" s="37"/>
      <c r="S363" s="37"/>
      <c r="T363" s="37"/>
      <c r="U363" s="37"/>
      <c r="V363" s="37"/>
      <c r="W363" s="37"/>
      <c r="X363" s="37"/>
      <c r="Y363" s="37"/>
      <c r="Z363" s="37"/>
      <c r="AA363" s="37"/>
    </row>
    <row r="364">
      <c r="A364" s="37"/>
      <c r="B364" s="91"/>
      <c r="C364" s="37"/>
      <c r="D364" s="37"/>
      <c r="E364" s="92"/>
      <c r="F364" s="37"/>
      <c r="G364" s="93"/>
      <c r="H364" s="11"/>
      <c r="I364" s="93"/>
      <c r="J364" s="37"/>
      <c r="K364" s="37"/>
      <c r="L364" s="37"/>
      <c r="M364" s="37"/>
      <c r="N364" s="37"/>
      <c r="O364" s="37"/>
      <c r="P364" s="37"/>
      <c r="Q364" s="37"/>
      <c r="R364" s="37"/>
      <c r="S364" s="37"/>
      <c r="T364" s="37"/>
      <c r="U364" s="37"/>
      <c r="V364" s="37"/>
      <c r="W364" s="37"/>
      <c r="X364" s="37"/>
      <c r="Y364" s="37"/>
      <c r="Z364" s="37"/>
      <c r="AA364" s="37"/>
    </row>
    <row r="365">
      <c r="A365" s="37"/>
      <c r="B365" s="91"/>
      <c r="C365" s="37"/>
      <c r="D365" s="37"/>
      <c r="E365" s="92"/>
      <c r="F365" s="37"/>
      <c r="G365" s="93"/>
      <c r="H365" s="11"/>
      <c r="I365" s="93"/>
      <c r="J365" s="37"/>
      <c r="K365" s="37"/>
      <c r="L365" s="37"/>
      <c r="M365" s="37"/>
      <c r="N365" s="37"/>
      <c r="O365" s="37"/>
      <c r="P365" s="37"/>
      <c r="Q365" s="37"/>
      <c r="R365" s="37"/>
      <c r="S365" s="37"/>
      <c r="T365" s="37"/>
      <c r="U365" s="37"/>
      <c r="V365" s="37"/>
      <c r="W365" s="37"/>
      <c r="X365" s="37"/>
      <c r="Y365" s="37"/>
      <c r="Z365" s="37"/>
      <c r="AA365" s="37"/>
    </row>
    <row r="366">
      <c r="A366" s="37"/>
      <c r="B366" s="91"/>
      <c r="C366" s="37"/>
      <c r="D366" s="37"/>
      <c r="E366" s="92"/>
      <c r="F366" s="37"/>
      <c r="G366" s="93"/>
      <c r="H366" s="11"/>
      <c r="I366" s="93"/>
      <c r="J366" s="37"/>
      <c r="K366" s="37"/>
      <c r="L366" s="37"/>
      <c r="M366" s="37"/>
      <c r="N366" s="37"/>
      <c r="O366" s="37"/>
      <c r="P366" s="37"/>
      <c r="Q366" s="37"/>
      <c r="R366" s="37"/>
      <c r="S366" s="37"/>
      <c r="T366" s="37"/>
      <c r="U366" s="37"/>
      <c r="V366" s="37"/>
      <c r="W366" s="37"/>
      <c r="X366" s="37"/>
      <c r="Y366" s="37"/>
      <c r="Z366" s="37"/>
      <c r="AA366" s="37"/>
    </row>
    <row r="367">
      <c r="A367" s="37"/>
      <c r="B367" s="91"/>
      <c r="C367" s="37"/>
      <c r="D367" s="37"/>
      <c r="E367" s="92"/>
      <c r="F367" s="37"/>
      <c r="G367" s="93"/>
      <c r="H367" s="11"/>
      <c r="I367" s="93"/>
      <c r="J367" s="37"/>
      <c r="K367" s="37"/>
      <c r="L367" s="37"/>
      <c r="M367" s="37"/>
      <c r="N367" s="37"/>
      <c r="O367" s="37"/>
      <c r="P367" s="37"/>
      <c r="Q367" s="37"/>
      <c r="R367" s="37"/>
      <c r="S367" s="37"/>
      <c r="T367" s="37"/>
      <c r="U367" s="37"/>
      <c r="V367" s="37"/>
      <c r="W367" s="37"/>
      <c r="X367" s="37"/>
      <c r="Y367" s="37"/>
      <c r="Z367" s="37"/>
      <c r="AA367" s="37"/>
    </row>
    <row r="368">
      <c r="A368" s="37"/>
      <c r="B368" s="91"/>
      <c r="C368" s="37"/>
      <c r="D368" s="37"/>
      <c r="E368" s="92"/>
      <c r="F368" s="37"/>
      <c r="G368" s="93"/>
      <c r="H368" s="11"/>
      <c r="I368" s="93"/>
      <c r="J368" s="37"/>
      <c r="K368" s="37"/>
      <c r="L368" s="37"/>
      <c r="M368" s="37"/>
      <c r="N368" s="37"/>
      <c r="O368" s="37"/>
      <c r="P368" s="37"/>
      <c r="Q368" s="37"/>
      <c r="R368" s="37"/>
      <c r="S368" s="37"/>
      <c r="T368" s="37"/>
      <c r="U368" s="37"/>
      <c r="V368" s="37"/>
      <c r="W368" s="37"/>
      <c r="X368" s="37"/>
      <c r="Y368" s="37"/>
      <c r="Z368" s="37"/>
      <c r="AA368" s="37"/>
    </row>
    <row r="369">
      <c r="A369" s="37"/>
      <c r="B369" s="91"/>
      <c r="C369" s="37"/>
      <c r="D369" s="37"/>
      <c r="E369" s="92"/>
      <c r="F369" s="37"/>
      <c r="G369" s="93"/>
      <c r="H369" s="11"/>
      <c r="I369" s="93"/>
      <c r="J369" s="37"/>
      <c r="K369" s="37"/>
      <c r="L369" s="37"/>
      <c r="M369" s="37"/>
      <c r="N369" s="37"/>
      <c r="O369" s="37"/>
      <c r="P369" s="37"/>
      <c r="Q369" s="37"/>
      <c r="R369" s="37"/>
      <c r="S369" s="37"/>
      <c r="T369" s="37"/>
      <c r="U369" s="37"/>
      <c r="V369" s="37"/>
      <c r="W369" s="37"/>
      <c r="X369" s="37"/>
      <c r="Y369" s="37"/>
      <c r="Z369" s="37"/>
      <c r="AA369" s="37"/>
    </row>
    <row r="370">
      <c r="A370" s="37"/>
      <c r="B370" s="91"/>
      <c r="C370" s="37"/>
      <c r="D370" s="37"/>
      <c r="E370" s="92"/>
      <c r="F370" s="37"/>
      <c r="G370" s="93"/>
      <c r="H370" s="11"/>
      <c r="I370" s="93"/>
      <c r="J370" s="37"/>
      <c r="K370" s="37"/>
      <c r="L370" s="37"/>
      <c r="M370" s="37"/>
      <c r="N370" s="37"/>
      <c r="O370" s="37"/>
      <c r="P370" s="37"/>
      <c r="Q370" s="37"/>
      <c r="R370" s="37"/>
      <c r="S370" s="37"/>
      <c r="T370" s="37"/>
      <c r="U370" s="37"/>
      <c r="V370" s="37"/>
      <c r="W370" s="37"/>
      <c r="X370" s="37"/>
      <c r="Y370" s="37"/>
      <c r="Z370" s="37"/>
      <c r="AA370" s="37"/>
    </row>
    <row r="371">
      <c r="A371" s="37"/>
      <c r="B371" s="91"/>
      <c r="C371" s="37"/>
      <c r="D371" s="37"/>
      <c r="E371" s="92"/>
      <c r="F371" s="37"/>
      <c r="G371" s="93"/>
      <c r="H371" s="11"/>
      <c r="I371" s="93"/>
      <c r="J371" s="37"/>
      <c r="K371" s="37"/>
      <c r="L371" s="37"/>
      <c r="M371" s="37"/>
      <c r="N371" s="37"/>
      <c r="O371" s="37"/>
      <c r="P371" s="37"/>
      <c r="Q371" s="37"/>
      <c r="R371" s="37"/>
      <c r="S371" s="37"/>
      <c r="T371" s="37"/>
      <c r="U371" s="37"/>
      <c r="V371" s="37"/>
      <c r="W371" s="37"/>
      <c r="X371" s="37"/>
      <c r="Y371" s="37"/>
      <c r="Z371" s="37"/>
      <c r="AA371" s="37"/>
    </row>
    <row r="372">
      <c r="A372" s="37"/>
      <c r="B372" s="91"/>
      <c r="C372" s="37"/>
      <c r="D372" s="37"/>
      <c r="E372" s="92"/>
      <c r="F372" s="37"/>
      <c r="G372" s="93"/>
      <c r="H372" s="11"/>
      <c r="I372" s="93"/>
      <c r="J372" s="37"/>
      <c r="K372" s="37"/>
      <c r="L372" s="37"/>
      <c r="M372" s="37"/>
      <c r="N372" s="37"/>
      <c r="O372" s="37"/>
      <c r="P372" s="37"/>
      <c r="Q372" s="37"/>
      <c r="R372" s="37"/>
      <c r="S372" s="37"/>
      <c r="T372" s="37"/>
      <c r="U372" s="37"/>
      <c r="V372" s="37"/>
      <c r="W372" s="37"/>
      <c r="X372" s="37"/>
      <c r="Y372" s="37"/>
      <c r="Z372" s="37"/>
      <c r="AA372" s="37"/>
    </row>
    <row r="373">
      <c r="A373" s="37"/>
      <c r="B373" s="91"/>
      <c r="C373" s="37"/>
      <c r="D373" s="37"/>
      <c r="E373" s="92"/>
      <c r="F373" s="37"/>
      <c r="G373" s="93"/>
      <c r="H373" s="11"/>
      <c r="I373" s="93"/>
      <c r="J373" s="37"/>
      <c r="K373" s="37"/>
      <c r="L373" s="37"/>
      <c r="M373" s="37"/>
      <c r="N373" s="37"/>
      <c r="O373" s="37"/>
      <c r="P373" s="37"/>
      <c r="Q373" s="37"/>
      <c r="R373" s="37"/>
      <c r="S373" s="37"/>
      <c r="T373" s="37"/>
      <c r="U373" s="37"/>
      <c r="V373" s="37"/>
      <c r="W373" s="37"/>
      <c r="X373" s="37"/>
      <c r="Y373" s="37"/>
      <c r="Z373" s="37"/>
      <c r="AA373" s="37"/>
    </row>
    <row r="374">
      <c r="A374" s="37"/>
      <c r="B374" s="91"/>
      <c r="C374" s="37"/>
      <c r="D374" s="37"/>
      <c r="E374" s="92"/>
      <c r="F374" s="37"/>
      <c r="G374" s="93"/>
      <c r="H374" s="11"/>
      <c r="I374" s="93"/>
      <c r="J374" s="37"/>
      <c r="K374" s="37"/>
      <c r="L374" s="37"/>
      <c r="M374" s="37"/>
      <c r="N374" s="37"/>
      <c r="O374" s="37"/>
      <c r="P374" s="37"/>
      <c r="Q374" s="37"/>
      <c r="R374" s="37"/>
      <c r="S374" s="37"/>
      <c r="T374" s="37"/>
      <c r="U374" s="37"/>
      <c r="V374" s="37"/>
      <c r="W374" s="37"/>
      <c r="X374" s="37"/>
      <c r="Y374" s="37"/>
      <c r="Z374" s="37"/>
      <c r="AA374" s="37"/>
    </row>
    <row r="375">
      <c r="A375" s="37"/>
      <c r="B375" s="91"/>
      <c r="C375" s="37"/>
      <c r="D375" s="37"/>
      <c r="E375" s="92"/>
      <c r="F375" s="37"/>
      <c r="G375" s="93"/>
      <c r="H375" s="11"/>
      <c r="I375" s="93"/>
      <c r="J375" s="37"/>
      <c r="K375" s="37"/>
      <c r="L375" s="37"/>
      <c r="M375" s="37"/>
      <c r="N375" s="37"/>
      <c r="O375" s="37"/>
      <c r="P375" s="37"/>
      <c r="Q375" s="37"/>
      <c r="R375" s="37"/>
      <c r="S375" s="37"/>
      <c r="T375" s="37"/>
      <c r="U375" s="37"/>
      <c r="V375" s="37"/>
      <c r="W375" s="37"/>
      <c r="X375" s="37"/>
      <c r="Y375" s="37"/>
      <c r="Z375" s="37"/>
      <c r="AA375" s="37"/>
    </row>
    <row r="376">
      <c r="A376" s="37"/>
      <c r="B376" s="91"/>
      <c r="C376" s="37"/>
      <c r="D376" s="37"/>
      <c r="E376" s="92"/>
      <c r="F376" s="37"/>
      <c r="G376" s="93"/>
      <c r="H376" s="11"/>
      <c r="I376" s="93"/>
      <c r="J376" s="37"/>
      <c r="K376" s="37"/>
      <c r="L376" s="37"/>
      <c r="M376" s="37"/>
      <c r="N376" s="37"/>
      <c r="O376" s="37"/>
      <c r="P376" s="37"/>
      <c r="Q376" s="37"/>
      <c r="R376" s="37"/>
      <c r="S376" s="37"/>
      <c r="T376" s="37"/>
      <c r="U376" s="37"/>
      <c r="V376" s="37"/>
      <c r="W376" s="37"/>
      <c r="X376" s="37"/>
      <c r="Y376" s="37"/>
      <c r="Z376" s="37"/>
      <c r="AA376" s="37"/>
    </row>
    <row r="377">
      <c r="A377" s="37"/>
      <c r="B377" s="91"/>
      <c r="C377" s="37"/>
      <c r="D377" s="37"/>
      <c r="E377" s="92"/>
      <c r="F377" s="37"/>
      <c r="G377" s="93"/>
      <c r="H377" s="11"/>
      <c r="I377" s="93"/>
      <c r="J377" s="37"/>
      <c r="K377" s="37"/>
      <c r="L377" s="37"/>
      <c r="M377" s="37"/>
      <c r="N377" s="37"/>
      <c r="O377" s="37"/>
      <c r="P377" s="37"/>
      <c r="Q377" s="37"/>
      <c r="R377" s="37"/>
      <c r="S377" s="37"/>
      <c r="T377" s="37"/>
      <c r="U377" s="37"/>
      <c r="V377" s="37"/>
      <c r="W377" s="37"/>
      <c r="X377" s="37"/>
      <c r="Y377" s="37"/>
      <c r="Z377" s="37"/>
      <c r="AA377" s="37"/>
    </row>
    <row r="378">
      <c r="A378" s="37"/>
      <c r="B378" s="91"/>
      <c r="C378" s="37"/>
      <c r="D378" s="37"/>
      <c r="E378" s="92"/>
      <c r="F378" s="37"/>
      <c r="G378" s="93"/>
      <c r="H378" s="11"/>
      <c r="I378" s="93"/>
      <c r="J378" s="37"/>
      <c r="K378" s="37"/>
      <c r="L378" s="37"/>
      <c r="M378" s="37"/>
      <c r="N378" s="37"/>
      <c r="O378" s="37"/>
      <c r="P378" s="37"/>
      <c r="Q378" s="37"/>
      <c r="R378" s="37"/>
      <c r="S378" s="37"/>
      <c r="T378" s="37"/>
      <c r="U378" s="37"/>
      <c r="V378" s="37"/>
      <c r="W378" s="37"/>
      <c r="X378" s="37"/>
      <c r="Y378" s="37"/>
      <c r="Z378" s="37"/>
      <c r="AA378" s="37"/>
    </row>
    <row r="379">
      <c r="A379" s="37"/>
      <c r="B379" s="91"/>
      <c r="C379" s="37"/>
      <c r="D379" s="37"/>
      <c r="E379" s="92"/>
      <c r="F379" s="37"/>
      <c r="G379" s="93"/>
      <c r="H379" s="11"/>
      <c r="I379" s="93"/>
      <c r="J379" s="37"/>
      <c r="K379" s="37"/>
      <c r="L379" s="37"/>
      <c r="M379" s="37"/>
      <c r="N379" s="37"/>
      <c r="O379" s="37"/>
      <c r="P379" s="37"/>
      <c r="Q379" s="37"/>
      <c r="R379" s="37"/>
      <c r="S379" s="37"/>
      <c r="T379" s="37"/>
      <c r="U379" s="37"/>
      <c r="V379" s="37"/>
      <c r="W379" s="37"/>
      <c r="X379" s="37"/>
      <c r="Y379" s="37"/>
      <c r="Z379" s="37"/>
      <c r="AA379" s="37"/>
    </row>
    <row r="380">
      <c r="A380" s="37"/>
      <c r="B380" s="91"/>
      <c r="C380" s="37"/>
      <c r="D380" s="37"/>
      <c r="E380" s="92"/>
      <c r="F380" s="37"/>
      <c r="G380" s="93"/>
      <c r="H380" s="11"/>
      <c r="I380" s="93"/>
      <c r="J380" s="37"/>
      <c r="K380" s="37"/>
      <c r="L380" s="37"/>
      <c r="M380" s="37"/>
      <c r="N380" s="37"/>
      <c r="O380" s="37"/>
      <c r="P380" s="37"/>
      <c r="Q380" s="37"/>
      <c r="R380" s="37"/>
      <c r="S380" s="37"/>
      <c r="T380" s="37"/>
      <c r="U380" s="37"/>
      <c r="V380" s="37"/>
      <c r="W380" s="37"/>
      <c r="X380" s="37"/>
      <c r="Y380" s="37"/>
      <c r="Z380" s="37"/>
      <c r="AA380" s="37"/>
    </row>
    <row r="381">
      <c r="A381" s="37"/>
      <c r="B381" s="91"/>
      <c r="C381" s="37"/>
      <c r="D381" s="37"/>
      <c r="E381" s="92"/>
      <c r="F381" s="37"/>
      <c r="G381" s="93"/>
      <c r="H381" s="11"/>
      <c r="I381" s="93"/>
      <c r="J381" s="37"/>
      <c r="K381" s="37"/>
      <c r="L381" s="37"/>
      <c r="M381" s="37"/>
      <c r="N381" s="37"/>
      <c r="O381" s="37"/>
      <c r="P381" s="37"/>
      <c r="Q381" s="37"/>
      <c r="R381" s="37"/>
      <c r="S381" s="37"/>
      <c r="T381" s="37"/>
      <c r="U381" s="37"/>
      <c r="V381" s="37"/>
      <c r="W381" s="37"/>
      <c r="X381" s="37"/>
      <c r="Y381" s="37"/>
      <c r="Z381" s="37"/>
      <c r="AA381" s="37"/>
    </row>
    <row r="382">
      <c r="A382" s="37"/>
      <c r="B382" s="91"/>
      <c r="C382" s="37"/>
      <c r="D382" s="37"/>
      <c r="E382" s="92"/>
      <c r="F382" s="37"/>
      <c r="G382" s="93"/>
      <c r="H382" s="11"/>
      <c r="I382" s="93"/>
      <c r="J382" s="37"/>
      <c r="K382" s="37"/>
      <c r="L382" s="37"/>
      <c r="M382" s="37"/>
      <c r="N382" s="37"/>
      <c r="O382" s="37"/>
      <c r="P382" s="37"/>
      <c r="Q382" s="37"/>
      <c r="R382" s="37"/>
      <c r="S382" s="37"/>
      <c r="T382" s="37"/>
      <c r="U382" s="37"/>
      <c r="V382" s="37"/>
      <c r="W382" s="37"/>
      <c r="X382" s="37"/>
      <c r="Y382" s="37"/>
      <c r="Z382" s="37"/>
      <c r="AA382" s="37"/>
    </row>
    <row r="383">
      <c r="A383" s="37"/>
      <c r="B383" s="91"/>
      <c r="C383" s="37"/>
      <c r="D383" s="37"/>
      <c r="E383" s="92"/>
      <c r="F383" s="37"/>
      <c r="G383" s="93"/>
      <c r="H383" s="11"/>
      <c r="I383" s="93"/>
      <c r="J383" s="37"/>
      <c r="K383" s="37"/>
      <c r="L383" s="37"/>
      <c r="M383" s="37"/>
      <c r="N383" s="37"/>
      <c r="O383" s="37"/>
      <c r="P383" s="37"/>
      <c r="Q383" s="37"/>
      <c r="R383" s="37"/>
      <c r="S383" s="37"/>
      <c r="T383" s="37"/>
      <c r="U383" s="37"/>
      <c r="V383" s="37"/>
      <c r="W383" s="37"/>
      <c r="X383" s="37"/>
      <c r="Y383" s="37"/>
      <c r="Z383" s="37"/>
      <c r="AA383" s="37"/>
    </row>
    <row r="384">
      <c r="A384" s="37"/>
      <c r="B384" s="91"/>
      <c r="C384" s="37"/>
      <c r="D384" s="37"/>
      <c r="E384" s="92"/>
      <c r="F384" s="37"/>
      <c r="G384" s="93"/>
      <c r="H384" s="11"/>
      <c r="I384" s="93"/>
      <c r="J384" s="37"/>
      <c r="K384" s="37"/>
      <c r="L384" s="37"/>
      <c r="M384" s="37"/>
      <c r="N384" s="37"/>
      <c r="O384" s="37"/>
      <c r="P384" s="37"/>
      <c r="Q384" s="37"/>
      <c r="R384" s="37"/>
      <c r="S384" s="37"/>
      <c r="T384" s="37"/>
      <c r="U384" s="37"/>
      <c r="V384" s="37"/>
      <c r="W384" s="37"/>
      <c r="X384" s="37"/>
      <c r="Y384" s="37"/>
      <c r="Z384" s="37"/>
      <c r="AA384" s="37"/>
    </row>
    <row r="385">
      <c r="A385" s="37"/>
      <c r="B385" s="91"/>
      <c r="C385" s="37"/>
      <c r="D385" s="37"/>
      <c r="E385" s="92"/>
      <c r="F385" s="37"/>
      <c r="G385" s="93"/>
      <c r="H385" s="11"/>
      <c r="I385" s="93"/>
      <c r="J385" s="37"/>
      <c r="K385" s="37"/>
      <c r="L385" s="37"/>
      <c r="M385" s="37"/>
      <c r="N385" s="37"/>
      <c r="O385" s="37"/>
      <c r="P385" s="37"/>
      <c r="Q385" s="37"/>
      <c r="R385" s="37"/>
      <c r="S385" s="37"/>
      <c r="T385" s="37"/>
      <c r="U385" s="37"/>
      <c r="V385" s="37"/>
      <c r="W385" s="37"/>
      <c r="X385" s="37"/>
      <c r="Y385" s="37"/>
      <c r="Z385" s="37"/>
      <c r="AA385" s="37"/>
    </row>
    <row r="386">
      <c r="A386" s="37"/>
      <c r="B386" s="91"/>
      <c r="C386" s="37"/>
      <c r="D386" s="37"/>
      <c r="E386" s="92"/>
      <c r="F386" s="37"/>
      <c r="G386" s="93"/>
      <c r="H386" s="11"/>
      <c r="I386" s="93"/>
      <c r="J386" s="37"/>
      <c r="K386" s="37"/>
      <c r="L386" s="37"/>
      <c r="M386" s="37"/>
      <c r="N386" s="37"/>
      <c r="O386" s="37"/>
      <c r="P386" s="37"/>
      <c r="Q386" s="37"/>
      <c r="R386" s="37"/>
      <c r="S386" s="37"/>
      <c r="T386" s="37"/>
      <c r="U386" s="37"/>
      <c r="V386" s="37"/>
      <c r="W386" s="37"/>
      <c r="X386" s="37"/>
      <c r="Y386" s="37"/>
      <c r="Z386" s="37"/>
      <c r="AA386" s="37"/>
    </row>
    <row r="387">
      <c r="A387" s="37"/>
      <c r="B387" s="91"/>
      <c r="C387" s="37"/>
      <c r="D387" s="37"/>
      <c r="E387" s="92"/>
      <c r="F387" s="37"/>
      <c r="G387" s="93"/>
      <c r="H387" s="11"/>
      <c r="I387" s="93"/>
      <c r="J387" s="37"/>
      <c r="K387" s="37"/>
      <c r="L387" s="37"/>
      <c r="M387" s="37"/>
      <c r="N387" s="37"/>
      <c r="O387" s="37"/>
      <c r="P387" s="37"/>
      <c r="Q387" s="37"/>
      <c r="R387" s="37"/>
      <c r="S387" s="37"/>
      <c r="T387" s="37"/>
      <c r="U387" s="37"/>
      <c r="V387" s="37"/>
      <c r="W387" s="37"/>
      <c r="X387" s="37"/>
      <c r="Y387" s="37"/>
      <c r="Z387" s="37"/>
      <c r="AA387" s="37"/>
    </row>
    <row r="388">
      <c r="A388" s="37"/>
      <c r="B388" s="91"/>
      <c r="C388" s="37"/>
      <c r="D388" s="37"/>
      <c r="E388" s="92"/>
      <c r="F388" s="37"/>
      <c r="G388" s="93"/>
      <c r="H388" s="11"/>
      <c r="I388" s="93"/>
      <c r="J388" s="37"/>
      <c r="K388" s="37"/>
      <c r="L388" s="37"/>
      <c r="M388" s="37"/>
      <c r="N388" s="37"/>
      <c r="O388" s="37"/>
      <c r="P388" s="37"/>
      <c r="Q388" s="37"/>
      <c r="R388" s="37"/>
      <c r="S388" s="37"/>
      <c r="T388" s="37"/>
      <c r="U388" s="37"/>
      <c r="V388" s="37"/>
      <c r="W388" s="37"/>
      <c r="X388" s="37"/>
      <c r="Y388" s="37"/>
      <c r="Z388" s="37"/>
      <c r="AA388" s="37"/>
    </row>
    <row r="389">
      <c r="A389" s="37"/>
      <c r="B389" s="91"/>
      <c r="C389" s="37"/>
      <c r="D389" s="37"/>
      <c r="E389" s="92"/>
      <c r="F389" s="37"/>
      <c r="G389" s="93"/>
      <c r="H389" s="11"/>
      <c r="I389" s="93"/>
      <c r="J389" s="37"/>
      <c r="K389" s="37"/>
      <c r="L389" s="37"/>
      <c r="M389" s="37"/>
      <c r="N389" s="37"/>
      <c r="O389" s="37"/>
      <c r="P389" s="37"/>
      <c r="Q389" s="37"/>
      <c r="R389" s="37"/>
      <c r="S389" s="37"/>
      <c r="T389" s="37"/>
      <c r="U389" s="37"/>
      <c r="V389" s="37"/>
      <c r="W389" s="37"/>
      <c r="X389" s="37"/>
      <c r="Y389" s="37"/>
      <c r="Z389" s="37"/>
      <c r="AA389" s="37"/>
    </row>
    <row r="390">
      <c r="A390" s="37"/>
      <c r="B390" s="91"/>
      <c r="C390" s="37"/>
      <c r="D390" s="37"/>
      <c r="E390" s="92"/>
      <c r="F390" s="37"/>
      <c r="G390" s="93"/>
      <c r="H390" s="11"/>
      <c r="I390" s="93"/>
      <c r="J390" s="37"/>
      <c r="K390" s="37"/>
      <c r="L390" s="37"/>
      <c r="M390" s="37"/>
      <c r="N390" s="37"/>
      <c r="O390" s="37"/>
      <c r="P390" s="37"/>
      <c r="Q390" s="37"/>
      <c r="R390" s="37"/>
      <c r="S390" s="37"/>
      <c r="T390" s="37"/>
      <c r="U390" s="37"/>
      <c r="V390" s="37"/>
      <c r="W390" s="37"/>
      <c r="X390" s="37"/>
      <c r="Y390" s="37"/>
      <c r="Z390" s="37"/>
      <c r="AA390" s="37"/>
    </row>
    <row r="391">
      <c r="A391" s="37"/>
      <c r="B391" s="91"/>
      <c r="C391" s="37"/>
      <c r="D391" s="37"/>
      <c r="E391" s="92"/>
      <c r="F391" s="37"/>
      <c r="G391" s="93"/>
      <c r="H391" s="11"/>
      <c r="I391" s="93"/>
      <c r="J391" s="37"/>
      <c r="K391" s="37"/>
      <c r="L391" s="37"/>
      <c r="M391" s="37"/>
      <c r="N391" s="37"/>
      <c r="O391" s="37"/>
      <c r="P391" s="37"/>
      <c r="Q391" s="37"/>
      <c r="R391" s="37"/>
      <c r="S391" s="37"/>
      <c r="T391" s="37"/>
      <c r="U391" s="37"/>
      <c r="V391" s="37"/>
      <c r="W391" s="37"/>
      <c r="X391" s="37"/>
      <c r="Y391" s="37"/>
      <c r="Z391" s="37"/>
      <c r="AA391" s="37"/>
    </row>
    <row r="392">
      <c r="A392" s="37"/>
      <c r="B392" s="91"/>
      <c r="C392" s="37"/>
      <c r="D392" s="37"/>
      <c r="E392" s="92"/>
      <c r="F392" s="37"/>
      <c r="G392" s="93"/>
      <c r="H392" s="11"/>
      <c r="I392" s="93"/>
      <c r="J392" s="37"/>
      <c r="K392" s="37"/>
      <c r="L392" s="37"/>
      <c r="M392" s="37"/>
      <c r="N392" s="37"/>
      <c r="O392" s="37"/>
      <c r="P392" s="37"/>
      <c r="Q392" s="37"/>
      <c r="R392" s="37"/>
      <c r="S392" s="37"/>
      <c r="T392" s="37"/>
      <c r="U392" s="37"/>
      <c r="V392" s="37"/>
      <c r="W392" s="37"/>
      <c r="X392" s="37"/>
      <c r="Y392" s="37"/>
      <c r="Z392" s="37"/>
      <c r="AA392" s="37"/>
    </row>
    <row r="393">
      <c r="A393" s="37"/>
      <c r="B393" s="91"/>
      <c r="C393" s="37"/>
      <c r="D393" s="37"/>
      <c r="E393" s="92"/>
      <c r="F393" s="37"/>
      <c r="G393" s="93"/>
      <c r="H393" s="11"/>
      <c r="I393" s="93"/>
      <c r="J393" s="37"/>
      <c r="K393" s="37"/>
      <c r="L393" s="37"/>
      <c r="M393" s="37"/>
      <c r="N393" s="37"/>
      <c r="O393" s="37"/>
      <c r="P393" s="37"/>
      <c r="Q393" s="37"/>
      <c r="R393" s="37"/>
      <c r="S393" s="37"/>
      <c r="T393" s="37"/>
      <c r="U393" s="37"/>
      <c r="V393" s="37"/>
      <c r="W393" s="37"/>
      <c r="X393" s="37"/>
      <c r="Y393" s="37"/>
      <c r="Z393" s="37"/>
      <c r="AA393" s="37"/>
    </row>
    <row r="394">
      <c r="A394" s="37"/>
      <c r="B394" s="91"/>
      <c r="C394" s="37"/>
      <c r="D394" s="37"/>
      <c r="E394" s="92"/>
      <c r="F394" s="37"/>
      <c r="G394" s="93"/>
      <c r="H394" s="11"/>
      <c r="I394" s="93"/>
      <c r="J394" s="37"/>
      <c r="K394" s="37"/>
      <c r="L394" s="37"/>
      <c r="M394" s="37"/>
      <c r="N394" s="37"/>
      <c r="O394" s="37"/>
      <c r="P394" s="37"/>
      <c r="Q394" s="37"/>
      <c r="R394" s="37"/>
      <c r="S394" s="37"/>
      <c r="T394" s="37"/>
      <c r="U394" s="37"/>
      <c r="V394" s="37"/>
      <c r="W394" s="37"/>
      <c r="X394" s="37"/>
      <c r="Y394" s="37"/>
      <c r="Z394" s="37"/>
      <c r="AA394" s="37"/>
    </row>
    <row r="395">
      <c r="A395" s="37"/>
      <c r="B395" s="91"/>
      <c r="C395" s="37"/>
      <c r="D395" s="37"/>
      <c r="E395" s="92"/>
      <c r="F395" s="37"/>
      <c r="G395" s="93"/>
      <c r="H395" s="11"/>
      <c r="I395" s="93"/>
      <c r="J395" s="37"/>
      <c r="K395" s="37"/>
      <c r="L395" s="37"/>
      <c r="M395" s="37"/>
      <c r="N395" s="37"/>
      <c r="O395" s="37"/>
      <c r="P395" s="37"/>
      <c r="Q395" s="37"/>
      <c r="R395" s="37"/>
      <c r="S395" s="37"/>
      <c r="T395" s="37"/>
      <c r="U395" s="37"/>
      <c r="V395" s="37"/>
      <c r="W395" s="37"/>
      <c r="X395" s="37"/>
      <c r="Y395" s="37"/>
      <c r="Z395" s="37"/>
      <c r="AA395" s="37"/>
    </row>
    <row r="396">
      <c r="A396" s="37"/>
      <c r="B396" s="91"/>
      <c r="C396" s="37"/>
      <c r="D396" s="37"/>
      <c r="E396" s="92"/>
      <c r="F396" s="37"/>
      <c r="G396" s="93"/>
      <c r="H396" s="11"/>
      <c r="I396" s="93"/>
      <c r="J396" s="37"/>
      <c r="K396" s="37"/>
      <c r="L396" s="37"/>
      <c r="M396" s="37"/>
      <c r="N396" s="37"/>
      <c r="O396" s="37"/>
      <c r="P396" s="37"/>
      <c r="Q396" s="37"/>
      <c r="R396" s="37"/>
      <c r="S396" s="37"/>
      <c r="T396" s="37"/>
      <c r="U396" s="37"/>
      <c r="V396" s="37"/>
      <c r="W396" s="37"/>
      <c r="X396" s="37"/>
      <c r="Y396" s="37"/>
      <c r="Z396" s="37"/>
      <c r="AA396" s="37"/>
    </row>
    <row r="397">
      <c r="A397" s="37"/>
      <c r="B397" s="91"/>
      <c r="C397" s="37"/>
      <c r="D397" s="37"/>
      <c r="E397" s="92"/>
      <c r="F397" s="37"/>
      <c r="G397" s="93"/>
      <c r="H397" s="11"/>
      <c r="I397" s="93"/>
      <c r="J397" s="37"/>
      <c r="K397" s="37"/>
      <c r="L397" s="37"/>
      <c r="M397" s="37"/>
      <c r="N397" s="37"/>
      <c r="O397" s="37"/>
      <c r="P397" s="37"/>
      <c r="Q397" s="37"/>
      <c r="R397" s="37"/>
      <c r="S397" s="37"/>
      <c r="T397" s="37"/>
      <c r="U397" s="37"/>
      <c r="V397" s="37"/>
      <c r="W397" s="37"/>
      <c r="X397" s="37"/>
      <c r="Y397" s="37"/>
      <c r="Z397" s="37"/>
      <c r="AA397" s="37"/>
    </row>
    <row r="398">
      <c r="A398" s="37"/>
      <c r="B398" s="91"/>
      <c r="C398" s="37"/>
      <c r="D398" s="37"/>
      <c r="E398" s="92"/>
      <c r="F398" s="37"/>
      <c r="G398" s="93"/>
      <c r="H398" s="11"/>
      <c r="I398" s="93"/>
      <c r="J398" s="37"/>
      <c r="K398" s="37"/>
      <c r="L398" s="37"/>
      <c r="M398" s="37"/>
      <c r="N398" s="37"/>
      <c r="O398" s="37"/>
      <c r="P398" s="37"/>
      <c r="Q398" s="37"/>
      <c r="R398" s="37"/>
      <c r="S398" s="37"/>
      <c r="T398" s="37"/>
      <c r="U398" s="37"/>
      <c r="V398" s="37"/>
      <c r="W398" s="37"/>
      <c r="X398" s="37"/>
      <c r="Y398" s="37"/>
      <c r="Z398" s="37"/>
      <c r="AA398" s="37"/>
    </row>
    <row r="399">
      <c r="A399" s="37"/>
      <c r="B399" s="91"/>
      <c r="C399" s="37"/>
      <c r="D399" s="37"/>
      <c r="E399" s="92"/>
      <c r="F399" s="37"/>
      <c r="G399" s="93"/>
      <c r="H399" s="11"/>
      <c r="I399" s="93"/>
      <c r="J399" s="37"/>
      <c r="K399" s="37"/>
      <c r="L399" s="37"/>
      <c r="M399" s="37"/>
      <c r="N399" s="37"/>
      <c r="O399" s="37"/>
      <c r="P399" s="37"/>
      <c r="Q399" s="37"/>
      <c r="R399" s="37"/>
      <c r="S399" s="37"/>
      <c r="T399" s="37"/>
      <c r="U399" s="37"/>
      <c r="V399" s="37"/>
      <c r="W399" s="37"/>
      <c r="X399" s="37"/>
      <c r="Y399" s="37"/>
      <c r="Z399" s="37"/>
      <c r="AA399" s="37"/>
    </row>
    <row r="400">
      <c r="A400" s="37"/>
      <c r="B400" s="91"/>
      <c r="C400" s="37"/>
      <c r="D400" s="37"/>
      <c r="E400" s="92"/>
      <c r="F400" s="37"/>
      <c r="G400" s="93"/>
      <c r="H400" s="11"/>
      <c r="I400" s="93"/>
      <c r="J400" s="37"/>
      <c r="K400" s="37"/>
      <c r="L400" s="37"/>
      <c r="M400" s="37"/>
      <c r="N400" s="37"/>
      <c r="O400" s="37"/>
      <c r="P400" s="37"/>
      <c r="Q400" s="37"/>
      <c r="R400" s="37"/>
      <c r="S400" s="37"/>
      <c r="T400" s="37"/>
      <c r="U400" s="37"/>
      <c r="V400" s="37"/>
      <c r="W400" s="37"/>
      <c r="X400" s="37"/>
      <c r="Y400" s="37"/>
      <c r="Z400" s="37"/>
      <c r="AA400" s="37"/>
    </row>
    <row r="401">
      <c r="A401" s="37"/>
      <c r="B401" s="91"/>
      <c r="C401" s="37"/>
      <c r="D401" s="37"/>
      <c r="E401" s="92"/>
      <c r="F401" s="37"/>
      <c r="G401" s="93"/>
      <c r="H401" s="11"/>
      <c r="I401" s="93"/>
      <c r="J401" s="37"/>
      <c r="K401" s="37"/>
      <c r="L401" s="37"/>
      <c r="M401" s="37"/>
      <c r="N401" s="37"/>
      <c r="O401" s="37"/>
      <c r="P401" s="37"/>
      <c r="Q401" s="37"/>
      <c r="R401" s="37"/>
      <c r="S401" s="37"/>
      <c r="T401" s="37"/>
      <c r="U401" s="37"/>
      <c r="V401" s="37"/>
      <c r="W401" s="37"/>
      <c r="X401" s="37"/>
      <c r="Y401" s="37"/>
      <c r="Z401" s="37"/>
      <c r="AA401" s="37"/>
    </row>
    <row r="402">
      <c r="A402" s="37"/>
      <c r="B402" s="91"/>
      <c r="C402" s="37"/>
      <c r="D402" s="37"/>
      <c r="E402" s="92"/>
      <c r="F402" s="37"/>
      <c r="G402" s="93"/>
      <c r="H402" s="11"/>
      <c r="I402" s="93"/>
      <c r="J402" s="37"/>
      <c r="K402" s="37"/>
      <c r="L402" s="37"/>
      <c r="M402" s="37"/>
      <c r="N402" s="37"/>
      <c r="O402" s="37"/>
      <c r="P402" s="37"/>
      <c r="Q402" s="37"/>
      <c r="R402" s="37"/>
      <c r="S402" s="37"/>
      <c r="T402" s="37"/>
      <c r="U402" s="37"/>
      <c r="V402" s="37"/>
      <c r="W402" s="37"/>
      <c r="X402" s="37"/>
      <c r="Y402" s="37"/>
      <c r="Z402" s="37"/>
      <c r="AA402" s="37"/>
    </row>
    <row r="403">
      <c r="A403" s="37"/>
      <c r="B403" s="91"/>
      <c r="C403" s="37"/>
      <c r="D403" s="37"/>
      <c r="E403" s="92"/>
      <c r="F403" s="37"/>
      <c r="G403" s="93"/>
      <c r="H403" s="11"/>
      <c r="I403" s="93"/>
      <c r="J403" s="37"/>
      <c r="K403" s="37"/>
      <c r="L403" s="37"/>
      <c r="M403" s="37"/>
      <c r="N403" s="37"/>
      <c r="O403" s="37"/>
      <c r="P403" s="37"/>
      <c r="Q403" s="37"/>
      <c r="R403" s="37"/>
      <c r="S403" s="37"/>
      <c r="T403" s="37"/>
      <c r="U403" s="37"/>
      <c r="V403" s="37"/>
      <c r="W403" s="37"/>
      <c r="X403" s="37"/>
      <c r="Y403" s="37"/>
      <c r="Z403" s="37"/>
      <c r="AA403" s="37"/>
    </row>
    <row r="404">
      <c r="A404" s="37"/>
      <c r="B404" s="91"/>
      <c r="C404" s="37"/>
      <c r="D404" s="37"/>
      <c r="E404" s="92"/>
      <c r="F404" s="37"/>
      <c r="G404" s="93"/>
      <c r="H404" s="11"/>
      <c r="I404" s="93"/>
      <c r="J404" s="37"/>
      <c r="K404" s="37"/>
      <c r="L404" s="37"/>
      <c r="M404" s="37"/>
      <c r="N404" s="37"/>
      <c r="O404" s="37"/>
      <c r="P404" s="37"/>
      <c r="Q404" s="37"/>
      <c r="R404" s="37"/>
      <c r="S404" s="37"/>
      <c r="T404" s="37"/>
      <c r="U404" s="37"/>
      <c r="V404" s="37"/>
      <c r="W404" s="37"/>
      <c r="X404" s="37"/>
      <c r="Y404" s="37"/>
      <c r="Z404" s="37"/>
      <c r="AA404" s="37"/>
    </row>
    <row r="405">
      <c r="A405" s="37"/>
      <c r="B405" s="91"/>
      <c r="C405" s="37"/>
      <c r="D405" s="37"/>
      <c r="E405" s="92"/>
      <c r="F405" s="37"/>
      <c r="G405" s="93"/>
      <c r="H405" s="11"/>
      <c r="I405" s="93"/>
      <c r="J405" s="37"/>
      <c r="K405" s="37"/>
      <c r="L405" s="37"/>
      <c r="M405" s="37"/>
      <c r="N405" s="37"/>
      <c r="O405" s="37"/>
      <c r="P405" s="37"/>
      <c r="Q405" s="37"/>
      <c r="R405" s="37"/>
      <c r="S405" s="37"/>
      <c r="T405" s="37"/>
      <c r="U405" s="37"/>
      <c r="V405" s="37"/>
      <c r="W405" s="37"/>
      <c r="X405" s="37"/>
      <c r="Y405" s="37"/>
      <c r="Z405" s="37"/>
      <c r="AA405" s="37"/>
    </row>
    <row r="406">
      <c r="A406" s="37"/>
      <c r="B406" s="91"/>
      <c r="C406" s="37"/>
      <c r="D406" s="37"/>
      <c r="E406" s="92"/>
      <c r="F406" s="37"/>
      <c r="G406" s="93"/>
      <c r="H406" s="11"/>
      <c r="I406" s="93"/>
      <c r="J406" s="37"/>
      <c r="K406" s="37"/>
      <c r="L406" s="37"/>
      <c r="M406" s="37"/>
      <c r="N406" s="37"/>
      <c r="O406" s="37"/>
      <c r="P406" s="37"/>
      <c r="Q406" s="37"/>
      <c r="R406" s="37"/>
      <c r="S406" s="37"/>
      <c r="T406" s="37"/>
      <c r="U406" s="37"/>
      <c r="V406" s="37"/>
      <c r="W406" s="37"/>
      <c r="X406" s="37"/>
      <c r="Y406" s="37"/>
      <c r="Z406" s="37"/>
      <c r="AA406" s="37"/>
    </row>
    <row r="407">
      <c r="A407" s="37"/>
      <c r="B407" s="91"/>
      <c r="C407" s="37"/>
      <c r="D407" s="37"/>
      <c r="E407" s="92"/>
      <c r="F407" s="37"/>
      <c r="G407" s="93"/>
      <c r="H407" s="11"/>
      <c r="I407" s="93"/>
      <c r="J407" s="37"/>
      <c r="K407" s="37"/>
      <c r="L407" s="37"/>
      <c r="M407" s="37"/>
      <c r="N407" s="37"/>
      <c r="O407" s="37"/>
      <c r="P407" s="37"/>
      <c r="Q407" s="37"/>
      <c r="R407" s="37"/>
      <c r="S407" s="37"/>
      <c r="T407" s="37"/>
      <c r="U407" s="37"/>
      <c r="V407" s="37"/>
      <c r="W407" s="37"/>
      <c r="X407" s="37"/>
      <c r="Y407" s="37"/>
      <c r="Z407" s="37"/>
      <c r="AA407" s="37"/>
    </row>
    <row r="408">
      <c r="A408" s="37"/>
      <c r="B408" s="91"/>
      <c r="C408" s="37"/>
      <c r="D408" s="37"/>
      <c r="E408" s="92"/>
      <c r="F408" s="37"/>
      <c r="G408" s="93"/>
      <c r="H408" s="11"/>
      <c r="I408" s="93"/>
      <c r="J408" s="37"/>
      <c r="K408" s="37"/>
      <c r="L408" s="37"/>
      <c r="M408" s="37"/>
      <c r="N408" s="37"/>
      <c r="O408" s="37"/>
      <c r="P408" s="37"/>
      <c r="Q408" s="37"/>
      <c r="R408" s="37"/>
      <c r="S408" s="37"/>
      <c r="T408" s="37"/>
      <c r="U408" s="37"/>
      <c r="V408" s="37"/>
      <c r="W408" s="37"/>
      <c r="X408" s="37"/>
      <c r="Y408" s="37"/>
      <c r="Z408" s="37"/>
      <c r="AA408" s="37"/>
    </row>
    <row r="409">
      <c r="A409" s="37"/>
      <c r="B409" s="91"/>
      <c r="C409" s="37"/>
      <c r="D409" s="37"/>
      <c r="E409" s="92"/>
      <c r="F409" s="37"/>
      <c r="G409" s="93"/>
      <c r="H409" s="11"/>
      <c r="I409" s="93"/>
      <c r="J409" s="37"/>
      <c r="K409" s="37"/>
      <c r="L409" s="37"/>
      <c r="M409" s="37"/>
      <c r="N409" s="37"/>
      <c r="O409" s="37"/>
      <c r="P409" s="37"/>
      <c r="Q409" s="37"/>
      <c r="R409" s="37"/>
      <c r="S409" s="37"/>
      <c r="T409" s="37"/>
      <c r="U409" s="37"/>
      <c r="V409" s="37"/>
      <c r="W409" s="37"/>
      <c r="X409" s="37"/>
      <c r="Y409" s="37"/>
      <c r="Z409" s="37"/>
      <c r="AA409" s="37"/>
    </row>
    <row r="410">
      <c r="A410" s="37"/>
      <c r="B410" s="91"/>
      <c r="C410" s="37"/>
      <c r="D410" s="37"/>
      <c r="E410" s="92"/>
      <c r="F410" s="37"/>
      <c r="G410" s="93"/>
      <c r="H410" s="11"/>
      <c r="I410" s="93"/>
      <c r="J410" s="37"/>
      <c r="K410" s="37"/>
      <c r="L410" s="37"/>
      <c r="M410" s="37"/>
      <c r="N410" s="37"/>
      <c r="O410" s="37"/>
      <c r="P410" s="37"/>
      <c r="Q410" s="37"/>
      <c r="R410" s="37"/>
      <c r="S410" s="37"/>
      <c r="T410" s="37"/>
      <c r="U410" s="37"/>
      <c r="V410" s="37"/>
      <c r="W410" s="37"/>
      <c r="X410" s="37"/>
      <c r="Y410" s="37"/>
      <c r="Z410" s="37"/>
      <c r="AA410" s="37"/>
    </row>
    <row r="411">
      <c r="A411" s="37"/>
      <c r="B411" s="91"/>
      <c r="C411" s="37"/>
      <c r="D411" s="37"/>
      <c r="E411" s="92"/>
      <c r="F411" s="37"/>
      <c r="G411" s="93"/>
      <c r="H411" s="11"/>
      <c r="I411" s="93"/>
      <c r="J411" s="37"/>
      <c r="K411" s="37"/>
      <c r="L411" s="37"/>
      <c r="M411" s="37"/>
      <c r="N411" s="37"/>
      <c r="O411" s="37"/>
      <c r="P411" s="37"/>
      <c r="Q411" s="37"/>
      <c r="R411" s="37"/>
      <c r="S411" s="37"/>
      <c r="T411" s="37"/>
      <c r="U411" s="37"/>
      <c r="V411" s="37"/>
      <c r="W411" s="37"/>
      <c r="X411" s="37"/>
      <c r="Y411" s="37"/>
      <c r="Z411" s="37"/>
      <c r="AA411" s="37"/>
    </row>
    <row r="412">
      <c r="A412" s="37"/>
      <c r="B412" s="91"/>
      <c r="C412" s="37"/>
      <c r="D412" s="37"/>
      <c r="E412" s="92"/>
      <c r="F412" s="37"/>
      <c r="G412" s="93"/>
      <c r="H412" s="11"/>
      <c r="I412" s="93"/>
      <c r="J412" s="37"/>
      <c r="K412" s="37"/>
      <c r="L412" s="37"/>
      <c r="M412" s="37"/>
      <c r="N412" s="37"/>
      <c r="O412" s="37"/>
      <c r="P412" s="37"/>
      <c r="Q412" s="37"/>
      <c r="R412" s="37"/>
      <c r="S412" s="37"/>
      <c r="T412" s="37"/>
      <c r="U412" s="37"/>
      <c r="V412" s="37"/>
      <c r="W412" s="37"/>
      <c r="X412" s="37"/>
      <c r="Y412" s="37"/>
      <c r="Z412" s="37"/>
      <c r="AA412" s="37"/>
    </row>
    <row r="413">
      <c r="A413" s="37"/>
      <c r="B413" s="91"/>
      <c r="C413" s="37"/>
      <c r="D413" s="37"/>
      <c r="E413" s="92"/>
      <c r="F413" s="37"/>
      <c r="G413" s="93"/>
      <c r="H413" s="11"/>
      <c r="I413" s="93"/>
      <c r="J413" s="37"/>
      <c r="K413" s="37"/>
      <c r="L413" s="37"/>
      <c r="M413" s="37"/>
      <c r="N413" s="37"/>
      <c r="O413" s="37"/>
      <c r="P413" s="37"/>
      <c r="Q413" s="37"/>
      <c r="R413" s="37"/>
      <c r="S413" s="37"/>
      <c r="T413" s="37"/>
      <c r="U413" s="37"/>
      <c r="V413" s="37"/>
      <c r="W413" s="37"/>
      <c r="X413" s="37"/>
      <c r="Y413" s="37"/>
      <c r="Z413" s="37"/>
      <c r="AA413" s="37"/>
    </row>
    <row r="414">
      <c r="A414" s="37"/>
      <c r="B414" s="91"/>
      <c r="C414" s="37"/>
      <c r="D414" s="37"/>
      <c r="E414" s="92"/>
      <c r="F414" s="37"/>
      <c r="G414" s="93"/>
      <c r="H414" s="11"/>
      <c r="I414" s="93"/>
      <c r="J414" s="37"/>
      <c r="K414" s="37"/>
      <c r="L414" s="37"/>
      <c r="M414" s="37"/>
      <c r="N414" s="37"/>
      <c r="O414" s="37"/>
      <c r="P414" s="37"/>
      <c r="Q414" s="37"/>
      <c r="R414" s="37"/>
      <c r="S414" s="37"/>
      <c r="T414" s="37"/>
      <c r="U414" s="37"/>
      <c r="V414" s="37"/>
      <c r="W414" s="37"/>
      <c r="X414" s="37"/>
      <c r="Y414" s="37"/>
      <c r="Z414" s="37"/>
      <c r="AA414" s="37"/>
    </row>
    <row r="415">
      <c r="A415" s="37"/>
      <c r="B415" s="91"/>
      <c r="C415" s="37"/>
      <c r="D415" s="37"/>
      <c r="E415" s="92"/>
      <c r="F415" s="37"/>
      <c r="G415" s="93"/>
      <c r="H415" s="11"/>
      <c r="I415" s="93"/>
      <c r="J415" s="37"/>
      <c r="K415" s="37"/>
      <c r="L415" s="37"/>
      <c r="M415" s="37"/>
      <c r="N415" s="37"/>
      <c r="O415" s="37"/>
      <c r="P415" s="37"/>
      <c r="Q415" s="37"/>
      <c r="R415" s="37"/>
      <c r="S415" s="37"/>
      <c r="T415" s="37"/>
      <c r="U415" s="37"/>
      <c r="V415" s="37"/>
      <c r="W415" s="37"/>
      <c r="X415" s="37"/>
      <c r="Y415" s="37"/>
      <c r="Z415" s="37"/>
      <c r="AA415" s="37"/>
    </row>
    <row r="416">
      <c r="A416" s="37"/>
      <c r="B416" s="91"/>
      <c r="C416" s="37"/>
      <c r="D416" s="37"/>
      <c r="E416" s="92"/>
      <c r="F416" s="37"/>
      <c r="G416" s="93"/>
      <c r="H416" s="11"/>
      <c r="I416" s="93"/>
      <c r="J416" s="37"/>
      <c r="K416" s="37"/>
      <c r="L416" s="37"/>
      <c r="M416" s="37"/>
      <c r="N416" s="37"/>
      <c r="O416" s="37"/>
      <c r="P416" s="37"/>
      <c r="Q416" s="37"/>
      <c r="R416" s="37"/>
      <c r="S416" s="37"/>
      <c r="T416" s="37"/>
      <c r="U416" s="37"/>
      <c r="V416" s="37"/>
      <c r="W416" s="37"/>
      <c r="X416" s="37"/>
      <c r="Y416" s="37"/>
      <c r="Z416" s="37"/>
      <c r="AA416" s="37"/>
    </row>
    <row r="417">
      <c r="A417" s="37"/>
      <c r="B417" s="91"/>
      <c r="C417" s="37"/>
      <c r="D417" s="37"/>
      <c r="E417" s="92"/>
      <c r="F417" s="37"/>
      <c r="G417" s="93"/>
      <c r="H417" s="11"/>
      <c r="I417" s="93"/>
      <c r="J417" s="37"/>
      <c r="K417" s="37"/>
      <c r="L417" s="37"/>
      <c r="M417" s="37"/>
      <c r="N417" s="37"/>
      <c r="O417" s="37"/>
      <c r="P417" s="37"/>
      <c r="Q417" s="37"/>
      <c r="R417" s="37"/>
      <c r="S417" s="37"/>
      <c r="T417" s="37"/>
      <c r="U417" s="37"/>
      <c r="V417" s="37"/>
      <c r="W417" s="37"/>
      <c r="X417" s="37"/>
      <c r="Y417" s="37"/>
      <c r="Z417" s="37"/>
      <c r="AA417" s="37"/>
    </row>
    <row r="418">
      <c r="A418" s="37"/>
      <c r="B418" s="91"/>
      <c r="C418" s="37"/>
      <c r="D418" s="37"/>
      <c r="E418" s="92"/>
      <c r="F418" s="37"/>
      <c r="G418" s="93"/>
      <c r="H418" s="11"/>
      <c r="I418" s="93"/>
      <c r="J418" s="37"/>
      <c r="K418" s="37"/>
      <c r="L418" s="37"/>
      <c r="M418" s="37"/>
      <c r="N418" s="37"/>
      <c r="O418" s="37"/>
      <c r="P418" s="37"/>
      <c r="Q418" s="37"/>
      <c r="R418" s="37"/>
      <c r="S418" s="37"/>
      <c r="T418" s="37"/>
      <c r="U418" s="37"/>
      <c r="V418" s="37"/>
      <c r="W418" s="37"/>
      <c r="X418" s="37"/>
      <c r="Y418" s="37"/>
      <c r="Z418" s="37"/>
      <c r="AA418" s="37"/>
    </row>
    <row r="419">
      <c r="A419" s="37"/>
      <c r="B419" s="91"/>
      <c r="C419" s="37"/>
      <c r="D419" s="37"/>
      <c r="E419" s="92"/>
      <c r="F419" s="37"/>
      <c r="G419" s="93"/>
      <c r="H419" s="11"/>
      <c r="I419" s="93"/>
      <c r="J419" s="37"/>
      <c r="K419" s="37"/>
      <c r="L419" s="37"/>
      <c r="M419" s="37"/>
      <c r="N419" s="37"/>
      <c r="O419" s="37"/>
      <c r="P419" s="37"/>
      <c r="Q419" s="37"/>
      <c r="R419" s="37"/>
      <c r="S419" s="37"/>
      <c r="T419" s="37"/>
      <c r="U419" s="37"/>
      <c r="V419" s="37"/>
      <c r="W419" s="37"/>
      <c r="X419" s="37"/>
      <c r="Y419" s="37"/>
      <c r="Z419" s="37"/>
      <c r="AA419" s="37"/>
    </row>
    <row r="420">
      <c r="A420" s="37"/>
      <c r="B420" s="91"/>
      <c r="C420" s="37"/>
      <c r="D420" s="37"/>
      <c r="E420" s="92"/>
      <c r="F420" s="37"/>
      <c r="G420" s="93"/>
      <c r="H420" s="11"/>
      <c r="I420" s="93"/>
      <c r="J420" s="37"/>
      <c r="K420" s="37"/>
      <c r="L420" s="37"/>
      <c r="M420" s="37"/>
      <c r="N420" s="37"/>
      <c r="O420" s="37"/>
      <c r="P420" s="37"/>
      <c r="Q420" s="37"/>
      <c r="R420" s="37"/>
      <c r="S420" s="37"/>
      <c r="T420" s="37"/>
      <c r="U420" s="37"/>
      <c r="V420" s="37"/>
      <c r="W420" s="37"/>
      <c r="X420" s="37"/>
      <c r="Y420" s="37"/>
      <c r="Z420" s="37"/>
      <c r="AA420" s="37"/>
    </row>
    <row r="421">
      <c r="A421" s="37"/>
      <c r="B421" s="91"/>
      <c r="C421" s="37"/>
      <c r="D421" s="37"/>
      <c r="E421" s="92"/>
      <c r="F421" s="37"/>
      <c r="G421" s="93"/>
      <c r="H421" s="11"/>
      <c r="I421" s="93"/>
      <c r="J421" s="37"/>
      <c r="K421" s="37"/>
      <c r="L421" s="37"/>
      <c r="M421" s="37"/>
      <c r="N421" s="37"/>
      <c r="O421" s="37"/>
      <c r="P421" s="37"/>
      <c r="Q421" s="37"/>
      <c r="R421" s="37"/>
      <c r="S421" s="37"/>
      <c r="T421" s="37"/>
      <c r="U421" s="37"/>
      <c r="V421" s="37"/>
      <c r="W421" s="37"/>
      <c r="X421" s="37"/>
      <c r="Y421" s="37"/>
      <c r="Z421" s="37"/>
      <c r="AA421" s="37"/>
    </row>
    <row r="422">
      <c r="A422" s="37"/>
      <c r="B422" s="91"/>
      <c r="C422" s="37"/>
      <c r="D422" s="37"/>
      <c r="E422" s="92"/>
      <c r="F422" s="37"/>
      <c r="G422" s="93"/>
      <c r="H422" s="11"/>
      <c r="I422" s="93"/>
      <c r="J422" s="37"/>
      <c r="K422" s="37"/>
      <c r="L422" s="37"/>
      <c r="M422" s="37"/>
      <c r="N422" s="37"/>
      <c r="O422" s="37"/>
      <c r="P422" s="37"/>
      <c r="Q422" s="37"/>
      <c r="R422" s="37"/>
      <c r="S422" s="37"/>
      <c r="T422" s="37"/>
      <c r="U422" s="37"/>
      <c r="V422" s="37"/>
      <c r="W422" s="37"/>
      <c r="X422" s="37"/>
      <c r="Y422" s="37"/>
      <c r="Z422" s="37"/>
      <c r="AA422" s="37"/>
    </row>
    <row r="423">
      <c r="A423" s="37"/>
      <c r="B423" s="91"/>
      <c r="C423" s="37"/>
      <c r="D423" s="37"/>
      <c r="E423" s="92"/>
      <c r="F423" s="37"/>
      <c r="G423" s="93"/>
      <c r="H423" s="11"/>
      <c r="I423" s="93"/>
      <c r="J423" s="37"/>
      <c r="K423" s="37"/>
      <c r="L423" s="37"/>
      <c r="M423" s="37"/>
      <c r="N423" s="37"/>
      <c r="O423" s="37"/>
      <c r="P423" s="37"/>
      <c r="Q423" s="37"/>
      <c r="R423" s="37"/>
      <c r="S423" s="37"/>
      <c r="T423" s="37"/>
      <c r="U423" s="37"/>
      <c r="V423" s="37"/>
      <c r="W423" s="37"/>
      <c r="X423" s="37"/>
      <c r="Y423" s="37"/>
      <c r="Z423" s="37"/>
      <c r="AA423" s="37"/>
    </row>
    <row r="424">
      <c r="A424" s="37"/>
      <c r="B424" s="91"/>
      <c r="C424" s="37"/>
      <c r="D424" s="37"/>
      <c r="E424" s="92"/>
      <c r="F424" s="37"/>
      <c r="G424" s="93"/>
      <c r="H424" s="11"/>
      <c r="I424" s="93"/>
      <c r="J424" s="37"/>
      <c r="K424" s="37"/>
      <c r="L424" s="37"/>
      <c r="M424" s="37"/>
      <c r="N424" s="37"/>
      <c r="O424" s="37"/>
      <c r="P424" s="37"/>
      <c r="Q424" s="37"/>
      <c r="R424" s="37"/>
      <c r="S424" s="37"/>
      <c r="T424" s="37"/>
      <c r="U424" s="37"/>
      <c r="V424" s="37"/>
      <c r="W424" s="37"/>
      <c r="X424" s="37"/>
      <c r="Y424" s="37"/>
      <c r="Z424" s="37"/>
      <c r="AA424" s="37"/>
    </row>
    <row r="425">
      <c r="A425" s="37"/>
      <c r="B425" s="91"/>
      <c r="C425" s="37"/>
      <c r="D425" s="37"/>
      <c r="E425" s="92"/>
      <c r="F425" s="37"/>
      <c r="G425" s="93"/>
      <c r="H425" s="11"/>
      <c r="I425" s="93"/>
      <c r="J425" s="37"/>
      <c r="K425" s="37"/>
      <c r="L425" s="37"/>
      <c r="M425" s="37"/>
      <c r="N425" s="37"/>
      <c r="O425" s="37"/>
      <c r="P425" s="37"/>
      <c r="Q425" s="37"/>
      <c r="R425" s="37"/>
      <c r="S425" s="37"/>
      <c r="T425" s="37"/>
      <c r="U425" s="37"/>
      <c r="V425" s="37"/>
      <c r="W425" s="37"/>
      <c r="X425" s="37"/>
      <c r="Y425" s="37"/>
      <c r="Z425" s="37"/>
      <c r="AA425" s="37"/>
    </row>
    <row r="426">
      <c r="A426" s="37"/>
      <c r="B426" s="91"/>
      <c r="C426" s="37"/>
      <c r="D426" s="37"/>
      <c r="E426" s="92"/>
      <c r="F426" s="37"/>
      <c r="G426" s="93"/>
      <c r="H426" s="11"/>
      <c r="I426" s="93"/>
      <c r="J426" s="37"/>
      <c r="K426" s="37"/>
      <c r="L426" s="37"/>
      <c r="M426" s="37"/>
      <c r="N426" s="37"/>
      <c r="O426" s="37"/>
      <c r="P426" s="37"/>
      <c r="Q426" s="37"/>
      <c r="R426" s="37"/>
      <c r="S426" s="37"/>
      <c r="T426" s="37"/>
      <c r="U426" s="37"/>
      <c r="V426" s="37"/>
      <c r="W426" s="37"/>
      <c r="X426" s="37"/>
      <c r="Y426" s="37"/>
      <c r="Z426" s="37"/>
      <c r="AA426" s="37"/>
    </row>
    <row r="427">
      <c r="A427" s="37"/>
      <c r="B427" s="91"/>
      <c r="C427" s="37"/>
      <c r="D427" s="37"/>
      <c r="E427" s="92"/>
      <c r="F427" s="37"/>
      <c r="G427" s="93"/>
      <c r="H427" s="11"/>
      <c r="I427" s="93"/>
      <c r="J427" s="37"/>
      <c r="K427" s="37"/>
      <c r="L427" s="37"/>
      <c r="M427" s="37"/>
      <c r="N427" s="37"/>
      <c r="O427" s="37"/>
      <c r="P427" s="37"/>
      <c r="Q427" s="37"/>
      <c r="R427" s="37"/>
      <c r="S427" s="37"/>
      <c r="T427" s="37"/>
      <c r="U427" s="37"/>
      <c r="V427" s="37"/>
      <c r="W427" s="37"/>
      <c r="X427" s="37"/>
      <c r="Y427" s="37"/>
      <c r="Z427" s="37"/>
      <c r="AA427" s="37"/>
    </row>
    <row r="428">
      <c r="A428" s="37"/>
      <c r="B428" s="91"/>
      <c r="C428" s="37"/>
      <c r="D428" s="37"/>
      <c r="E428" s="92"/>
      <c r="F428" s="37"/>
      <c r="G428" s="93"/>
      <c r="H428" s="11"/>
      <c r="I428" s="93"/>
      <c r="J428" s="37"/>
      <c r="K428" s="37"/>
      <c r="L428" s="37"/>
      <c r="M428" s="37"/>
      <c r="N428" s="37"/>
      <c r="O428" s="37"/>
      <c r="P428" s="37"/>
      <c r="Q428" s="37"/>
      <c r="R428" s="37"/>
      <c r="S428" s="37"/>
      <c r="T428" s="37"/>
      <c r="U428" s="37"/>
      <c r="V428" s="37"/>
      <c r="W428" s="37"/>
      <c r="X428" s="37"/>
      <c r="Y428" s="37"/>
      <c r="Z428" s="37"/>
      <c r="AA428" s="37"/>
    </row>
    <row r="429">
      <c r="A429" s="37"/>
      <c r="B429" s="91"/>
      <c r="C429" s="37"/>
      <c r="D429" s="37"/>
      <c r="E429" s="92"/>
      <c r="F429" s="37"/>
      <c r="G429" s="93"/>
      <c r="H429" s="11"/>
      <c r="I429" s="93"/>
      <c r="J429" s="37"/>
      <c r="K429" s="37"/>
      <c r="L429" s="37"/>
      <c r="M429" s="37"/>
      <c r="N429" s="37"/>
      <c r="O429" s="37"/>
      <c r="P429" s="37"/>
      <c r="Q429" s="37"/>
      <c r="R429" s="37"/>
      <c r="S429" s="37"/>
      <c r="T429" s="37"/>
      <c r="U429" s="37"/>
      <c r="V429" s="37"/>
      <c r="W429" s="37"/>
      <c r="X429" s="37"/>
      <c r="Y429" s="37"/>
      <c r="Z429" s="37"/>
      <c r="AA429" s="37"/>
    </row>
    <row r="430">
      <c r="A430" s="37"/>
      <c r="B430" s="91"/>
      <c r="C430" s="37"/>
      <c r="D430" s="37"/>
      <c r="E430" s="92"/>
      <c r="F430" s="37"/>
      <c r="G430" s="93"/>
      <c r="H430" s="11"/>
      <c r="I430" s="93"/>
      <c r="J430" s="37"/>
      <c r="K430" s="37"/>
      <c r="L430" s="37"/>
      <c r="M430" s="37"/>
      <c r="N430" s="37"/>
      <c r="O430" s="37"/>
      <c r="P430" s="37"/>
      <c r="Q430" s="37"/>
      <c r="R430" s="37"/>
      <c r="S430" s="37"/>
      <c r="T430" s="37"/>
      <c r="U430" s="37"/>
      <c r="V430" s="37"/>
      <c r="W430" s="37"/>
      <c r="X430" s="37"/>
      <c r="Y430" s="37"/>
      <c r="Z430" s="37"/>
      <c r="AA430" s="37"/>
    </row>
    <row r="431">
      <c r="A431" s="37"/>
      <c r="B431" s="91"/>
      <c r="C431" s="37"/>
      <c r="D431" s="37"/>
      <c r="E431" s="92"/>
      <c r="F431" s="37"/>
      <c r="G431" s="93"/>
      <c r="H431" s="11"/>
      <c r="I431" s="93"/>
      <c r="J431" s="37"/>
      <c r="K431" s="37"/>
      <c r="L431" s="37"/>
      <c r="M431" s="37"/>
      <c r="N431" s="37"/>
      <c r="O431" s="37"/>
      <c r="P431" s="37"/>
      <c r="Q431" s="37"/>
      <c r="R431" s="37"/>
      <c r="S431" s="37"/>
      <c r="T431" s="37"/>
      <c r="U431" s="37"/>
      <c r="V431" s="37"/>
      <c r="W431" s="37"/>
      <c r="X431" s="37"/>
      <c r="Y431" s="37"/>
      <c r="Z431" s="37"/>
      <c r="AA431" s="37"/>
    </row>
    <row r="432">
      <c r="A432" s="37"/>
      <c r="B432" s="91"/>
      <c r="C432" s="37"/>
      <c r="D432" s="37"/>
      <c r="E432" s="92"/>
      <c r="F432" s="37"/>
      <c r="G432" s="93"/>
      <c r="H432" s="11"/>
      <c r="I432" s="93"/>
      <c r="J432" s="37"/>
      <c r="K432" s="37"/>
      <c r="L432" s="37"/>
      <c r="M432" s="37"/>
      <c r="N432" s="37"/>
      <c r="O432" s="37"/>
      <c r="P432" s="37"/>
      <c r="Q432" s="37"/>
      <c r="R432" s="37"/>
      <c r="S432" s="37"/>
      <c r="T432" s="37"/>
      <c r="U432" s="37"/>
      <c r="V432" s="37"/>
      <c r="W432" s="37"/>
      <c r="X432" s="37"/>
      <c r="Y432" s="37"/>
      <c r="Z432" s="37"/>
      <c r="AA432" s="37"/>
    </row>
    <row r="433">
      <c r="A433" s="37"/>
      <c r="B433" s="91"/>
      <c r="C433" s="37"/>
      <c r="D433" s="37"/>
      <c r="E433" s="92"/>
      <c r="F433" s="37"/>
      <c r="G433" s="93"/>
      <c r="H433" s="11"/>
      <c r="I433" s="93"/>
      <c r="J433" s="37"/>
      <c r="K433" s="37"/>
      <c r="L433" s="37"/>
      <c r="M433" s="37"/>
      <c r="N433" s="37"/>
      <c r="O433" s="37"/>
      <c r="P433" s="37"/>
      <c r="Q433" s="37"/>
      <c r="R433" s="37"/>
      <c r="S433" s="37"/>
      <c r="T433" s="37"/>
      <c r="U433" s="37"/>
      <c r="V433" s="37"/>
      <c r="W433" s="37"/>
      <c r="X433" s="37"/>
      <c r="Y433" s="37"/>
      <c r="Z433" s="37"/>
      <c r="AA433" s="37"/>
    </row>
    <row r="434">
      <c r="A434" s="37"/>
      <c r="B434" s="91"/>
      <c r="C434" s="37"/>
      <c r="D434" s="37"/>
      <c r="E434" s="92"/>
      <c r="F434" s="37"/>
      <c r="G434" s="93"/>
      <c r="H434" s="11"/>
      <c r="I434" s="93"/>
      <c r="J434" s="37"/>
      <c r="K434" s="37"/>
      <c r="L434" s="37"/>
      <c r="M434" s="37"/>
      <c r="N434" s="37"/>
      <c r="O434" s="37"/>
      <c r="P434" s="37"/>
      <c r="Q434" s="37"/>
      <c r="R434" s="37"/>
      <c r="S434" s="37"/>
      <c r="T434" s="37"/>
      <c r="U434" s="37"/>
      <c r="V434" s="37"/>
      <c r="W434" s="37"/>
      <c r="X434" s="37"/>
      <c r="Y434" s="37"/>
      <c r="Z434" s="37"/>
      <c r="AA434" s="37"/>
    </row>
    <row r="435">
      <c r="A435" s="37"/>
      <c r="B435" s="91"/>
      <c r="C435" s="37"/>
      <c r="D435" s="37"/>
      <c r="E435" s="92"/>
      <c r="F435" s="37"/>
      <c r="G435" s="93"/>
      <c r="H435" s="11"/>
      <c r="I435" s="93"/>
      <c r="J435" s="37"/>
      <c r="K435" s="37"/>
      <c r="L435" s="37"/>
      <c r="M435" s="37"/>
      <c r="N435" s="37"/>
      <c r="O435" s="37"/>
      <c r="P435" s="37"/>
      <c r="Q435" s="37"/>
      <c r="R435" s="37"/>
      <c r="S435" s="37"/>
      <c r="T435" s="37"/>
      <c r="U435" s="37"/>
      <c r="V435" s="37"/>
      <c r="W435" s="37"/>
      <c r="X435" s="37"/>
      <c r="Y435" s="37"/>
      <c r="Z435" s="37"/>
      <c r="AA435" s="37"/>
    </row>
    <row r="436">
      <c r="A436" s="37"/>
      <c r="B436" s="91"/>
      <c r="C436" s="37"/>
      <c r="D436" s="37"/>
      <c r="E436" s="92"/>
      <c r="F436" s="37"/>
      <c r="G436" s="93"/>
      <c r="H436" s="11"/>
      <c r="I436" s="93"/>
      <c r="J436" s="37"/>
      <c r="K436" s="37"/>
      <c r="L436" s="37"/>
      <c r="M436" s="37"/>
      <c r="N436" s="37"/>
      <c r="O436" s="37"/>
      <c r="P436" s="37"/>
      <c r="Q436" s="37"/>
      <c r="R436" s="37"/>
      <c r="S436" s="37"/>
      <c r="T436" s="37"/>
      <c r="U436" s="37"/>
      <c r="V436" s="37"/>
      <c r="W436" s="37"/>
      <c r="X436" s="37"/>
      <c r="Y436" s="37"/>
      <c r="Z436" s="37"/>
      <c r="AA436" s="37"/>
    </row>
    <row r="437">
      <c r="A437" s="37"/>
      <c r="B437" s="91"/>
      <c r="C437" s="37"/>
      <c r="D437" s="37"/>
      <c r="E437" s="92"/>
      <c r="F437" s="37"/>
      <c r="G437" s="93"/>
      <c r="H437" s="11"/>
      <c r="I437" s="93"/>
      <c r="J437" s="37"/>
      <c r="K437" s="37"/>
      <c r="L437" s="37"/>
      <c r="M437" s="37"/>
      <c r="N437" s="37"/>
      <c r="O437" s="37"/>
      <c r="P437" s="37"/>
      <c r="Q437" s="37"/>
      <c r="R437" s="37"/>
      <c r="S437" s="37"/>
      <c r="T437" s="37"/>
      <c r="U437" s="37"/>
      <c r="V437" s="37"/>
      <c r="W437" s="37"/>
      <c r="X437" s="37"/>
      <c r="Y437" s="37"/>
      <c r="Z437" s="37"/>
      <c r="AA437" s="37"/>
    </row>
    <row r="438">
      <c r="A438" s="37"/>
      <c r="B438" s="91"/>
      <c r="C438" s="37"/>
      <c r="D438" s="37"/>
      <c r="E438" s="92"/>
      <c r="F438" s="37"/>
      <c r="G438" s="93"/>
      <c r="H438" s="11"/>
      <c r="I438" s="93"/>
      <c r="J438" s="37"/>
      <c r="K438" s="37"/>
      <c r="L438" s="37"/>
      <c r="M438" s="37"/>
      <c r="N438" s="37"/>
      <c r="O438" s="37"/>
      <c r="P438" s="37"/>
      <c r="Q438" s="37"/>
      <c r="R438" s="37"/>
      <c r="S438" s="37"/>
      <c r="T438" s="37"/>
      <c r="U438" s="37"/>
      <c r="V438" s="37"/>
      <c r="W438" s="37"/>
      <c r="X438" s="37"/>
      <c r="Y438" s="37"/>
      <c r="Z438" s="37"/>
      <c r="AA438" s="37"/>
    </row>
    <row r="439">
      <c r="A439" s="37"/>
      <c r="B439" s="91"/>
      <c r="C439" s="37"/>
      <c r="D439" s="37"/>
      <c r="E439" s="92"/>
      <c r="F439" s="37"/>
      <c r="G439" s="93"/>
      <c r="H439" s="11"/>
      <c r="I439" s="93"/>
      <c r="J439" s="37"/>
      <c r="K439" s="37"/>
      <c r="L439" s="37"/>
      <c r="M439" s="37"/>
      <c r="N439" s="37"/>
      <c r="O439" s="37"/>
      <c r="P439" s="37"/>
      <c r="Q439" s="37"/>
      <c r="R439" s="37"/>
      <c r="S439" s="37"/>
      <c r="T439" s="37"/>
      <c r="U439" s="37"/>
      <c r="V439" s="37"/>
      <c r="W439" s="37"/>
      <c r="X439" s="37"/>
      <c r="Y439" s="37"/>
      <c r="Z439" s="37"/>
      <c r="AA439" s="37"/>
    </row>
    <row r="440">
      <c r="A440" s="37"/>
      <c r="B440" s="91"/>
      <c r="C440" s="37"/>
      <c r="D440" s="37"/>
      <c r="E440" s="92"/>
      <c r="F440" s="37"/>
      <c r="G440" s="93"/>
      <c r="H440" s="11"/>
      <c r="I440" s="93"/>
      <c r="J440" s="37"/>
      <c r="K440" s="37"/>
      <c r="L440" s="37"/>
      <c r="M440" s="37"/>
      <c r="N440" s="37"/>
      <c r="O440" s="37"/>
      <c r="P440" s="37"/>
      <c r="Q440" s="37"/>
      <c r="R440" s="37"/>
      <c r="S440" s="37"/>
      <c r="T440" s="37"/>
      <c r="U440" s="37"/>
      <c r="V440" s="37"/>
      <c r="W440" s="37"/>
      <c r="X440" s="37"/>
      <c r="Y440" s="37"/>
      <c r="Z440" s="37"/>
      <c r="AA440" s="37"/>
    </row>
    <row r="441">
      <c r="A441" s="37"/>
      <c r="B441" s="91"/>
      <c r="C441" s="37"/>
      <c r="D441" s="37"/>
      <c r="E441" s="92"/>
      <c r="F441" s="37"/>
      <c r="G441" s="93"/>
      <c r="H441" s="11"/>
      <c r="I441" s="93"/>
      <c r="J441" s="37"/>
      <c r="K441" s="37"/>
      <c r="L441" s="37"/>
      <c r="M441" s="37"/>
      <c r="N441" s="37"/>
      <c r="O441" s="37"/>
      <c r="P441" s="37"/>
      <c r="Q441" s="37"/>
      <c r="R441" s="37"/>
      <c r="S441" s="37"/>
      <c r="T441" s="37"/>
      <c r="U441" s="37"/>
      <c r="V441" s="37"/>
      <c r="W441" s="37"/>
      <c r="X441" s="37"/>
      <c r="Y441" s="37"/>
      <c r="Z441" s="37"/>
      <c r="AA441" s="37"/>
    </row>
    <row r="442">
      <c r="A442" s="37"/>
      <c r="B442" s="91"/>
      <c r="C442" s="37"/>
      <c r="D442" s="37"/>
      <c r="E442" s="92"/>
      <c r="F442" s="37"/>
      <c r="G442" s="93"/>
      <c r="H442" s="11"/>
      <c r="I442" s="93"/>
      <c r="J442" s="37"/>
      <c r="K442" s="37"/>
      <c r="L442" s="37"/>
      <c r="M442" s="37"/>
      <c r="N442" s="37"/>
      <c r="O442" s="37"/>
      <c r="P442" s="37"/>
      <c r="Q442" s="37"/>
      <c r="R442" s="37"/>
      <c r="S442" s="37"/>
      <c r="T442" s="37"/>
      <c r="U442" s="37"/>
      <c r="V442" s="37"/>
      <c r="W442" s="37"/>
      <c r="X442" s="37"/>
      <c r="Y442" s="37"/>
      <c r="Z442" s="37"/>
      <c r="AA442" s="37"/>
    </row>
    <row r="443">
      <c r="A443" s="37"/>
      <c r="B443" s="91"/>
      <c r="C443" s="37"/>
      <c r="D443" s="37"/>
      <c r="E443" s="92"/>
      <c r="F443" s="37"/>
      <c r="G443" s="93"/>
      <c r="H443" s="11"/>
      <c r="I443" s="93"/>
      <c r="J443" s="37"/>
      <c r="K443" s="37"/>
      <c r="L443" s="37"/>
      <c r="M443" s="37"/>
      <c r="N443" s="37"/>
      <c r="O443" s="37"/>
      <c r="P443" s="37"/>
      <c r="Q443" s="37"/>
      <c r="R443" s="37"/>
      <c r="S443" s="37"/>
      <c r="T443" s="37"/>
      <c r="U443" s="37"/>
      <c r="V443" s="37"/>
      <c r="W443" s="37"/>
      <c r="X443" s="37"/>
      <c r="Y443" s="37"/>
      <c r="Z443" s="37"/>
      <c r="AA443" s="37"/>
    </row>
    <row r="444">
      <c r="A444" s="37"/>
      <c r="B444" s="91"/>
      <c r="C444" s="37"/>
      <c r="D444" s="37"/>
      <c r="E444" s="92"/>
      <c r="F444" s="37"/>
      <c r="G444" s="93"/>
      <c r="H444" s="11"/>
      <c r="I444" s="93"/>
      <c r="J444" s="37"/>
      <c r="K444" s="37"/>
      <c r="L444" s="37"/>
      <c r="M444" s="37"/>
      <c r="N444" s="37"/>
      <c r="O444" s="37"/>
      <c r="P444" s="37"/>
      <c r="Q444" s="37"/>
      <c r="R444" s="37"/>
      <c r="S444" s="37"/>
      <c r="T444" s="37"/>
      <c r="U444" s="37"/>
      <c r="V444" s="37"/>
      <c r="W444" s="37"/>
      <c r="X444" s="37"/>
      <c r="Y444" s="37"/>
      <c r="Z444" s="37"/>
      <c r="AA444" s="37"/>
    </row>
    <row r="445">
      <c r="A445" s="37"/>
      <c r="B445" s="91"/>
      <c r="C445" s="37"/>
      <c r="D445" s="37"/>
      <c r="E445" s="92"/>
      <c r="F445" s="37"/>
      <c r="G445" s="93"/>
      <c r="H445" s="11"/>
      <c r="I445" s="93"/>
      <c r="J445" s="37"/>
      <c r="K445" s="37"/>
      <c r="L445" s="37"/>
      <c r="M445" s="37"/>
      <c r="N445" s="37"/>
      <c r="O445" s="37"/>
      <c r="P445" s="37"/>
      <c r="Q445" s="37"/>
      <c r="R445" s="37"/>
      <c r="S445" s="37"/>
      <c r="T445" s="37"/>
      <c r="U445" s="37"/>
      <c r="V445" s="37"/>
      <c r="W445" s="37"/>
      <c r="X445" s="37"/>
      <c r="Y445" s="37"/>
      <c r="Z445" s="37"/>
      <c r="AA445" s="37"/>
    </row>
    <row r="446">
      <c r="A446" s="37"/>
      <c r="B446" s="91"/>
      <c r="C446" s="37"/>
      <c r="D446" s="37"/>
      <c r="E446" s="92"/>
      <c r="F446" s="37"/>
      <c r="G446" s="93"/>
      <c r="H446" s="11"/>
      <c r="I446" s="93"/>
      <c r="J446" s="37"/>
      <c r="K446" s="37"/>
      <c r="L446" s="37"/>
      <c r="M446" s="37"/>
      <c r="N446" s="37"/>
      <c r="O446" s="37"/>
      <c r="P446" s="37"/>
      <c r="Q446" s="37"/>
      <c r="R446" s="37"/>
      <c r="S446" s="37"/>
      <c r="T446" s="37"/>
      <c r="U446" s="37"/>
      <c r="V446" s="37"/>
      <c r="W446" s="37"/>
      <c r="X446" s="37"/>
      <c r="Y446" s="37"/>
      <c r="Z446" s="37"/>
      <c r="AA446" s="37"/>
    </row>
    <row r="447">
      <c r="A447" s="37"/>
      <c r="B447" s="91"/>
      <c r="C447" s="37"/>
      <c r="D447" s="37"/>
      <c r="E447" s="92"/>
      <c r="F447" s="37"/>
      <c r="G447" s="93"/>
      <c r="H447" s="11"/>
      <c r="I447" s="93"/>
      <c r="J447" s="37"/>
      <c r="K447" s="37"/>
      <c r="L447" s="37"/>
      <c r="M447" s="37"/>
      <c r="N447" s="37"/>
      <c r="O447" s="37"/>
      <c r="P447" s="37"/>
      <c r="Q447" s="37"/>
      <c r="R447" s="37"/>
      <c r="S447" s="37"/>
      <c r="T447" s="37"/>
      <c r="U447" s="37"/>
      <c r="V447" s="37"/>
      <c r="W447" s="37"/>
      <c r="X447" s="37"/>
      <c r="Y447" s="37"/>
      <c r="Z447" s="37"/>
      <c r="AA447" s="37"/>
    </row>
    <row r="448">
      <c r="A448" s="37"/>
      <c r="B448" s="91"/>
      <c r="C448" s="37"/>
      <c r="D448" s="37"/>
      <c r="E448" s="92"/>
      <c r="F448" s="37"/>
      <c r="G448" s="93"/>
      <c r="H448" s="11"/>
      <c r="I448" s="93"/>
      <c r="J448" s="37"/>
      <c r="K448" s="37"/>
      <c r="L448" s="37"/>
      <c r="M448" s="37"/>
      <c r="N448" s="37"/>
      <c r="O448" s="37"/>
      <c r="P448" s="37"/>
      <c r="Q448" s="37"/>
      <c r="R448" s="37"/>
      <c r="S448" s="37"/>
      <c r="T448" s="37"/>
      <c r="U448" s="37"/>
      <c r="V448" s="37"/>
      <c r="W448" s="37"/>
      <c r="X448" s="37"/>
      <c r="Y448" s="37"/>
      <c r="Z448" s="37"/>
      <c r="AA448" s="37"/>
    </row>
    <row r="449">
      <c r="A449" s="37"/>
      <c r="B449" s="91"/>
      <c r="C449" s="37"/>
      <c r="D449" s="37"/>
      <c r="E449" s="92"/>
      <c r="F449" s="37"/>
      <c r="G449" s="93"/>
      <c r="H449" s="11"/>
      <c r="I449" s="93"/>
      <c r="J449" s="37"/>
      <c r="K449" s="37"/>
      <c r="L449" s="37"/>
      <c r="M449" s="37"/>
      <c r="N449" s="37"/>
      <c r="O449" s="37"/>
      <c r="P449" s="37"/>
      <c r="Q449" s="37"/>
      <c r="R449" s="37"/>
      <c r="S449" s="37"/>
      <c r="T449" s="37"/>
      <c r="U449" s="37"/>
      <c r="V449" s="37"/>
      <c r="W449" s="37"/>
      <c r="X449" s="37"/>
      <c r="Y449" s="37"/>
      <c r="Z449" s="37"/>
      <c r="AA449" s="37"/>
    </row>
    <row r="450">
      <c r="A450" s="37"/>
      <c r="B450" s="91"/>
      <c r="C450" s="37"/>
      <c r="D450" s="37"/>
      <c r="E450" s="92"/>
      <c r="F450" s="37"/>
      <c r="G450" s="93"/>
      <c r="H450" s="11"/>
      <c r="I450" s="93"/>
      <c r="J450" s="37"/>
      <c r="K450" s="37"/>
      <c r="L450" s="37"/>
      <c r="M450" s="37"/>
      <c r="N450" s="37"/>
      <c r="O450" s="37"/>
      <c r="P450" s="37"/>
      <c r="Q450" s="37"/>
      <c r="R450" s="37"/>
      <c r="S450" s="37"/>
      <c r="T450" s="37"/>
      <c r="U450" s="37"/>
      <c r="V450" s="37"/>
      <c r="W450" s="37"/>
      <c r="X450" s="37"/>
      <c r="Y450" s="37"/>
      <c r="Z450" s="37"/>
      <c r="AA450" s="37"/>
    </row>
    <row r="451">
      <c r="A451" s="37"/>
      <c r="B451" s="91"/>
      <c r="C451" s="37"/>
      <c r="D451" s="37"/>
      <c r="E451" s="92"/>
      <c r="F451" s="37"/>
      <c r="G451" s="93"/>
      <c r="H451" s="11"/>
      <c r="I451" s="93"/>
      <c r="J451" s="37"/>
      <c r="K451" s="37"/>
      <c r="L451" s="37"/>
      <c r="M451" s="37"/>
      <c r="N451" s="37"/>
      <c r="O451" s="37"/>
      <c r="P451" s="37"/>
      <c r="Q451" s="37"/>
      <c r="R451" s="37"/>
      <c r="S451" s="37"/>
      <c r="T451" s="37"/>
      <c r="U451" s="37"/>
      <c r="V451" s="37"/>
      <c r="W451" s="37"/>
      <c r="X451" s="37"/>
      <c r="Y451" s="37"/>
      <c r="Z451" s="37"/>
      <c r="AA451" s="37"/>
    </row>
    <row r="452">
      <c r="A452" s="37"/>
      <c r="B452" s="91"/>
      <c r="C452" s="37"/>
      <c r="D452" s="37"/>
      <c r="E452" s="92"/>
      <c r="F452" s="37"/>
      <c r="G452" s="93"/>
      <c r="H452" s="11"/>
      <c r="I452" s="93"/>
      <c r="J452" s="37"/>
      <c r="K452" s="37"/>
      <c r="L452" s="37"/>
      <c r="M452" s="37"/>
      <c r="N452" s="37"/>
      <c r="O452" s="37"/>
      <c r="P452" s="37"/>
      <c r="Q452" s="37"/>
      <c r="R452" s="37"/>
      <c r="S452" s="37"/>
      <c r="T452" s="37"/>
      <c r="U452" s="37"/>
      <c r="V452" s="37"/>
      <c r="W452" s="37"/>
      <c r="X452" s="37"/>
      <c r="Y452" s="37"/>
      <c r="Z452" s="37"/>
      <c r="AA452" s="37"/>
    </row>
    <row r="453">
      <c r="A453" s="37"/>
      <c r="B453" s="91"/>
      <c r="C453" s="37"/>
      <c r="D453" s="37"/>
      <c r="E453" s="92"/>
      <c r="F453" s="37"/>
      <c r="G453" s="93"/>
      <c r="H453" s="11"/>
      <c r="I453" s="93"/>
      <c r="J453" s="37"/>
      <c r="K453" s="37"/>
      <c r="L453" s="37"/>
      <c r="M453" s="37"/>
      <c r="N453" s="37"/>
      <c r="O453" s="37"/>
      <c r="P453" s="37"/>
      <c r="Q453" s="37"/>
      <c r="R453" s="37"/>
      <c r="S453" s="37"/>
      <c r="T453" s="37"/>
      <c r="U453" s="37"/>
      <c r="V453" s="37"/>
      <c r="W453" s="37"/>
      <c r="X453" s="37"/>
      <c r="Y453" s="37"/>
      <c r="Z453" s="37"/>
      <c r="AA453" s="37"/>
    </row>
    <row r="454">
      <c r="A454" s="37"/>
      <c r="B454" s="91"/>
      <c r="C454" s="37"/>
      <c r="D454" s="37"/>
      <c r="E454" s="92"/>
      <c r="F454" s="37"/>
      <c r="G454" s="93"/>
      <c r="H454" s="11"/>
      <c r="I454" s="93"/>
      <c r="J454" s="37"/>
      <c r="K454" s="37"/>
      <c r="L454" s="37"/>
      <c r="M454" s="37"/>
      <c r="N454" s="37"/>
      <c r="O454" s="37"/>
      <c r="P454" s="37"/>
      <c r="Q454" s="37"/>
      <c r="R454" s="37"/>
      <c r="S454" s="37"/>
      <c r="T454" s="37"/>
      <c r="U454" s="37"/>
      <c r="V454" s="37"/>
      <c r="W454" s="37"/>
      <c r="X454" s="37"/>
      <c r="Y454" s="37"/>
      <c r="Z454" s="37"/>
      <c r="AA454" s="37"/>
    </row>
    <row r="455">
      <c r="A455" s="37"/>
      <c r="B455" s="91"/>
      <c r="C455" s="37"/>
      <c r="D455" s="37"/>
      <c r="E455" s="92"/>
      <c r="F455" s="37"/>
      <c r="G455" s="93"/>
      <c r="H455" s="11"/>
      <c r="I455" s="93"/>
      <c r="J455" s="37"/>
      <c r="K455" s="37"/>
      <c r="L455" s="37"/>
      <c r="M455" s="37"/>
      <c r="N455" s="37"/>
      <c r="O455" s="37"/>
      <c r="P455" s="37"/>
      <c r="Q455" s="37"/>
      <c r="R455" s="37"/>
      <c r="S455" s="37"/>
      <c r="T455" s="37"/>
      <c r="U455" s="37"/>
      <c r="V455" s="37"/>
      <c r="W455" s="37"/>
      <c r="X455" s="37"/>
      <c r="Y455" s="37"/>
      <c r="Z455" s="37"/>
      <c r="AA455" s="37"/>
    </row>
    <row r="456">
      <c r="A456" s="37"/>
      <c r="B456" s="91"/>
      <c r="C456" s="37"/>
      <c r="D456" s="37"/>
      <c r="E456" s="92"/>
      <c r="F456" s="37"/>
      <c r="G456" s="93"/>
      <c r="H456" s="11"/>
      <c r="I456" s="93"/>
      <c r="J456" s="37"/>
      <c r="K456" s="37"/>
      <c r="L456" s="37"/>
      <c r="M456" s="37"/>
      <c r="N456" s="37"/>
      <c r="O456" s="37"/>
      <c r="P456" s="37"/>
      <c r="Q456" s="37"/>
      <c r="R456" s="37"/>
      <c r="S456" s="37"/>
      <c r="T456" s="37"/>
      <c r="U456" s="37"/>
      <c r="V456" s="37"/>
      <c r="W456" s="37"/>
      <c r="X456" s="37"/>
      <c r="Y456" s="37"/>
      <c r="Z456" s="37"/>
      <c r="AA456" s="37"/>
    </row>
    <row r="457">
      <c r="A457" s="37"/>
      <c r="B457" s="91"/>
      <c r="C457" s="37"/>
      <c r="D457" s="37"/>
      <c r="E457" s="92"/>
      <c r="F457" s="37"/>
      <c r="G457" s="93"/>
      <c r="H457" s="11"/>
      <c r="I457" s="93"/>
      <c r="J457" s="37"/>
      <c r="K457" s="37"/>
      <c r="L457" s="37"/>
      <c r="M457" s="37"/>
      <c r="N457" s="37"/>
      <c r="O457" s="37"/>
      <c r="P457" s="37"/>
      <c r="Q457" s="37"/>
      <c r="R457" s="37"/>
      <c r="S457" s="37"/>
      <c r="T457" s="37"/>
      <c r="U457" s="37"/>
      <c r="V457" s="37"/>
      <c r="W457" s="37"/>
      <c r="X457" s="37"/>
      <c r="Y457" s="37"/>
      <c r="Z457" s="37"/>
      <c r="AA457" s="37"/>
    </row>
    <row r="458">
      <c r="A458" s="37"/>
      <c r="B458" s="91"/>
      <c r="C458" s="37"/>
      <c r="D458" s="37"/>
      <c r="E458" s="92"/>
      <c r="F458" s="37"/>
      <c r="G458" s="93"/>
      <c r="H458" s="11"/>
      <c r="I458" s="93"/>
      <c r="J458" s="37"/>
      <c r="K458" s="37"/>
      <c r="L458" s="37"/>
      <c r="M458" s="37"/>
      <c r="N458" s="37"/>
      <c r="O458" s="37"/>
      <c r="P458" s="37"/>
      <c r="Q458" s="37"/>
      <c r="R458" s="37"/>
      <c r="S458" s="37"/>
      <c r="T458" s="37"/>
      <c r="U458" s="37"/>
      <c r="V458" s="37"/>
      <c r="W458" s="37"/>
      <c r="X458" s="37"/>
      <c r="Y458" s="37"/>
      <c r="Z458" s="37"/>
      <c r="AA458" s="37"/>
    </row>
    <row r="459">
      <c r="A459" s="37"/>
      <c r="B459" s="91"/>
      <c r="C459" s="37"/>
      <c r="D459" s="37"/>
      <c r="E459" s="92"/>
      <c r="F459" s="37"/>
      <c r="G459" s="93"/>
      <c r="H459" s="11"/>
      <c r="I459" s="93"/>
      <c r="J459" s="37"/>
      <c r="K459" s="37"/>
      <c r="L459" s="37"/>
      <c r="M459" s="37"/>
      <c r="N459" s="37"/>
      <c r="O459" s="37"/>
      <c r="P459" s="37"/>
      <c r="Q459" s="37"/>
      <c r="R459" s="37"/>
      <c r="S459" s="37"/>
      <c r="T459" s="37"/>
      <c r="U459" s="37"/>
      <c r="V459" s="37"/>
      <c r="W459" s="37"/>
      <c r="X459" s="37"/>
      <c r="Y459" s="37"/>
      <c r="Z459" s="37"/>
      <c r="AA459" s="37"/>
    </row>
    <row r="460">
      <c r="A460" s="37"/>
      <c r="B460" s="91"/>
      <c r="C460" s="37"/>
      <c r="D460" s="37"/>
      <c r="E460" s="92"/>
      <c r="F460" s="37"/>
      <c r="G460" s="93"/>
      <c r="H460" s="11"/>
      <c r="I460" s="93"/>
      <c r="J460" s="37"/>
      <c r="K460" s="37"/>
      <c r="L460" s="37"/>
      <c r="M460" s="37"/>
      <c r="N460" s="37"/>
      <c r="O460" s="37"/>
      <c r="P460" s="37"/>
      <c r="Q460" s="37"/>
      <c r="R460" s="37"/>
      <c r="S460" s="37"/>
      <c r="T460" s="37"/>
      <c r="U460" s="37"/>
      <c r="V460" s="37"/>
      <c r="W460" s="37"/>
      <c r="X460" s="37"/>
      <c r="Y460" s="37"/>
      <c r="Z460" s="37"/>
      <c r="AA460" s="37"/>
    </row>
    <row r="461">
      <c r="A461" s="37"/>
      <c r="B461" s="91"/>
      <c r="C461" s="37"/>
      <c r="D461" s="37"/>
      <c r="E461" s="92"/>
      <c r="F461" s="37"/>
      <c r="G461" s="93"/>
      <c r="H461" s="11"/>
      <c r="I461" s="93"/>
      <c r="J461" s="37"/>
      <c r="K461" s="37"/>
      <c r="L461" s="37"/>
      <c r="M461" s="37"/>
      <c r="N461" s="37"/>
      <c r="O461" s="37"/>
      <c r="P461" s="37"/>
      <c r="Q461" s="37"/>
      <c r="R461" s="37"/>
      <c r="S461" s="37"/>
      <c r="T461" s="37"/>
      <c r="U461" s="37"/>
      <c r="V461" s="37"/>
      <c r="W461" s="37"/>
      <c r="X461" s="37"/>
      <c r="Y461" s="37"/>
      <c r="Z461" s="37"/>
      <c r="AA461" s="37"/>
    </row>
    <row r="462">
      <c r="A462" s="37"/>
      <c r="B462" s="91"/>
      <c r="C462" s="37"/>
      <c r="D462" s="37"/>
      <c r="E462" s="92"/>
      <c r="F462" s="37"/>
      <c r="G462" s="93"/>
      <c r="H462" s="11"/>
      <c r="I462" s="93"/>
      <c r="J462" s="37"/>
      <c r="K462" s="37"/>
      <c r="L462" s="37"/>
      <c r="M462" s="37"/>
      <c r="N462" s="37"/>
      <c r="O462" s="37"/>
      <c r="P462" s="37"/>
      <c r="Q462" s="37"/>
      <c r="R462" s="37"/>
      <c r="S462" s="37"/>
      <c r="T462" s="37"/>
      <c r="U462" s="37"/>
      <c r="V462" s="37"/>
      <c r="W462" s="37"/>
      <c r="X462" s="37"/>
      <c r="Y462" s="37"/>
      <c r="Z462" s="37"/>
      <c r="AA462" s="37"/>
    </row>
    <row r="463">
      <c r="A463" s="37"/>
      <c r="B463" s="91"/>
      <c r="C463" s="37"/>
      <c r="D463" s="37"/>
      <c r="E463" s="92"/>
      <c r="F463" s="37"/>
      <c r="G463" s="93"/>
      <c r="H463" s="11"/>
      <c r="I463" s="93"/>
      <c r="J463" s="37"/>
      <c r="K463" s="37"/>
      <c r="L463" s="37"/>
      <c r="M463" s="37"/>
      <c r="N463" s="37"/>
      <c r="O463" s="37"/>
      <c r="P463" s="37"/>
      <c r="Q463" s="37"/>
      <c r="R463" s="37"/>
      <c r="S463" s="37"/>
      <c r="T463" s="37"/>
      <c r="U463" s="37"/>
      <c r="V463" s="37"/>
      <c r="W463" s="37"/>
      <c r="X463" s="37"/>
      <c r="Y463" s="37"/>
      <c r="Z463" s="37"/>
      <c r="AA463" s="37"/>
    </row>
    <row r="464">
      <c r="A464" s="37"/>
      <c r="B464" s="91"/>
      <c r="C464" s="37"/>
      <c r="D464" s="37"/>
      <c r="E464" s="92"/>
      <c r="F464" s="37"/>
      <c r="G464" s="93"/>
      <c r="H464" s="11"/>
      <c r="I464" s="93"/>
      <c r="J464" s="37"/>
      <c r="K464" s="37"/>
      <c r="L464" s="37"/>
      <c r="M464" s="37"/>
      <c r="N464" s="37"/>
      <c r="O464" s="37"/>
      <c r="P464" s="37"/>
      <c r="Q464" s="37"/>
      <c r="R464" s="37"/>
      <c r="S464" s="37"/>
      <c r="T464" s="37"/>
      <c r="U464" s="37"/>
      <c r="V464" s="37"/>
      <c r="W464" s="37"/>
      <c r="X464" s="37"/>
      <c r="Y464" s="37"/>
      <c r="Z464" s="37"/>
      <c r="AA464" s="37"/>
    </row>
    <row r="465">
      <c r="A465" s="37"/>
      <c r="B465" s="91"/>
      <c r="C465" s="37"/>
      <c r="D465" s="37"/>
      <c r="E465" s="92"/>
      <c r="F465" s="37"/>
      <c r="G465" s="93"/>
      <c r="H465" s="11"/>
      <c r="I465" s="93"/>
      <c r="J465" s="37"/>
      <c r="K465" s="37"/>
      <c r="L465" s="37"/>
      <c r="M465" s="37"/>
      <c r="N465" s="37"/>
      <c r="O465" s="37"/>
      <c r="P465" s="37"/>
      <c r="Q465" s="37"/>
      <c r="R465" s="37"/>
      <c r="S465" s="37"/>
      <c r="T465" s="37"/>
      <c r="U465" s="37"/>
      <c r="V465" s="37"/>
      <c r="W465" s="37"/>
      <c r="X465" s="37"/>
      <c r="Y465" s="37"/>
      <c r="Z465" s="37"/>
      <c r="AA465" s="37"/>
    </row>
    <row r="466">
      <c r="A466" s="37"/>
      <c r="B466" s="91"/>
      <c r="C466" s="37"/>
      <c r="D466" s="37"/>
      <c r="E466" s="92"/>
      <c r="F466" s="37"/>
      <c r="G466" s="93"/>
      <c r="H466" s="11"/>
      <c r="I466" s="93"/>
      <c r="J466" s="37"/>
      <c r="K466" s="37"/>
      <c r="L466" s="37"/>
      <c r="M466" s="37"/>
      <c r="N466" s="37"/>
      <c r="O466" s="37"/>
      <c r="P466" s="37"/>
      <c r="Q466" s="37"/>
      <c r="R466" s="37"/>
      <c r="S466" s="37"/>
      <c r="T466" s="37"/>
      <c r="U466" s="37"/>
      <c r="V466" s="37"/>
      <c r="W466" s="37"/>
      <c r="X466" s="37"/>
      <c r="Y466" s="37"/>
      <c r="Z466" s="37"/>
      <c r="AA466" s="37"/>
    </row>
    <row r="467">
      <c r="A467" s="37"/>
      <c r="B467" s="91"/>
      <c r="C467" s="37"/>
      <c r="D467" s="37"/>
      <c r="E467" s="92"/>
      <c r="F467" s="37"/>
      <c r="G467" s="93"/>
      <c r="H467" s="11"/>
      <c r="I467" s="93"/>
      <c r="J467" s="37"/>
      <c r="K467" s="37"/>
      <c r="L467" s="37"/>
      <c r="M467" s="37"/>
      <c r="N467" s="37"/>
      <c r="O467" s="37"/>
      <c r="P467" s="37"/>
      <c r="Q467" s="37"/>
      <c r="R467" s="37"/>
      <c r="S467" s="37"/>
      <c r="T467" s="37"/>
      <c r="U467" s="37"/>
      <c r="V467" s="37"/>
      <c r="W467" s="37"/>
      <c r="X467" s="37"/>
      <c r="Y467" s="37"/>
      <c r="Z467" s="37"/>
      <c r="AA467" s="37"/>
    </row>
    <row r="468">
      <c r="A468" s="37"/>
      <c r="B468" s="91"/>
      <c r="C468" s="37"/>
      <c r="D468" s="37"/>
      <c r="E468" s="92"/>
      <c r="F468" s="37"/>
      <c r="G468" s="93"/>
      <c r="H468" s="11"/>
      <c r="I468" s="93"/>
      <c r="J468" s="37"/>
      <c r="K468" s="37"/>
      <c r="L468" s="37"/>
      <c r="M468" s="37"/>
      <c r="N468" s="37"/>
      <c r="O468" s="37"/>
      <c r="P468" s="37"/>
      <c r="Q468" s="37"/>
      <c r="R468" s="37"/>
      <c r="S468" s="37"/>
      <c r="T468" s="37"/>
      <c r="U468" s="37"/>
      <c r="V468" s="37"/>
      <c r="W468" s="37"/>
      <c r="X468" s="37"/>
      <c r="Y468" s="37"/>
      <c r="Z468" s="37"/>
      <c r="AA468" s="37"/>
    </row>
    <row r="469">
      <c r="A469" s="37"/>
      <c r="B469" s="91"/>
      <c r="C469" s="37"/>
      <c r="D469" s="37"/>
      <c r="E469" s="92"/>
      <c r="F469" s="37"/>
      <c r="G469" s="93"/>
      <c r="H469" s="11"/>
      <c r="I469" s="93"/>
      <c r="J469" s="37"/>
      <c r="K469" s="37"/>
      <c r="L469" s="37"/>
      <c r="M469" s="37"/>
      <c r="N469" s="37"/>
      <c r="O469" s="37"/>
      <c r="P469" s="37"/>
      <c r="Q469" s="37"/>
      <c r="R469" s="37"/>
      <c r="S469" s="37"/>
      <c r="T469" s="37"/>
      <c r="U469" s="37"/>
      <c r="V469" s="37"/>
      <c r="W469" s="37"/>
      <c r="X469" s="37"/>
      <c r="Y469" s="37"/>
      <c r="Z469" s="37"/>
      <c r="AA469" s="37"/>
    </row>
    <row r="470">
      <c r="A470" s="37"/>
      <c r="B470" s="91"/>
      <c r="C470" s="37"/>
      <c r="D470" s="37"/>
      <c r="E470" s="92"/>
      <c r="F470" s="37"/>
      <c r="G470" s="93"/>
      <c r="H470" s="11"/>
      <c r="I470" s="93"/>
      <c r="J470" s="37"/>
      <c r="K470" s="37"/>
      <c r="L470" s="37"/>
      <c r="M470" s="37"/>
      <c r="N470" s="37"/>
      <c r="O470" s="37"/>
      <c r="P470" s="37"/>
      <c r="Q470" s="37"/>
      <c r="R470" s="37"/>
      <c r="S470" s="37"/>
      <c r="T470" s="37"/>
      <c r="U470" s="37"/>
      <c r="V470" s="37"/>
      <c r="W470" s="37"/>
      <c r="X470" s="37"/>
      <c r="Y470" s="37"/>
      <c r="Z470" s="37"/>
      <c r="AA470" s="37"/>
    </row>
    <row r="471">
      <c r="A471" s="37"/>
      <c r="B471" s="91"/>
      <c r="C471" s="37"/>
      <c r="D471" s="37"/>
      <c r="E471" s="92"/>
      <c r="F471" s="37"/>
      <c r="G471" s="93"/>
      <c r="H471" s="11"/>
      <c r="I471" s="93"/>
      <c r="J471" s="37"/>
      <c r="K471" s="37"/>
      <c r="L471" s="37"/>
      <c r="M471" s="37"/>
      <c r="N471" s="37"/>
      <c r="O471" s="37"/>
      <c r="P471" s="37"/>
      <c r="Q471" s="37"/>
      <c r="R471" s="37"/>
      <c r="S471" s="37"/>
      <c r="T471" s="37"/>
      <c r="U471" s="37"/>
      <c r="V471" s="37"/>
      <c r="W471" s="37"/>
      <c r="X471" s="37"/>
      <c r="Y471" s="37"/>
      <c r="Z471" s="37"/>
      <c r="AA471" s="37"/>
    </row>
    <row r="472">
      <c r="A472" s="37"/>
      <c r="B472" s="91"/>
      <c r="C472" s="37"/>
      <c r="D472" s="37"/>
      <c r="E472" s="92"/>
      <c r="F472" s="37"/>
      <c r="G472" s="93"/>
      <c r="H472" s="11"/>
      <c r="I472" s="93"/>
      <c r="J472" s="37"/>
      <c r="K472" s="37"/>
      <c r="L472" s="37"/>
      <c r="M472" s="37"/>
      <c r="N472" s="37"/>
      <c r="O472" s="37"/>
      <c r="P472" s="37"/>
      <c r="Q472" s="37"/>
      <c r="R472" s="37"/>
      <c r="S472" s="37"/>
      <c r="T472" s="37"/>
      <c r="U472" s="37"/>
      <c r="V472" s="37"/>
      <c r="W472" s="37"/>
      <c r="X472" s="37"/>
      <c r="Y472" s="37"/>
      <c r="Z472" s="37"/>
      <c r="AA472" s="37"/>
    </row>
    <row r="473">
      <c r="A473" s="37"/>
      <c r="B473" s="91"/>
      <c r="C473" s="37"/>
      <c r="D473" s="37"/>
      <c r="E473" s="92"/>
      <c r="F473" s="37"/>
      <c r="G473" s="93"/>
      <c r="H473" s="11"/>
      <c r="I473" s="93"/>
      <c r="J473" s="37"/>
      <c r="K473" s="37"/>
      <c r="L473" s="37"/>
      <c r="M473" s="37"/>
      <c r="N473" s="37"/>
      <c r="O473" s="37"/>
      <c r="P473" s="37"/>
      <c r="Q473" s="37"/>
      <c r="R473" s="37"/>
      <c r="S473" s="37"/>
      <c r="T473" s="37"/>
      <c r="U473" s="37"/>
      <c r="V473" s="37"/>
      <c r="W473" s="37"/>
      <c r="X473" s="37"/>
      <c r="Y473" s="37"/>
      <c r="Z473" s="37"/>
      <c r="AA473" s="37"/>
    </row>
    <row r="474">
      <c r="A474" s="37"/>
      <c r="B474" s="91"/>
      <c r="C474" s="37"/>
      <c r="D474" s="37"/>
      <c r="E474" s="92"/>
      <c r="F474" s="37"/>
      <c r="G474" s="93"/>
      <c r="H474" s="11"/>
      <c r="I474" s="93"/>
      <c r="J474" s="37"/>
      <c r="K474" s="37"/>
      <c r="L474" s="37"/>
      <c r="M474" s="37"/>
      <c r="N474" s="37"/>
      <c r="O474" s="37"/>
      <c r="P474" s="37"/>
      <c r="Q474" s="37"/>
      <c r="R474" s="37"/>
      <c r="S474" s="37"/>
      <c r="T474" s="37"/>
      <c r="U474" s="37"/>
      <c r="V474" s="37"/>
      <c r="W474" s="37"/>
      <c r="X474" s="37"/>
      <c r="Y474" s="37"/>
      <c r="Z474" s="37"/>
      <c r="AA474" s="37"/>
    </row>
    <row r="475">
      <c r="A475" s="37"/>
      <c r="B475" s="91"/>
      <c r="C475" s="37"/>
      <c r="D475" s="37"/>
      <c r="E475" s="92"/>
      <c r="F475" s="37"/>
      <c r="G475" s="93"/>
      <c r="H475" s="11"/>
      <c r="I475" s="93"/>
      <c r="J475" s="37"/>
      <c r="K475" s="37"/>
      <c r="L475" s="37"/>
      <c r="M475" s="37"/>
      <c r="N475" s="37"/>
      <c r="O475" s="37"/>
      <c r="P475" s="37"/>
      <c r="Q475" s="37"/>
      <c r="R475" s="37"/>
      <c r="S475" s="37"/>
      <c r="T475" s="37"/>
      <c r="U475" s="37"/>
      <c r="V475" s="37"/>
      <c r="W475" s="37"/>
      <c r="X475" s="37"/>
      <c r="Y475" s="37"/>
      <c r="Z475" s="37"/>
      <c r="AA475" s="37"/>
    </row>
    <row r="476">
      <c r="A476" s="37"/>
      <c r="B476" s="91"/>
      <c r="C476" s="37"/>
      <c r="D476" s="37"/>
      <c r="E476" s="92"/>
      <c r="F476" s="37"/>
      <c r="G476" s="93"/>
      <c r="H476" s="11"/>
      <c r="I476" s="93"/>
      <c r="J476" s="37"/>
      <c r="K476" s="37"/>
      <c r="L476" s="37"/>
      <c r="M476" s="37"/>
      <c r="N476" s="37"/>
      <c r="O476" s="37"/>
      <c r="P476" s="37"/>
      <c r="Q476" s="37"/>
      <c r="R476" s="37"/>
      <c r="S476" s="37"/>
      <c r="T476" s="37"/>
      <c r="U476" s="37"/>
      <c r="V476" s="37"/>
      <c r="W476" s="37"/>
      <c r="X476" s="37"/>
      <c r="Y476" s="37"/>
      <c r="Z476" s="37"/>
      <c r="AA476" s="37"/>
    </row>
    <row r="477">
      <c r="A477" s="37"/>
      <c r="B477" s="91"/>
      <c r="C477" s="37"/>
      <c r="D477" s="37"/>
      <c r="E477" s="92"/>
      <c r="F477" s="37"/>
      <c r="G477" s="93"/>
      <c r="H477" s="11"/>
      <c r="I477" s="93"/>
      <c r="J477" s="37"/>
      <c r="K477" s="37"/>
      <c r="L477" s="37"/>
      <c r="M477" s="37"/>
      <c r="N477" s="37"/>
      <c r="O477" s="37"/>
      <c r="P477" s="37"/>
      <c r="Q477" s="37"/>
      <c r="R477" s="37"/>
      <c r="S477" s="37"/>
      <c r="T477" s="37"/>
      <c r="U477" s="37"/>
      <c r="V477" s="37"/>
      <c r="W477" s="37"/>
      <c r="X477" s="37"/>
      <c r="Y477" s="37"/>
      <c r="Z477" s="37"/>
      <c r="AA477" s="37"/>
    </row>
    <row r="478">
      <c r="A478" s="37"/>
      <c r="B478" s="91"/>
      <c r="C478" s="37"/>
      <c r="D478" s="37"/>
      <c r="E478" s="92"/>
      <c r="F478" s="37"/>
      <c r="G478" s="93"/>
      <c r="H478" s="11"/>
      <c r="I478" s="93"/>
      <c r="J478" s="37"/>
      <c r="K478" s="37"/>
      <c r="L478" s="37"/>
      <c r="M478" s="37"/>
      <c r="N478" s="37"/>
      <c r="O478" s="37"/>
      <c r="P478" s="37"/>
      <c r="Q478" s="37"/>
      <c r="R478" s="37"/>
      <c r="S478" s="37"/>
      <c r="T478" s="37"/>
      <c r="U478" s="37"/>
      <c r="V478" s="37"/>
      <c r="W478" s="37"/>
      <c r="X478" s="37"/>
      <c r="Y478" s="37"/>
      <c r="Z478" s="37"/>
      <c r="AA478" s="37"/>
    </row>
    <row r="479">
      <c r="A479" s="37"/>
      <c r="B479" s="91"/>
      <c r="C479" s="37"/>
      <c r="D479" s="37"/>
      <c r="E479" s="92"/>
      <c r="F479" s="37"/>
      <c r="G479" s="93"/>
      <c r="H479" s="11"/>
      <c r="I479" s="93"/>
      <c r="J479" s="37"/>
      <c r="K479" s="37"/>
      <c r="L479" s="37"/>
      <c r="M479" s="37"/>
      <c r="N479" s="37"/>
      <c r="O479" s="37"/>
      <c r="P479" s="37"/>
      <c r="Q479" s="37"/>
      <c r="R479" s="37"/>
      <c r="S479" s="37"/>
      <c r="T479" s="37"/>
      <c r="U479" s="37"/>
      <c r="V479" s="37"/>
      <c r="W479" s="37"/>
      <c r="X479" s="37"/>
      <c r="Y479" s="37"/>
      <c r="Z479" s="37"/>
      <c r="AA479" s="37"/>
    </row>
    <row r="480">
      <c r="A480" s="37"/>
      <c r="B480" s="91"/>
      <c r="C480" s="37"/>
      <c r="D480" s="37"/>
      <c r="E480" s="92"/>
      <c r="F480" s="37"/>
      <c r="G480" s="93"/>
      <c r="H480" s="11"/>
      <c r="I480" s="93"/>
      <c r="J480" s="37"/>
      <c r="K480" s="37"/>
      <c r="L480" s="37"/>
      <c r="M480" s="37"/>
      <c r="N480" s="37"/>
      <c r="O480" s="37"/>
      <c r="P480" s="37"/>
      <c r="Q480" s="37"/>
      <c r="R480" s="37"/>
      <c r="S480" s="37"/>
      <c r="T480" s="37"/>
      <c r="U480" s="37"/>
      <c r="V480" s="37"/>
      <c r="W480" s="37"/>
      <c r="X480" s="37"/>
      <c r="Y480" s="37"/>
      <c r="Z480" s="37"/>
      <c r="AA480" s="37"/>
    </row>
    <row r="481">
      <c r="A481" s="37"/>
      <c r="B481" s="91"/>
      <c r="C481" s="37"/>
      <c r="D481" s="37"/>
      <c r="E481" s="92"/>
      <c r="F481" s="37"/>
      <c r="G481" s="93"/>
      <c r="H481" s="11"/>
      <c r="I481" s="93"/>
      <c r="J481" s="37"/>
      <c r="K481" s="37"/>
      <c r="L481" s="37"/>
      <c r="M481" s="37"/>
      <c r="N481" s="37"/>
      <c r="O481" s="37"/>
      <c r="P481" s="37"/>
      <c r="Q481" s="37"/>
      <c r="R481" s="37"/>
      <c r="S481" s="37"/>
      <c r="T481" s="37"/>
      <c r="U481" s="37"/>
      <c r="V481" s="37"/>
      <c r="W481" s="37"/>
      <c r="X481" s="37"/>
      <c r="Y481" s="37"/>
      <c r="Z481" s="37"/>
      <c r="AA481" s="37"/>
    </row>
    <row r="482">
      <c r="A482" s="37"/>
      <c r="B482" s="91"/>
      <c r="C482" s="37"/>
      <c r="D482" s="37"/>
      <c r="E482" s="92"/>
      <c r="F482" s="37"/>
      <c r="G482" s="93"/>
      <c r="H482" s="11"/>
      <c r="I482" s="93"/>
      <c r="J482" s="37"/>
      <c r="K482" s="37"/>
      <c r="L482" s="37"/>
      <c r="M482" s="37"/>
      <c r="N482" s="37"/>
      <c r="O482" s="37"/>
      <c r="P482" s="37"/>
      <c r="Q482" s="37"/>
      <c r="R482" s="37"/>
      <c r="S482" s="37"/>
      <c r="T482" s="37"/>
      <c r="U482" s="37"/>
      <c r="V482" s="37"/>
      <c r="W482" s="37"/>
      <c r="X482" s="37"/>
      <c r="Y482" s="37"/>
      <c r="Z482" s="37"/>
      <c r="AA482" s="37"/>
    </row>
    <row r="483">
      <c r="A483" s="37"/>
      <c r="B483" s="91"/>
      <c r="C483" s="37"/>
      <c r="D483" s="37"/>
      <c r="E483" s="92"/>
      <c r="F483" s="37"/>
      <c r="G483" s="93"/>
      <c r="H483" s="11"/>
      <c r="I483" s="93"/>
      <c r="J483" s="37"/>
      <c r="K483" s="37"/>
      <c r="L483" s="37"/>
      <c r="M483" s="37"/>
      <c r="N483" s="37"/>
      <c r="O483" s="37"/>
      <c r="P483" s="37"/>
      <c r="Q483" s="37"/>
      <c r="R483" s="37"/>
      <c r="S483" s="37"/>
      <c r="T483" s="37"/>
      <c r="U483" s="37"/>
      <c r="V483" s="37"/>
      <c r="W483" s="37"/>
      <c r="X483" s="37"/>
      <c r="Y483" s="37"/>
      <c r="Z483" s="37"/>
      <c r="AA483" s="37"/>
    </row>
    <row r="484">
      <c r="A484" s="37"/>
      <c r="B484" s="91"/>
      <c r="C484" s="37"/>
      <c r="D484" s="37"/>
      <c r="E484" s="92"/>
      <c r="F484" s="37"/>
      <c r="G484" s="93"/>
      <c r="H484" s="11"/>
      <c r="I484" s="93"/>
      <c r="J484" s="37"/>
      <c r="K484" s="37"/>
      <c r="L484" s="37"/>
      <c r="M484" s="37"/>
      <c r="N484" s="37"/>
      <c r="O484" s="37"/>
      <c r="P484" s="37"/>
      <c r="Q484" s="37"/>
      <c r="R484" s="37"/>
      <c r="S484" s="37"/>
      <c r="T484" s="37"/>
      <c r="U484" s="37"/>
      <c r="V484" s="37"/>
      <c r="W484" s="37"/>
      <c r="X484" s="37"/>
      <c r="Y484" s="37"/>
      <c r="Z484" s="37"/>
      <c r="AA484" s="37"/>
    </row>
    <row r="485">
      <c r="A485" s="37"/>
      <c r="B485" s="91"/>
      <c r="C485" s="37"/>
      <c r="D485" s="37"/>
      <c r="E485" s="92"/>
      <c r="F485" s="37"/>
      <c r="G485" s="93"/>
      <c r="H485" s="11"/>
      <c r="I485" s="93"/>
      <c r="J485" s="37"/>
      <c r="K485" s="37"/>
      <c r="L485" s="37"/>
      <c r="M485" s="37"/>
      <c r="N485" s="37"/>
      <c r="O485" s="37"/>
      <c r="P485" s="37"/>
      <c r="Q485" s="37"/>
      <c r="R485" s="37"/>
      <c r="S485" s="37"/>
      <c r="T485" s="37"/>
      <c r="U485" s="37"/>
      <c r="V485" s="37"/>
      <c r="W485" s="37"/>
      <c r="X485" s="37"/>
      <c r="Y485" s="37"/>
      <c r="Z485" s="37"/>
      <c r="AA485" s="37"/>
    </row>
    <row r="486">
      <c r="A486" s="37"/>
      <c r="B486" s="91"/>
      <c r="C486" s="37"/>
      <c r="D486" s="37"/>
      <c r="E486" s="92"/>
      <c r="F486" s="37"/>
      <c r="G486" s="93"/>
      <c r="H486" s="11"/>
      <c r="I486" s="93"/>
      <c r="J486" s="37"/>
      <c r="K486" s="37"/>
      <c r="L486" s="37"/>
      <c r="M486" s="37"/>
      <c r="N486" s="37"/>
      <c r="O486" s="37"/>
      <c r="P486" s="37"/>
      <c r="Q486" s="37"/>
      <c r="R486" s="37"/>
      <c r="S486" s="37"/>
      <c r="T486" s="37"/>
      <c r="U486" s="37"/>
      <c r="V486" s="37"/>
      <c r="W486" s="37"/>
      <c r="X486" s="37"/>
      <c r="Y486" s="37"/>
      <c r="Z486" s="37"/>
      <c r="AA486" s="37"/>
    </row>
    <row r="487">
      <c r="A487" s="37"/>
      <c r="B487" s="91"/>
      <c r="C487" s="37"/>
      <c r="D487" s="37"/>
      <c r="E487" s="92"/>
      <c r="F487" s="37"/>
      <c r="G487" s="93"/>
      <c r="H487" s="11"/>
      <c r="I487" s="93"/>
      <c r="J487" s="37"/>
      <c r="K487" s="37"/>
      <c r="L487" s="37"/>
      <c r="M487" s="37"/>
      <c r="N487" s="37"/>
      <c r="O487" s="37"/>
      <c r="P487" s="37"/>
      <c r="Q487" s="37"/>
      <c r="R487" s="37"/>
      <c r="S487" s="37"/>
      <c r="T487" s="37"/>
      <c r="U487" s="37"/>
      <c r="V487" s="37"/>
      <c r="W487" s="37"/>
      <c r="X487" s="37"/>
      <c r="Y487" s="37"/>
      <c r="Z487" s="37"/>
      <c r="AA487" s="37"/>
    </row>
    <row r="488">
      <c r="A488" s="37"/>
      <c r="B488" s="91"/>
      <c r="C488" s="37"/>
      <c r="D488" s="37"/>
      <c r="E488" s="92"/>
      <c r="F488" s="37"/>
      <c r="G488" s="93"/>
      <c r="H488" s="11"/>
      <c r="I488" s="93"/>
      <c r="J488" s="37"/>
      <c r="K488" s="37"/>
      <c r="L488" s="37"/>
      <c r="M488" s="37"/>
      <c r="N488" s="37"/>
      <c r="O488" s="37"/>
      <c r="P488" s="37"/>
      <c r="Q488" s="37"/>
      <c r="R488" s="37"/>
      <c r="S488" s="37"/>
      <c r="T488" s="37"/>
      <c r="U488" s="37"/>
      <c r="V488" s="37"/>
      <c r="W488" s="37"/>
      <c r="X488" s="37"/>
      <c r="Y488" s="37"/>
      <c r="Z488" s="37"/>
      <c r="AA488" s="37"/>
    </row>
    <row r="489">
      <c r="A489" s="37"/>
      <c r="B489" s="91"/>
      <c r="C489" s="37"/>
      <c r="D489" s="37"/>
      <c r="E489" s="92"/>
      <c r="F489" s="37"/>
      <c r="G489" s="93"/>
      <c r="H489" s="11"/>
      <c r="I489" s="93"/>
      <c r="J489" s="37"/>
      <c r="K489" s="37"/>
      <c r="L489" s="37"/>
      <c r="M489" s="37"/>
      <c r="N489" s="37"/>
      <c r="O489" s="37"/>
      <c r="P489" s="37"/>
      <c r="Q489" s="37"/>
      <c r="R489" s="37"/>
      <c r="S489" s="37"/>
      <c r="T489" s="37"/>
      <c r="U489" s="37"/>
      <c r="V489" s="37"/>
      <c r="W489" s="37"/>
      <c r="X489" s="37"/>
      <c r="Y489" s="37"/>
      <c r="Z489" s="37"/>
      <c r="AA489" s="37"/>
    </row>
    <row r="490">
      <c r="A490" s="37"/>
      <c r="B490" s="91"/>
      <c r="C490" s="37"/>
      <c r="D490" s="37"/>
      <c r="E490" s="92"/>
      <c r="F490" s="37"/>
      <c r="G490" s="93"/>
      <c r="H490" s="11"/>
      <c r="I490" s="93"/>
      <c r="J490" s="37"/>
      <c r="K490" s="37"/>
      <c r="L490" s="37"/>
      <c r="M490" s="37"/>
      <c r="N490" s="37"/>
      <c r="O490" s="37"/>
      <c r="P490" s="37"/>
      <c r="Q490" s="37"/>
      <c r="R490" s="37"/>
      <c r="S490" s="37"/>
      <c r="T490" s="37"/>
      <c r="U490" s="37"/>
      <c r="V490" s="37"/>
      <c r="W490" s="37"/>
      <c r="X490" s="37"/>
      <c r="Y490" s="37"/>
      <c r="Z490" s="37"/>
      <c r="AA490" s="37"/>
    </row>
    <row r="491">
      <c r="A491" s="37"/>
      <c r="B491" s="91"/>
      <c r="C491" s="37"/>
      <c r="D491" s="37"/>
      <c r="E491" s="92"/>
      <c r="F491" s="37"/>
      <c r="G491" s="93"/>
      <c r="H491" s="11"/>
      <c r="I491" s="93"/>
      <c r="J491" s="37"/>
      <c r="K491" s="37"/>
      <c r="L491" s="37"/>
      <c r="M491" s="37"/>
      <c r="N491" s="37"/>
      <c r="O491" s="37"/>
      <c r="P491" s="37"/>
      <c r="Q491" s="37"/>
      <c r="R491" s="37"/>
      <c r="S491" s="37"/>
      <c r="T491" s="37"/>
      <c r="U491" s="37"/>
      <c r="V491" s="37"/>
      <c r="W491" s="37"/>
      <c r="X491" s="37"/>
      <c r="Y491" s="37"/>
      <c r="Z491" s="37"/>
      <c r="AA491" s="37"/>
    </row>
    <row r="492">
      <c r="A492" s="37"/>
      <c r="B492" s="91"/>
      <c r="C492" s="37"/>
      <c r="D492" s="37"/>
      <c r="E492" s="92"/>
      <c r="F492" s="37"/>
      <c r="G492" s="93"/>
      <c r="H492" s="11"/>
      <c r="I492" s="93"/>
      <c r="J492" s="37"/>
      <c r="K492" s="37"/>
      <c r="L492" s="37"/>
      <c r="M492" s="37"/>
      <c r="N492" s="37"/>
      <c r="O492" s="37"/>
      <c r="P492" s="37"/>
      <c r="Q492" s="37"/>
      <c r="R492" s="37"/>
      <c r="S492" s="37"/>
      <c r="T492" s="37"/>
      <c r="U492" s="37"/>
      <c r="V492" s="37"/>
      <c r="W492" s="37"/>
      <c r="X492" s="37"/>
      <c r="Y492" s="37"/>
      <c r="Z492" s="37"/>
      <c r="AA492" s="37"/>
    </row>
    <row r="493">
      <c r="A493" s="37"/>
      <c r="B493" s="91"/>
      <c r="C493" s="37"/>
      <c r="D493" s="37"/>
      <c r="E493" s="92"/>
      <c r="F493" s="37"/>
      <c r="G493" s="93"/>
      <c r="H493" s="11"/>
      <c r="I493" s="93"/>
      <c r="J493" s="37"/>
      <c r="K493" s="37"/>
      <c r="L493" s="37"/>
      <c r="M493" s="37"/>
      <c r="N493" s="37"/>
      <c r="O493" s="37"/>
      <c r="P493" s="37"/>
      <c r="Q493" s="37"/>
      <c r="R493" s="37"/>
      <c r="S493" s="37"/>
      <c r="T493" s="37"/>
      <c r="U493" s="37"/>
      <c r="V493" s="37"/>
      <c r="W493" s="37"/>
      <c r="X493" s="37"/>
      <c r="Y493" s="37"/>
      <c r="Z493" s="37"/>
      <c r="AA493" s="37"/>
    </row>
    <row r="494">
      <c r="A494" s="37"/>
      <c r="B494" s="91"/>
      <c r="C494" s="37"/>
      <c r="D494" s="37"/>
      <c r="E494" s="92"/>
      <c r="F494" s="37"/>
      <c r="G494" s="93"/>
      <c r="H494" s="11"/>
      <c r="I494" s="93"/>
      <c r="J494" s="37"/>
      <c r="K494" s="37"/>
      <c r="L494" s="37"/>
      <c r="M494" s="37"/>
      <c r="N494" s="37"/>
      <c r="O494" s="37"/>
      <c r="P494" s="37"/>
      <c r="Q494" s="37"/>
      <c r="R494" s="37"/>
      <c r="S494" s="37"/>
      <c r="T494" s="37"/>
      <c r="U494" s="37"/>
      <c r="V494" s="37"/>
      <c r="W494" s="37"/>
      <c r="X494" s="37"/>
      <c r="Y494" s="37"/>
      <c r="Z494" s="37"/>
      <c r="AA494" s="37"/>
    </row>
    <row r="495">
      <c r="A495" s="37"/>
      <c r="B495" s="91"/>
      <c r="C495" s="37"/>
      <c r="D495" s="37"/>
      <c r="E495" s="92"/>
      <c r="F495" s="37"/>
      <c r="G495" s="93"/>
      <c r="H495" s="11"/>
      <c r="I495" s="93"/>
      <c r="J495" s="37"/>
      <c r="K495" s="37"/>
      <c r="L495" s="37"/>
      <c r="M495" s="37"/>
      <c r="N495" s="37"/>
      <c r="O495" s="37"/>
      <c r="P495" s="37"/>
      <c r="Q495" s="37"/>
      <c r="R495" s="37"/>
      <c r="S495" s="37"/>
      <c r="T495" s="37"/>
      <c r="U495" s="37"/>
      <c r="V495" s="37"/>
      <c r="W495" s="37"/>
      <c r="X495" s="37"/>
      <c r="Y495" s="37"/>
      <c r="Z495" s="37"/>
      <c r="AA495" s="37"/>
    </row>
    <row r="496">
      <c r="A496" s="37"/>
      <c r="B496" s="91"/>
      <c r="C496" s="37"/>
      <c r="D496" s="37"/>
      <c r="E496" s="92"/>
      <c r="F496" s="37"/>
      <c r="G496" s="93"/>
      <c r="H496" s="11"/>
      <c r="I496" s="93"/>
      <c r="J496" s="37"/>
      <c r="K496" s="37"/>
      <c r="L496" s="37"/>
      <c r="M496" s="37"/>
      <c r="N496" s="37"/>
      <c r="O496" s="37"/>
      <c r="P496" s="37"/>
      <c r="Q496" s="37"/>
      <c r="R496" s="37"/>
      <c r="S496" s="37"/>
      <c r="T496" s="37"/>
      <c r="U496" s="37"/>
      <c r="V496" s="37"/>
      <c r="W496" s="37"/>
      <c r="X496" s="37"/>
      <c r="Y496" s="37"/>
      <c r="Z496" s="37"/>
      <c r="AA496" s="37"/>
    </row>
    <row r="497">
      <c r="A497" s="37"/>
      <c r="B497" s="91"/>
      <c r="C497" s="37"/>
      <c r="D497" s="37"/>
      <c r="E497" s="92"/>
      <c r="F497" s="37"/>
      <c r="G497" s="93"/>
      <c r="H497" s="11"/>
      <c r="I497" s="93"/>
      <c r="J497" s="37"/>
      <c r="K497" s="37"/>
      <c r="L497" s="37"/>
      <c r="M497" s="37"/>
      <c r="N497" s="37"/>
      <c r="O497" s="37"/>
      <c r="P497" s="37"/>
      <c r="Q497" s="37"/>
      <c r="R497" s="37"/>
      <c r="S497" s="37"/>
      <c r="T497" s="37"/>
      <c r="U497" s="37"/>
      <c r="V497" s="37"/>
      <c r="W497" s="37"/>
      <c r="X497" s="37"/>
      <c r="Y497" s="37"/>
      <c r="Z497" s="37"/>
      <c r="AA497" s="37"/>
    </row>
    <row r="498">
      <c r="A498" s="37"/>
      <c r="B498" s="91"/>
      <c r="C498" s="37"/>
      <c r="D498" s="37"/>
      <c r="E498" s="92"/>
      <c r="F498" s="37"/>
      <c r="G498" s="93"/>
      <c r="H498" s="11"/>
      <c r="I498" s="93"/>
      <c r="J498" s="37"/>
      <c r="K498" s="37"/>
      <c r="L498" s="37"/>
      <c r="M498" s="37"/>
      <c r="N498" s="37"/>
      <c r="O498" s="37"/>
      <c r="P498" s="37"/>
      <c r="Q498" s="37"/>
      <c r="R498" s="37"/>
      <c r="S498" s="37"/>
      <c r="T498" s="37"/>
      <c r="U498" s="37"/>
      <c r="V498" s="37"/>
      <c r="W498" s="37"/>
      <c r="X498" s="37"/>
      <c r="Y498" s="37"/>
      <c r="Z498" s="37"/>
      <c r="AA498" s="37"/>
    </row>
    <row r="499">
      <c r="A499" s="37"/>
      <c r="B499" s="91"/>
      <c r="C499" s="37"/>
      <c r="D499" s="37"/>
      <c r="E499" s="92"/>
      <c r="F499" s="37"/>
      <c r="G499" s="93"/>
      <c r="H499" s="11"/>
      <c r="I499" s="93"/>
      <c r="J499" s="37"/>
      <c r="K499" s="37"/>
      <c r="L499" s="37"/>
      <c r="M499" s="37"/>
      <c r="N499" s="37"/>
      <c r="O499" s="37"/>
      <c r="P499" s="37"/>
      <c r="Q499" s="37"/>
      <c r="R499" s="37"/>
      <c r="S499" s="37"/>
      <c r="T499" s="37"/>
      <c r="U499" s="37"/>
      <c r="V499" s="37"/>
      <c r="W499" s="37"/>
      <c r="X499" s="37"/>
      <c r="Y499" s="37"/>
      <c r="Z499" s="37"/>
      <c r="AA499" s="37"/>
    </row>
    <row r="500">
      <c r="A500" s="37"/>
      <c r="B500" s="91"/>
      <c r="C500" s="37"/>
      <c r="D500" s="37"/>
      <c r="E500" s="92"/>
      <c r="F500" s="37"/>
      <c r="G500" s="93"/>
      <c r="H500" s="11"/>
      <c r="I500" s="93"/>
      <c r="J500" s="37"/>
      <c r="K500" s="37"/>
      <c r="L500" s="37"/>
      <c r="M500" s="37"/>
      <c r="N500" s="37"/>
      <c r="O500" s="37"/>
      <c r="P500" s="37"/>
      <c r="Q500" s="37"/>
      <c r="R500" s="37"/>
      <c r="S500" s="37"/>
      <c r="T500" s="37"/>
      <c r="U500" s="37"/>
      <c r="V500" s="37"/>
      <c r="W500" s="37"/>
      <c r="X500" s="37"/>
      <c r="Y500" s="37"/>
      <c r="Z500" s="37"/>
      <c r="AA500" s="37"/>
    </row>
    <row r="501">
      <c r="A501" s="37"/>
      <c r="B501" s="91"/>
      <c r="C501" s="37"/>
      <c r="D501" s="37"/>
      <c r="E501" s="92"/>
      <c r="F501" s="37"/>
      <c r="G501" s="93"/>
      <c r="H501" s="11"/>
      <c r="I501" s="93"/>
      <c r="J501" s="37"/>
      <c r="K501" s="37"/>
      <c r="L501" s="37"/>
      <c r="M501" s="37"/>
      <c r="N501" s="37"/>
      <c r="O501" s="37"/>
      <c r="P501" s="37"/>
      <c r="Q501" s="37"/>
      <c r="R501" s="37"/>
      <c r="S501" s="37"/>
      <c r="T501" s="37"/>
      <c r="U501" s="37"/>
      <c r="V501" s="37"/>
      <c r="W501" s="37"/>
      <c r="X501" s="37"/>
      <c r="Y501" s="37"/>
      <c r="Z501" s="37"/>
      <c r="AA501" s="37"/>
    </row>
    <row r="502">
      <c r="A502" s="37"/>
      <c r="B502" s="91"/>
      <c r="C502" s="37"/>
      <c r="D502" s="37"/>
      <c r="E502" s="92"/>
      <c r="F502" s="37"/>
      <c r="G502" s="93"/>
      <c r="H502" s="11"/>
      <c r="I502" s="93"/>
      <c r="J502" s="37"/>
      <c r="K502" s="37"/>
      <c r="L502" s="37"/>
      <c r="M502" s="37"/>
      <c r="N502" s="37"/>
      <c r="O502" s="37"/>
      <c r="P502" s="37"/>
      <c r="Q502" s="37"/>
      <c r="R502" s="37"/>
      <c r="S502" s="37"/>
      <c r="T502" s="37"/>
      <c r="U502" s="37"/>
      <c r="V502" s="37"/>
      <c r="W502" s="37"/>
      <c r="X502" s="37"/>
      <c r="Y502" s="37"/>
      <c r="Z502" s="37"/>
      <c r="AA502" s="37"/>
    </row>
    <row r="503">
      <c r="A503" s="37"/>
      <c r="B503" s="91"/>
      <c r="C503" s="37"/>
      <c r="D503" s="37"/>
      <c r="E503" s="92"/>
      <c r="F503" s="37"/>
      <c r="G503" s="93"/>
      <c r="H503" s="11"/>
      <c r="I503" s="93"/>
      <c r="J503" s="37"/>
      <c r="K503" s="37"/>
      <c r="L503" s="37"/>
      <c r="M503" s="37"/>
      <c r="N503" s="37"/>
      <c r="O503" s="37"/>
      <c r="P503" s="37"/>
      <c r="Q503" s="37"/>
      <c r="R503" s="37"/>
      <c r="S503" s="37"/>
      <c r="T503" s="37"/>
      <c r="U503" s="37"/>
      <c r="V503" s="37"/>
      <c r="W503" s="37"/>
      <c r="X503" s="37"/>
      <c r="Y503" s="37"/>
      <c r="Z503" s="37"/>
      <c r="AA503" s="37"/>
    </row>
    <row r="504">
      <c r="A504" s="37"/>
      <c r="B504" s="91"/>
      <c r="C504" s="37"/>
      <c r="D504" s="37"/>
      <c r="E504" s="92"/>
      <c r="F504" s="37"/>
      <c r="G504" s="93"/>
      <c r="H504" s="11"/>
      <c r="I504" s="93"/>
      <c r="J504" s="37"/>
      <c r="K504" s="37"/>
      <c r="L504" s="37"/>
      <c r="M504" s="37"/>
      <c r="N504" s="37"/>
      <c r="O504" s="37"/>
      <c r="P504" s="37"/>
      <c r="Q504" s="37"/>
      <c r="R504" s="37"/>
      <c r="S504" s="37"/>
      <c r="T504" s="37"/>
      <c r="U504" s="37"/>
      <c r="V504" s="37"/>
      <c r="W504" s="37"/>
      <c r="X504" s="37"/>
      <c r="Y504" s="37"/>
      <c r="Z504" s="37"/>
      <c r="AA504" s="37"/>
    </row>
    <row r="505">
      <c r="A505" s="37"/>
      <c r="B505" s="91"/>
      <c r="C505" s="37"/>
      <c r="D505" s="37"/>
      <c r="E505" s="92"/>
      <c r="F505" s="37"/>
      <c r="G505" s="93"/>
      <c r="H505" s="11"/>
      <c r="I505" s="93"/>
      <c r="J505" s="37"/>
      <c r="K505" s="37"/>
      <c r="L505" s="37"/>
      <c r="M505" s="37"/>
      <c r="N505" s="37"/>
      <c r="O505" s="37"/>
      <c r="P505" s="37"/>
      <c r="Q505" s="37"/>
      <c r="R505" s="37"/>
      <c r="S505" s="37"/>
      <c r="T505" s="37"/>
      <c r="U505" s="37"/>
      <c r="V505" s="37"/>
      <c r="W505" s="37"/>
      <c r="X505" s="37"/>
      <c r="Y505" s="37"/>
      <c r="Z505" s="37"/>
      <c r="AA505" s="37"/>
    </row>
    <row r="506">
      <c r="A506" s="37"/>
      <c r="B506" s="91"/>
      <c r="C506" s="37"/>
      <c r="D506" s="37"/>
      <c r="E506" s="92"/>
      <c r="F506" s="37"/>
      <c r="G506" s="93"/>
      <c r="H506" s="11"/>
      <c r="I506" s="93"/>
      <c r="J506" s="37"/>
      <c r="K506" s="37"/>
      <c r="L506" s="37"/>
      <c r="M506" s="37"/>
      <c r="N506" s="37"/>
      <c r="O506" s="37"/>
      <c r="P506" s="37"/>
      <c r="Q506" s="37"/>
      <c r="R506" s="37"/>
      <c r="S506" s="37"/>
      <c r="T506" s="37"/>
      <c r="U506" s="37"/>
      <c r="V506" s="37"/>
      <c r="W506" s="37"/>
      <c r="X506" s="37"/>
      <c r="Y506" s="37"/>
      <c r="Z506" s="37"/>
      <c r="AA506" s="37"/>
    </row>
    <row r="507">
      <c r="A507" s="37"/>
      <c r="B507" s="91"/>
      <c r="C507" s="37"/>
      <c r="D507" s="37"/>
      <c r="E507" s="92"/>
      <c r="F507" s="37"/>
      <c r="G507" s="93"/>
      <c r="H507" s="11"/>
      <c r="I507" s="93"/>
      <c r="J507" s="37"/>
      <c r="K507" s="37"/>
      <c r="L507" s="37"/>
      <c r="M507" s="37"/>
      <c r="N507" s="37"/>
      <c r="O507" s="37"/>
      <c r="P507" s="37"/>
      <c r="Q507" s="37"/>
      <c r="R507" s="37"/>
      <c r="S507" s="37"/>
      <c r="T507" s="37"/>
      <c r="U507" s="37"/>
      <c r="V507" s="37"/>
      <c r="W507" s="37"/>
      <c r="X507" s="37"/>
      <c r="Y507" s="37"/>
      <c r="Z507" s="37"/>
      <c r="AA507" s="37"/>
    </row>
    <row r="508">
      <c r="A508" s="37"/>
      <c r="B508" s="91"/>
      <c r="C508" s="37"/>
      <c r="D508" s="37"/>
      <c r="E508" s="92"/>
      <c r="F508" s="37"/>
      <c r="G508" s="93"/>
      <c r="H508" s="11"/>
      <c r="I508" s="93"/>
      <c r="J508" s="37"/>
      <c r="K508" s="37"/>
      <c r="L508" s="37"/>
      <c r="M508" s="37"/>
      <c r="N508" s="37"/>
      <c r="O508" s="37"/>
      <c r="P508" s="37"/>
      <c r="Q508" s="37"/>
      <c r="R508" s="37"/>
      <c r="S508" s="37"/>
      <c r="T508" s="37"/>
      <c r="U508" s="37"/>
      <c r="V508" s="37"/>
      <c r="W508" s="37"/>
      <c r="X508" s="37"/>
      <c r="Y508" s="37"/>
      <c r="Z508" s="37"/>
      <c r="AA508" s="37"/>
    </row>
    <row r="509">
      <c r="A509" s="37"/>
      <c r="B509" s="91"/>
      <c r="C509" s="37"/>
      <c r="D509" s="37"/>
      <c r="E509" s="92"/>
      <c r="F509" s="37"/>
      <c r="G509" s="93"/>
      <c r="H509" s="11"/>
      <c r="I509" s="93"/>
      <c r="J509" s="37"/>
      <c r="K509" s="37"/>
      <c r="L509" s="37"/>
      <c r="M509" s="37"/>
      <c r="N509" s="37"/>
      <c r="O509" s="37"/>
      <c r="P509" s="37"/>
      <c r="Q509" s="37"/>
      <c r="R509" s="37"/>
      <c r="S509" s="37"/>
      <c r="T509" s="37"/>
      <c r="U509" s="37"/>
      <c r="V509" s="37"/>
      <c r="W509" s="37"/>
      <c r="X509" s="37"/>
      <c r="Y509" s="37"/>
      <c r="Z509" s="37"/>
      <c r="AA509" s="37"/>
    </row>
    <row r="510">
      <c r="A510" s="37"/>
      <c r="B510" s="91"/>
      <c r="C510" s="37"/>
      <c r="D510" s="37"/>
      <c r="E510" s="92"/>
      <c r="F510" s="37"/>
      <c r="G510" s="93"/>
      <c r="H510" s="11"/>
      <c r="I510" s="93"/>
      <c r="J510" s="37"/>
      <c r="K510" s="37"/>
      <c r="L510" s="37"/>
      <c r="M510" s="37"/>
      <c r="N510" s="37"/>
      <c r="O510" s="37"/>
      <c r="P510" s="37"/>
      <c r="Q510" s="37"/>
      <c r="R510" s="37"/>
      <c r="S510" s="37"/>
      <c r="T510" s="37"/>
      <c r="U510" s="37"/>
      <c r="V510" s="37"/>
      <c r="W510" s="37"/>
      <c r="X510" s="37"/>
      <c r="Y510" s="37"/>
      <c r="Z510" s="37"/>
      <c r="AA510" s="37"/>
    </row>
    <row r="511">
      <c r="A511" s="37"/>
      <c r="B511" s="91"/>
      <c r="C511" s="37"/>
      <c r="D511" s="37"/>
      <c r="E511" s="92"/>
      <c r="F511" s="37"/>
      <c r="G511" s="93"/>
      <c r="H511" s="11"/>
      <c r="I511" s="93"/>
      <c r="J511" s="37"/>
      <c r="K511" s="37"/>
      <c r="L511" s="37"/>
      <c r="M511" s="37"/>
      <c r="N511" s="37"/>
      <c r="O511" s="37"/>
      <c r="P511" s="37"/>
      <c r="Q511" s="37"/>
      <c r="R511" s="37"/>
      <c r="S511" s="37"/>
      <c r="T511" s="37"/>
      <c r="U511" s="37"/>
      <c r="V511" s="37"/>
      <c r="W511" s="37"/>
      <c r="X511" s="37"/>
      <c r="Y511" s="37"/>
      <c r="Z511" s="37"/>
      <c r="AA511" s="37"/>
    </row>
    <row r="512">
      <c r="A512" s="37"/>
      <c r="B512" s="91"/>
      <c r="C512" s="37"/>
      <c r="D512" s="37"/>
      <c r="E512" s="92"/>
      <c r="F512" s="37"/>
      <c r="G512" s="93"/>
      <c r="H512" s="11"/>
      <c r="I512" s="93"/>
      <c r="J512" s="37"/>
      <c r="K512" s="37"/>
      <c r="L512" s="37"/>
      <c r="M512" s="37"/>
      <c r="N512" s="37"/>
      <c r="O512" s="37"/>
      <c r="P512" s="37"/>
      <c r="Q512" s="37"/>
      <c r="R512" s="37"/>
      <c r="S512" s="37"/>
      <c r="T512" s="37"/>
      <c r="U512" s="37"/>
      <c r="V512" s="37"/>
      <c r="W512" s="37"/>
      <c r="X512" s="37"/>
      <c r="Y512" s="37"/>
      <c r="Z512" s="37"/>
      <c r="AA512" s="37"/>
    </row>
    <row r="513">
      <c r="A513" s="37"/>
      <c r="B513" s="91"/>
      <c r="C513" s="37"/>
      <c r="D513" s="37"/>
      <c r="E513" s="92"/>
      <c r="F513" s="37"/>
      <c r="G513" s="93"/>
      <c r="H513" s="11"/>
      <c r="I513" s="93"/>
      <c r="J513" s="37"/>
      <c r="K513" s="37"/>
      <c r="L513" s="37"/>
      <c r="M513" s="37"/>
      <c r="N513" s="37"/>
      <c r="O513" s="37"/>
      <c r="P513" s="37"/>
      <c r="Q513" s="37"/>
      <c r="R513" s="37"/>
      <c r="S513" s="37"/>
      <c r="T513" s="37"/>
      <c r="U513" s="37"/>
      <c r="V513" s="37"/>
      <c r="W513" s="37"/>
      <c r="X513" s="37"/>
      <c r="Y513" s="37"/>
      <c r="Z513" s="37"/>
      <c r="AA513" s="37"/>
    </row>
    <row r="514">
      <c r="A514" s="37"/>
      <c r="B514" s="91"/>
      <c r="C514" s="37"/>
      <c r="D514" s="37"/>
      <c r="E514" s="92"/>
      <c r="F514" s="37"/>
      <c r="G514" s="93"/>
      <c r="H514" s="11"/>
      <c r="I514" s="93"/>
      <c r="J514" s="37"/>
      <c r="K514" s="37"/>
      <c r="L514" s="37"/>
      <c r="M514" s="37"/>
      <c r="N514" s="37"/>
      <c r="O514" s="37"/>
      <c r="P514" s="37"/>
      <c r="Q514" s="37"/>
      <c r="R514" s="37"/>
      <c r="S514" s="37"/>
      <c r="T514" s="37"/>
      <c r="U514" s="37"/>
      <c r="V514" s="37"/>
      <c r="W514" s="37"/>
      <c r="X514" s="37"/>
      <c r="Y514" s="37"/>
      <c r="Z514" s="37"/>
      <c r="AA514" s="37"/>
    </row>
    <row r="515">
      <c r="A515" s="37"/>
      <c r="B515" s="91"/>
      <c r="C515" s="37"/>
      <c r="D515" s="37"/>
      <c r="E515" s="92"/>
      <c r="F515" s="37"/>
      <c r="G515" s="93"/>
      <c r="H515" s="11"/>
      <c r="I515" s="93"/>
      <c r="J515" s="37"/>
      <c r="K515" s="37"/>
      <c r="L515" s="37"/>
      <c r="M515" s="37"/>
      <c r="N515" s="37"/>
      <c r="O515" s="37"/>
      <c r="P515" s="37"/>
      <c r="Q515" s="37"/>
      <c r="R515" s="37"/>
      <c r="S515" s="37"/>
      <c r="T515" s="37"/>
      <c r="U515" s="37"/>
      <c r="V515" s="37"/>
      <c r="W515" s="37"/>
      <c r="X515" s="37"/>
      <c r="Y515" s="37"/>
      <c r="Z515" s="37"/>
      <c r="AA515" s="37"/>
    </row>
    <row r="516">
      <c r="A516" s="37"/>
      <c r="B516" s="91"/>
      <c r="C516" s="37"/>
      <c r="D516" s="37"/>
      <c r="E516" s="92"/>
      <c r="F516" s="37"/>
      <c r="G516" s="93"/>
      <c r="H516" s="11"/>
      <c r="I516" s="93"/>
      <c r="J516" s="37"/>
      <c r="K516" s="37"/>
      <c r="L516" s="37"/>
      <c r="M516" s="37"/>
      <c r="N516" s="37"/>
      <c r="O516" s="37"/>
      <c r="P516" s="37"/>
      <c r="Q516" s="37"/>
      <c r="R516" s="37"/>
      <c r="S516" s="37"/>
      <c r="T516" s="37"/>
      <c r="U516" s="37"/>
      <c r="V516" s="37"/>
      <c r="W516" s="37"/>
      <c r="X516" s="37"/>
      <c r="Y516" s="37"/>
      <c r="Z516" s="37"/>
      <c r="AA516" s="37"/>
    </row>
    <row r="517">
      <c r="A517" s="37"/>
      <c r="B517" s="91"/>
      <c r="C517" s="37"/>
      <c r="D517" s="37"/>
      <c r="E517" s="92"/>
      <c r="F517" s="37"/>
      <c r="G517" s="93"/>
      <c r="H517" s="11"/>
      <c r="I517" s="93"/>
      <c r="J517" s="37"/>
      <c r="K517" s="37"/>
      <c r="L517" s="37"/>
      <c r="M517" s="37"/>
      <c r="N517" s="37"/>
      <c r="O517" s="37"/>
      <c r="P517" s="37"/>
      <c r="Q517" s="37"/>
      <c r="R517" s="37"/>
      <c r="S517" s="37"/>
      <c r="T517" s="37"/>
      <c r="U517" s="37"/>
      <c r="V517" s="37"/>
      <c r="W517" s="37"/>
      <c r="X517" s="37"/>
      <c r="Y517" s="37"/>
      <c r="Z517" s="37"/>
      <c r="AA517" s="37"/>
    </row>
    <row r="518">
      <c r="A518" s="37"/>
      <c r="B518" s="91"/>
      <c r="C518" s="37"/>
      <c r="D518" s="37"/>
      <c r="E518" s="92"/>
      <c r="F518" s="37"/>
      <c r="G518" s="93"/>
      <c r="H518" s="11"/>
      <c r="I518" s="93"/>
      <c r="J518" s="37"/>
      <c r="K518" s="37"/>
      <c r="L518" s="37"/>
      <c r="M518" s="37"/>
      <c r="N518" s="37"/>
      <c r="O518" s="37"/>
      <c r="P518" s="37"/>
      <c r="Q518" s="37"/>
      <c r="R518" s="37"/>
      <c r="S518" s="37"/>
      <c r="T518" s="37"/>
      <c r="U518" s="37"/>
      <c r="V518" s="37"/>
      <c r="W518" s="37"/>
      <c r="X518" s="37"/>
      <c r="Y518" s="37"/>
      <c r="Z518" s="37"/>
      <c r="AA518" s="37"/>
    </row>
    <row r="519">
      <c r="A519" s="37"/>
      <c r="B519" s="91"/>
      <c r="C519" s="37"/>
      <c r="D519" s="37"/>
      <c r="E519" s="92"/>
      <c r="F519" s="37"/>
      <c r="G519" s="93"/>
      <c r="H519" s="11"/>
      <c r="I519" s="93"/>
      <c r="J519" s="37"/>
      <c r="K519" s="37"/>
      <c r="L519" s="37"/>
      <c r="M519" s="37"/>
      <c r="N519" s="37"/>
      <c r="O519" s="37"/>
      <c r="P519" s="37"/>
      <c r="Q519" s="37"/>
      <c r="R519" s="37"/>
      <c r="S519" s="37"/>
      <c r="T519" s="37"/>
      <c r="U519" s="37"/>
      <c r="V519" s="37"/>
      <c r="W519" s="37"/>
      <c r="X519" s="37"/>
      <c r="Y519" s="37"/>
      <c r="Z519" s="37"/>
      <c r="AA519" s="37"/>
    </row>
    <row r="520">
      <c r="A520" s="37"/>
      <c r="B520" s="91"/>
      <c r="C520" s="37"/>
      <c r="D520" s="37"/>
      <c r="E520" s="92"/>
      <c r="F520" s="37"/>
      <c r="G520" s="93"/>
      <c r="H520" s="11"/>
      <c r="I520" s="93"/>
      <c r="J520" s="37"/>
      <c r="K520" s="37"/>
      <c r="L520" s="37"/>
      <c r="M520" s="37"/>
      <c r="N520" s="37"/>
      <c r="O520" s="37"/>
      <c r="P520" s="37"/>
      <c r="Q520" s="37"/>
      <c r="R520" s="37"/>
      <c r="S520" s="37"/>
      <c r="T520" s="37"/>
      <c r="U520" s="37"/>
      <c r="V520" s="37"/>
      <c r="W520" s="37"/>
      <c r="X520" s="37"/>
      <c r="Y520" s="37"/>
      <c r="Z520" s="37"/>
      <c r="AA520" s="37"/>
    </row>
    <row r="521">
      <c r="A521" s="37"/>
      <c r="B521" s="91"/>
      <c r="C521" s="37"/>
      <c r="D521" s="37"/>
      <c r="E521" s="92"/>
      <c r="F521" s="37"/>
      <c r="G521" s="93"/>
      <c r="H521" s="11"/>
      <c r="I521" s="93"/>
      <c r="J521" s="37"/>
      <c r="K521" s="37"/>
      <c r="L521" s="37"/>
      <c r="M521" s="37"/>
      <c r="N521" s="37"/>
      <c r="O521" s="37"/>
      <c r="P521" s="37"/>
      <c r="Q521" s="37"/>
      <c r="R521" s="37"/>
      <c r="S521" s="37"/>
      <c r="T521" s="37"/>
      <c r="U521" s="37"/>
      <c r="V521" s="37"/>
      <c r="W521" s="37"/>
      <c r="X521" s="37"/>
      <c r="Y521" s="37"/>
      <c r="Z521" s="37"/>
      <c r="AA521" s="37"/>
    </row>
    <row r="522">
      <c r="A522" s="37"/>
      <c r="B522" s="91"/>
      <c r="C522" s="37"/>
      <c r="D522" s="37"/>
      <c r="E522" s="92"/>
      <c r="F522" s="37"/>
      <c r="G522" s="93"/>
      <c r="H522" s="11"/>
      <c r="I522" s="93"/>
      <c r="J522" s="37"/>
      <c r="K522" s="37"/>
      <c r="L522" s="37"/>
      <c r="M522" s="37"/>
      <c r="N522" s="37"/>
      <c r="O522" s="37"/>
      <c r="P522" s="37"/>
      <c r="Q522" s="37"/>
      <c r="R522" s="37"/>
      <c r="S522" s="37"/>
      <c r="T522" s="37"/>
      <c r="U522" s="37"/>
      <c r="V522" s="37"/>
      <c r="W522" s="37"/>
      <c r="X522" s="37"/>
      <c r="Y522" s="37"/>
      <c r="Z522" s="37"/>
      <c r="AA522" s="37"/>
    </row>
    <row r="523">
      <c r="A523" s="37"/>
      <c r="B523" s="91"/>
      <c r="C523" s="37"/>
      <c r="D523" s="37"/>
      <c r="E523" s="92"/>
      <c r="F523" s="37"/>
      <c r="G523" s="93"/>
      <c r="H523" s="11"/>
      <c r="I523" s="93"/>
      <c r="J523" s="37"/>
      <c r="K523" s="37"/>
      <c r="L523" s="37"/>
      <c r="M523" s="37"/>
      <c r="N523" s="37"/>
      <c r="O523" s="37"/>
      <c r="P523" s="37"/>
      <c r="Q523" s="37"/>
      <c r="R523" s="37"/>
      <c r="S523" s="37"/>
      <c r="T523" s="37"/>
      <c r="U523" s="37"/>
      <c r="V523" s="37"/>
      <c r="W523" s="37"/>
      <c r="X523" s="37"/>
      <c r="Y523" s="37"/>
      <c r="Z523" s="37"/>
      <c r="AA523" s="37"/>
    </row>
    <row r="524">
      <c r="A524" s="37"/>
      <c r="B524" s="91"/>
      <c r="C524" s="37"/>
      <c r="D524" s="37"/>
      <c r="E524" s="92"/>
      <c r="F524" s="37"/>
      <c r="G524" s="93"/>
      <c r="H524" s="11"/>
      <c r="I524" s="93"/>
      <c r="J524" s="37"/>
      <c r="K524" s="37"/>
      <c r="L524" s="37"/>
      <c r="M524" s="37"/>
      <c r="N524" s="37"/>
      <c r="O524" s="37"/>
      <c r="P524" s="37"/>
      <c r="Q524" s="37"/>
      <c r="R524" s="37"/>
      <c r="S524" s="37"/>
      <c r="T524" s="37"/>
      <c r="U524" s="37"/>
      <c r="V524" s="37"/>
      <c r="W524" s="37"/>
      <c r="X524" s="37"/>
      <c r="Y524" s="37"/>
      <c r="Z524" s="37"/>
      <c r="AA524" s="37"/>
    </row>
    <row r="525">
      <c r="A525" s="37"/>
      <c r="B525" s="91"/>
      <c r="C525" s="37"/>
      <c r="D525" s="37"/>
      <c r="E525" s="92"/>
      <c r="F525" s="37"/>
      <c r="G525" s="93"/>
      <c r="H525" s="11"/>
      <c r="I525" s="93"/>
      <c r="J525" s="37"/>
      <c r="K525" s="37"/>
      <c r="L525" s="37"/>
      <c r="M525" s="37"/>
      <c r="N525" s="37"/>
      <c r="O525" s="37"/>
      <c r="P525" s="37"/>
      <c r="Q525" s="37"/>
      <c r="R525" s="37"/>
      <c r="S525" s="37"/>
      <c r="T525" s="37"/>
      <c r="U525" s="37"/>
      <c r="V525" s="37"/>
      <c r="W525" s="37"/>
      <c r="X525" s="37"/>
      <c r="Y525" s="37"/>
      <c r="Z525" s="37"/>
      <c r="AA525" s="37"/>
    </row>
    <row r="526">
      <c r="A526" s="37"/>
      <c r="B526" s="91"/>
      <c r="C526" s="37"/>
      <c r="D526" s="37"/>
      <c r="E526" s="92"/>
      <c r="F526" s="37"/>
      <c r="G526" s="93"/>
      <c r="H526" s="11"/>
      <c r="I526" s="93"/>
      <c r="J526" s="37"/>
      <c r="K526" s="37"/>
      <c r="L526" s="37"/>
      <c r="M526" s="37"/>
      <c r="N526" s="37"/>
      <c r="O526" s="37"/>
      <c r="P526" s="37"/>
      <c r="Q526" s="37"/>
      <c r="R526" s="37"/>
      <c r="S526" s="37"/>
      <c r="T526" s="37"/>
      <c r="U526" s="37"/>
      <c r="V526" s="37"/>
      <c r="W526" s="37"/>
      <c r="X526" s="37"/>
      <c r="Y526" s="37"/>
      <c r="Z526" s="37"/>
      <c r="AA526" s="37"/>
    </row>
    <row r="527">
      <c r="A527" s="37"/>
      <c r="B527" s="91"/>
      <c r="C527" s="37"/>
      <c r="D527" s="37"/>
      <c r="E527" s="92"/>
      <c r="F527" s="37"/>
      <c r="G527" s="93"/>
      <c r="H527" s="11"/>
      <c r="I527" s="93"/>
      <c r="J527" s="37"/>
      <c r="K527" s="37"/>
      <c r="L527" s="37"/>
      <c r="M527" s="37"/>
      <c r="N527" s="37"/>
      <c r="O527" s="37"/>
      <c r="P527" s="37"/>
      <c r="Q527" s="37"/>
      <c r="R527" s="37"/>
      <c r="S527" s="37"/>
      <c r="T527" s="37"/>
      <c r="U527" s="37"/>
      <c r="V527" s="37"/>
      <c r="W527" s="37"/>
      <c r="X527" s="37"/>
      <c r="Y527" s="37"/>
      <c r="Z527" s="37"/>
      <c r="AA527" s="37"/>
    </row>
    <row r="528">
      <c r="A528" s="37"/>
      <c r="B528" s="91"/>
      <c r="C528" s="37"/>
      <c r="D528" s="37"/>
      <c r="E528" s="92"/>
      <c r="F528" s="37"/>
      <c r="G528" s="93"/>
      <c r="H528" s="11"/>
      <c r="I528" s="93"/>
      <c r="J528" s="37"/>
      <c r="K528" s="37"/>
      <c r="L528" s="37"/>
      <c r="M528" s="37"/>
      <c r="N528" s="37"/>
      <c r="O528" s="37"/>
      <c r="P528" s="37"/>
      <c r="Q528" s="37"/>
      <c r="R528" s="37"/>
      <c r="S528" s="37"/>
      <c r="T528" s="37"/>
      <c r="U528" s="37"/>
      <c r="V528" s="37"/>
      <c r="W528" s="37"/>
      <c r="X528" s="37"/>
      <c r="Y528" s="37"/>
      <c r="Z528" s="37"/>
      <c r="AA528" s="37"/>
    </row>
    <row r="529">
      <c r="A529" s="37"/>
      <c r="B529" s="91"/>
      <c r="C529" s="37"/>
      <c r="D529" s="37"/>
      <c r="E529" s="92"/>
      <c r="F529" s="37"/>
      <c r="G529" s="93"/>
      <c r="H529" s="11"/>
      <c r="I529" s="93"/>
      <c r="J529" s="37"/>
      <c r="K529" s="37"/>
      <c r="L529" s="37"/>
      <c r="M529" s="37"/>
      <c r="N529" s="37"/>
      <c r="O529" s="37"/>
      <c r="P529" s="37"/>
      <c r="Q529" s="37"/>
      <c r="R529" s="37"/>
      <c r="S529" s="37"/>
      <c r="T529" s="37"/>
      <c r="U529" s="37"/>
      <c r="V529" s="37"/>
      <c r="W529" s="37"/>
      <c r="X529" s="37"/>
      <c r="Y529" s="37"/>
      <c r="Z529" s="37"/>
      <c r="AA529" s="37"/>
    </row>
    <row r="530">
      <c r="A530" s="37"/>
      <c r="B530" s="91"/>
      <c r="C530" s="37"/>
      <c r="D530" s="37"/>
      <c r="E530" s="92"/>
      <c r="F530" s="37"/>
      <c r="G530" s="93"/>
      <c r="H530" s="11"/>
      <c r="I530" s="93"/>
      <c r="J530" s="37"/>
      <c r="K530" s="37"/>
      <c r="L530" s="37"/>
      <c r="M530" s="37"/>
      <c r="N530" s="37"/>
      <c r="O530" s="37"/>
      <c r="P530" s="37"/>
      <c r="Q530" s="37"/>
      <c r="R530" s="37"/>
      <c r="S530" s="37"/>
      <c r="T530" s="37"/>
      <c r="U530" s="37"/>
      <c r="V530" s="37"/>
      <c r="W530" s="37"/>
      <c r="X530" s="37"/>
      <c r="Y530" s="37"/>
      <c r="Z530" s="37"/>
      <c r="AA530" s="37"/>
    </row>
    <row r="531">
      <c r="A531" s="37"/>
      <c r="B531" s="91"/>
      <c r="C531" s="37"/>
      <c r="D531" s="37"/>
      <c r="E531" s="92"/>
      <c r="F531" s="37"/>
      <c r="G531" s="93"/>
      <c r="H531" s="11"/>
      <c r="I531" s="93"/>
      <c r="J531" s="37"/>
      <c r="K531" s="37"/>
      <c r="L531" s="37"/>
      <c r="M531" s="37"/>
      <c r="N531" s="37"/>
      <c r="O531" s="37"/>
      <c r="P531" s="37"/>
      <c r="Q531" s="37"/>
      <c r="R531" s="37"/>
      <c r="S531" s="37"/>
      <c r="T531" s="37"/>
      <c r="U531" s="37"/>
      <c r="V531" s="37"/>
      <c r="W531" s="37"/>
      <c r="X531" s="37"/>
      <c r="Y531" s="37"/>
      <c r="Z531" s="37"/>
      <c r="AA531" s="37"/>
    </row>
    <row r="532">
      <c r="A532" s="37"/>
      <c r="B532" s="91"/>
      <c r="C532" s="37"/>
      <c r="D532" s="37"/>
      <c r="E532" s="92"/>
      <c r="F532" s="37"/>
      <c r="G532" s="93"/>
      <c r="H532" s="11"/>
      <c r="I532" s="93"/>
      <c r="J532" s="37"/>
      <c r="K532" s="37"/>
      <c r="L532" s="37"/>
      <c r="M532" s="37"/>
      <c r="N532" s="37"/>
      <c r="O532" s="37"/>
      <c r="P532" s="37"/>
      <c r="Q532" s="37"/>
      <c r="R532" s="37"/>
      <c r="S532" s="37"/>
      <c r="T532" s="37"/>
      <c r="U532" s="37"/>
      <c r="V532" s="37"/>
      <c r="W532" s="37"/>
      <c r="X532" s="37"/>
      <c r="Y532" s="37"/>
      <c r="Z532" s="37"/>
      <c r="AA532" s="37"/>
    </row>
    <row r="533">
      <c r="A533" s="37"/>
      <c r="B533" s="91"/>
      <c r="C533" s="37"/>
      <c r="D533" s="37"/>
      <c r="E533" s="92"/>
      <c r="F533" s="37"/>
      <c r="G533" s="93"/>
      <c r="H533" s="11"/>
      <c r="I533" s="93"/>
      <c r="J533" s="37"/>
      <c r="K533" s="37"/>
      <c r="L533" s="37"/>
      <c r="M533" s="37"/>
      <c r="N533" s="37"/>
      <c r="O533" s="37"/>
      <c r="P533" s="37"/>
      <c r="Q533" s="37"/>
      <c r="R533" s="37"/>
      <c r="S533" s="37"/>
      <c r="T533" s="37"/>
      <c r="U533" s="37"/>
      <c r="V533" s="37"/>
      <c r="W533" s="37"/>
      <c r="X533" s="37"/>
      <c r="Y533" s="37"/>
      <c r="Z533" s="37"/>
      <c r="AA533" s="37"/>
    </row>
    <row r="534">
      <c r="A534" s="37"/>
      <c r="B534" s="91"/>
      <c r="C534" s="37"/>
      <c r="D534" s="37"/>
      <c r="E534" s="92"/>
      <c r="F534" s="37"/>
      <c r="G534" s="93"/>
      <c r="H534" s="11"/>
      <c r="I534" s="93"/>
      <c r="J534" s="37"/>
      <c r="K534" s="37"/>
      <c r="L534" s="37"/>
      <c r="M534" s="37"/>
      <c r="N534" s="37"/>
      <c r="O534" s="37"/>
      <c r="P534" s="37"/>
      <c r="Q534" s="37"/>
      <c r="R534" s="37"/>
      <c r="S534" s="37"/>
      <c r="T534" s="37"/>
      <c r="U534" s="37"/>
      <c r="V534" s="37"/>
      <c r="W534" s="37"/>
      <c r="X534" s="37"/>
      <c r="Y534" s="37"/>
      <c r="Z534" s="37"/>
      <c r="AA534" s="37"/>
    </row>
    <row r="535">
      <c r="A535" s="37"/>
      <c r="B535" s="91"/>
      <c r="C535" s="37"/>
      <c r="D535" s="37"/>
      <c r="E535" s="92"/>
      <c r="F535" s="37"/>
      <c r="G535" s="93"/>
      <c r="H535" s="11"/>
      <c r="I535" s="93"/>
      <c r="J535" s="37"/>
      <c r="K535" s="37"/>
      <c r="L535" s="37"/>
      <c r="M535" s="37"/>
      <c r="N535" s="37"/>
      <c r="O535" s="37"/>
      <c r="P535" s="37"/>
      <c r="Q535" s="37"/>
      <c r="R535" s="37"/>
      <c r="S535" s="37"/>
      <c r="T535" s="37"/>
      <c r="U535" s="37"/>
      <c r="V535" s="37"/>
      <c r="W535" s="37"/>
      <c r="X535" s="37"/>
      <c r="Y535" s="37"/>
      <c r="Z535" s="37"/>
      <c r="AA535" s="37"/>
    </row>
    <row r="536">
      <c r="A536" s="37"/>
      <c r="B536" s="91"/>
      <c r="C536" s="37"/>
      <c r="D536" s="37"/>
      <c r="E536" s="92"/>
      <c r="F536" s="37"/>
      <c r="G536" s="93"/>
      <c r="H536" s="11"/>
      <c r="I536" s="93"/>
      <c r="J536" s="37"/>
      <c r="K536" s="37"/>
      <c r="L536" s="37"/>
      <c r="M536" s="37"/>
      <c r="N536" s="37"/>
      <c r="O536" s="37"/>
      <c r="P536" s="37"/>
      <c r="Q536" s="37"/>
      <c r="R536" s="37"/>
      <c r="S536" s="37"/>
      <c r="T536" s="37"/>
      <c r="U536" s="37"/>
      <c r="V536" s="37"/>
      <c r="W536" s="37"/>
      <c r="X536" s="37"/>
      <c r="Y536" s="37"/>
      <c r="Z536" s="37"/>
      <c r="AA536" s="37"/>
    </row>
    <row r="537">
      <c r="A537" s="37"/>
      <c r="B537" s="91"/>
      <c r="C537" s="37"/>
      <c r="D537" s="37"/>
      <c r="E537" s="92"/>
      <c r="F537" s="37"/>
      <c r="G537" s="93"/>
      <c r="H537" s="11"/>
      <c r="I537" s="93"/>
      <c r="J537" s="37"/>
      <c r="K537" s="37"/>
      <c r="L537" s="37"/>
      <c r="M537" s="37"/>
      <c r="N537" s="37"/>
      <c r="O537" s="37"/>
      <c r="P537" s="37"/>
      <c r="Q537" s="37"/>
      <c r="R537" s="37"/>
      <c r="S537" s="37"/>
      <c r="T537" s="37"/>
      <c r="U537" s="37"/>
      <c r="V537" s="37"/>
      <c r="W537" s="37"/>
      <c r="X537" s="37"/>
      <c r="Y537" s="37"/>
      <c r="Z537" s="37"/>
      <c r="AA537" s="37"/>
    </row>
    <row r="538">
      <c r="A538" s="37"/>
      <c r="B538" s="91"/>
      <c r="C538" s="37"/>
      <c r="D538" s="37"/>
      <c r="E538" s="92"/>
      <c r="F538" s="37"/>
      <c r="G538" s="93"/>
      <c r="H538" s="11"/>
      <c r="I538" s="93"/>
      <c r="J538" s="37"/>
      <c r="K538" s="37"/>
      <c r="L538" s="37"/>
      <c r="M538" s="37"/>
      <c r="N538" s="37"/>
      <c r="O538" s="37"/>
      <c r="P538" s="37"/>
      <c r="Q538" s="37"/>
      <c r="R538" s="37"/>
      <c r="S538" s="37"/>
      <c r="T538" s="37"/>
      <c r="U538" s="37"/>
      <c r="V538" s="37"/>
      <c r="W538" s="37"/>
      <c r="X538" s="37"/>
      <c r="Y538" s="37"/>
      <c r="Z538" s="37"/>
      <c r="AA538" s="37"/>
    </row>
    <row r="539">
      <c r="A539" s="37"/>
      <c r="B539" s="91"/>
      <c r="C539" s="37"/>
      <c r="D539" s="37"/>
      <c r="E539" s="92"/>
      <c r="F539" s="37"/>
      <c r="G539" s="93"/>
      <c r="H539" s="11"/>
      <c r="I539" s="93"/>
      <c r="J539" s="37"/>
      <c r="K539" s="37"/>
      <c r="L539" s="37"/>
      <c r="M539" s="37"/>
      <c r="N539" s="37"/>
      <c r="O539" s="37"/>
      <c r="P539" s="37"/>
      <c r="Q539" s="37"/>
      <c r="R539" s="37"/>
      <c r="S539" s="37"/>
      <c r="T539" s="37"/>
      <c r="U539" s="37"/>
      <c r="V539" s="37"/>
      <c r="W539" s="37"/>
      <c r="X539" s="37"/>
      <c r="Y539" s="37"/>
      <c r="Z539" s="37"/>
      <c r="AA539" s="37"/>
    </row>
    <row r="540">
      <c r="A540" s="37"/>
      <c r="B540" s="91"/>
      <c r="C540" s="37"/>
      <c r="D540" s="37"/>
      <c r="E540" s="92"/>
      <c r="F540" s="37"/>
      <c r="G540" s="93"/>
      <c r="H540" s="11"/>
      <c r="I540" s="93"/>
      <c r="J540" s="37"/>
      <c r="K540" s="37"/>
      <c r="L540" s="37"/>
      <c r="M540" s="37"/>
      <c r="N540" s="37"/>
      <c r="O540" s="37"/>
      <c r="P540" s="37"/>
      <c r="Q540" s="37"/>
      <c r="R540" s="37"/>
      <c r="S540" s="37"/>
      <c r="T540" s="37"/>
      <c r="U540" s="37"/>
      <c r="V540" s="37"/>
      <c r="W540" s="37"/>
      <c r="X540" s="37"/>
      <c r="Y540" s="37"/>
      <c r="Z540" s="37"/>
      <c r="AA540" s="37"/>
    </row>
    <row r="541">
      <c r="A541" s="37"/>
      <c r="B541" s="91"/>
      <c r="C541" s="37"/>
      <c r="D541" s="37"/>
      <c r="E541" s="92"/>
      <c r="F541" s="37"/>
      <c r="G541" s="93"/>
      <c r="H541" s="11"/>
      <c r="I541" s="93"/>
      <c r="J541" s="37"/>
      <c r="K541" s="37"/>
      <c r="L541" s="37"/>
      <c r="M541" s="37"/>
      <c r="N541" s="37"/>
      <c r="O541" s="37"/>
      <c r="P541" s="37"/>
      <c r="Q541" s="37"/>
      <c r="R541" s="37"/>
      <c r="S541" s="37"/>
      <c r="T541" s="37"/>
      <c r="U541" s="37"/>
      <c r="V541" s="37"/>
      <c r="W541" s="37"/>
      <c r="X541" s="37"/>
      <c r="Y541" s="37"/>
      <c r="Z541" s="37"/>
      <c r="AA541" s="37"/>
    </row>
    <row r="542">
      <c r="A542" s="37"/>
      <c r="B542" s="91"/>
      <c r="C542" s="37"/>
      <c r="D542" s="37"/>
      <c r="E542" s="92"/>
      <c r="F542" s="37"/>
      <c r="G542" s="93"/>
      <c r="H542" s="11"/>
      <c r="I542" s="93"/>
      <c r="J542" s="37"/>
      <c r="K542" s="37"/>
      <c r="L542" s="37"/>
      <c r="M542" s="37"/>
      <c r="N542" s="37"/>
      <c r="O542" s="37"/>
      <c r="P542" s="37"/>
      <c r="Q542" s="37"/>
      <c r="R542" s="37"/>
      <c r="S542" s="37"/>
      <c r="T542" s="37"/>
      <c r="U542" s="37"/>
      <c r="V542" s="37"/>
      <c r="W542" s="37"/>
      <c r="X542" s="37"/>
      <c r="Y542" s="37"/>
      <c r="Z542" s="37"/>
      <c r="AA542" s="37"/>
    </row>
    <row r="543">
      <c r="A543" s="37"/>
      <c r="B543" s="91"/>
      <c r="C543" s="37"/>
      <c r="D543" s="37"/>
      <c r="E543" s="92"/>
      <c r="F543" s="37"/>
      <c r="G543" s="93"/>
      <c r="H543" s="11"/>
      <c r="I543" s="93"/>
      <c r="J543" s="37"/>
      <c r="K543" s="37"/>
      <c r="L543" s="37"/>
      <c r="M543" s="37"/>
      <c r="N543" s="37"/>
      <c r="O543" s="37"/>
      <c r="P543" s="37"/>
      <c r="Q543" s="37"/>
      <c r="R543" s="37"/>
      <c r="S543" s="37"/>
      <c r="T543" s="37"/>
      <c r="U543" s="37"/>
      <c r="V543" s="37"/>
      <c r="W543" s="37"/>
      <c r="X543" s="37"/>
      <c r="Y543" s="37"/>
      <c r="Z543" s="37"/>
      <c r="AA543" s="37"/>
    </row>
    <row r="544">
      <c r="A544" s="37"/>
      <c r="B544" s="91"/>
      <c r="C544" s="37"/>
      <c r="D544" s="37"/>
      <c r="E544" s="92"/>
      <c r="F544" s="37"/>
      <c r="G544" s="93"/>
      <c r="H544" s="11"/>
      <c r="I544" s="93"/>
      <c r="J544" s="37"/>
      <c r="K544" s="37"/>
      <c r="L544" s="37"/>
      <c r="M544" s="37"/>
      <c r="N544" s="37"/>
      <c r="O544" s="37"/>
      <c r="P544" s="37"/>
      <c r="Q544" s="37"/>
      <c r="R544" s="37"/>
      <c r="S544" s="37"/>
      <c r="T544" s="37"/>
      <c r="U544" s="37"/>
      <c r="V544" s="37"/>
      <c r="W544" s="37"/>
      <c r="X544" s="37"/>
      <c r="Y544" s="37"/>
      <c r="Z544" s="37"/>
      <c r="AA544" s="37"/>
    </row>
    <row r="545">
      <c r="A545" s="37"/>
      <c r="B545" s="91"/>
      <c r="C545" s="37"/>
      <c r="D545" s="37"/>
      <c r="E545" s="92"/>
      <c r="F545" s="37"/>
      <c r="G545" s="93"/>
      <c r="H545" s="11"/>
      <c r="I545" s="93"/>
      <c r="J545" s="37"/>
      <c r="K545" s="37"/>
      <c r="L545" s="37"/>
      <c r="M545" s="37"/>
      <c r="N545" s="37"/>
      <c r="O545" s="37"/>
      <c r="P545" s="37"/>
      <c r="Q545" s="37"/>
      <c r="R545" s="37"/>
      <c r="S545" s="37"/>
      <c r="T545" s="37"/>
      <c r="U545" s="37"/>
      <c r="V545" s="37"/>
      <c r="W545" s="37"/>
      <c r="X545" s="37"/>
      <c r="Y545" s="37"/>
      <c r="Z545" s="37"/>
      <c r="AA545" s="37"/>
    </row>
    <row r="546">
      <c r="A546" s="37"/>
      <c r="B546" s="91"/>
      <c r="C546" s="37"/>
      <c r="D546" s="37"/>
      <c r="E546" s="92"/>
      <c r="F546" s="37"/>
      <c r="G546" s="93"/>
      <c r="H546" s="11"/>
      <c r="I546" s="93"/>
      <c r="J546" s="37"/>
      <c r="K546" s="37"/>
      <c r="L546" s="37"/>
      <c r="M546" s="37"/>
      <c r="N546" s="37"/>
      <c r="O546" s="37"/>
      <c r="P546" s="37"/>
      <c r="Q546" s="37"/>
      <c r="R546" s="37"/>
      <c r="S546" s="37"/>
      <c r="T546" s="37"/>
      <c r="U546" s="37"/>
      <c r="V546" s="37"/>
      <c r="W546" s="37"/>
      <c r="X546" s="37"/>
      <c r="Y546" s="37"/>
      <c r="Z546" s="37"/>
      <c r="AA546" s="37"/>
    </row>
    <row r="547">
      <c r="A547" s="37"/>
      <c r="B547" s="91"/>
      <c r="C547" s="37"/>
      <c r="D547" s="37"/>
      <c r="E547" s="92"/>
      <c r="F547" s="37"/>
      <c r="G547" s="93"/>
      <c r="H547" s="11"/>
      <c r="I547" s="93"/>
      <c r="J547" s="37"/>
      <c r="K547" s="37"/>
      <c r="L547" s="37"/>
      <c r="M547" s="37"/>
      <c r="N547" s="37"/>
      <c r="O547" s="37"/>
      <c r="P547" s="37"/>
      <c r="Q547" s="37"/>
      <c r="R547" s="37"/>
      <c r="S547" s="37"/>
      <c r="T547" s="37"/>
      <c r="U547" s="37"/>
      <c r="V547" s="37"/>
      <c r="W547" s="37"/>
      <c r="X547" s="37"/>
      <c r="Y547" s="37"/>
      <c r="Z547" s="37"/>
      <c r="AA547" s="37"/>
    </row>
    <row r="548">
      <c r="A548" s="37"/>
      <c r="B548" s="91"/>
      <c r="C548" s="37"/>
      <c r="D548" s="37"/>
      <c r="E548" s="92"/>
      <c r="F548" s="37"/>
      <c r="G548" s="93"/>
      <c r="H548" s="11"/>
      <c r="I548" s="93"/>
      <c r="J548" s="37"/>
      <c r="K548" s="37"/>
      <c r="L548" s="37"/>
      <c r="M548" s="37"/>
      <c r="N548" s="37"/>
      <c r="O548" s="37"/>
      <c r="P548" s="37"/>
      <c r="Q548" s="37"/>
      <c r="R548" s="37"/>
      <c r="S548" s="37"/>
      <c r="T548" s="37"/>
      <c r="U548" s="37"/>
      <c r="V548" s="37"/>
      <c r="W548" s="37"/>
      <c r="X548" s="37"/>
      <c r="Y548" s="37"/>
      <c r="Z548" s="37"/>
      <c r="AA548" s="37"/>
    </row>
    <row r="549">
      <c r="A549" s="37"/>
      <c r="B549" s="91"/>
      <c r="C549" s="37"/>
      <c r="D549" s="37"/>
      <c r="E549" s="92"/>
      <c r="F549" s="37"/>
      <c r="G549" s="93"/>
      <c r="H549" s="11"/>
      <c r="I549" s="93"/>
      <c r="J549" s="37"/>
      <c r="K549" s="37"/>
      <c r="L549" s="37"/>
      <c r="M549" s="37"/>
      <c r="N549" s="37"/>
      <c r="O549" s="37"/>
      <c r="P549" s="37"/>
      <c r="Q549" s="37"/>
      <c r="R549" s="37"/>
      <c r="S549" s="37"/>
      <c r="T549" s="37"/>
      <c r="U549" s="37"/>
      <c r="V549" s="37"/>
      <c r="W549" s="37"/>
      <c r="X549" s="37"/>
      <c r="Y549" s="37"/>
      <c r="Z549" s="37"/>
      <c r="AA549" s="37"/>
    </row>
    <row r="550">
      <c r="A550" s="37"/>
      <c r="B550" s="91"/>
      <c r="C550" s="37"/>
      <c r="D550" s="37"/>
      <c r="E550" s="92"/>
      <c r="F550" s="37"/>
      <c r="G550" s="93"/>
      <c r="H550" s="11"/>
      <c r="I550" s="93"/>
      <c r="J550" s="37"/>
      <c r="K550" s="37"/>
      <c r="L550" s="37"/>
      <c r="M550" s="37"/>
      <c r="N550" s="37"/>
      <c r="O550" s="37"/>
      <c r="P550" s="37"/>
      <c r="Q550" s="37"/>
      <c r="R550" s="37"/>
      <c r="S550" s="37"/>
      <c r="T550" s="37"/>
      <c r="U550" s="37"/>
      <c r="V550" s="37"/>
      <c r="W550" s="37"/>
      <c r="X550" s="37"/>
      <c r="Y550" s="37"/>
      <c r="Z550" s="37"/>
      <c r="AA550" s="37"/>
    </row>
    <row r="551">
      <c r="A551" s="37"/>
      <c r="B551" s="91"/>
      <c r="C551" s="37"/>
      <c r="D551" s="37"/>
      <c r="E551" s="92"/>
      <c r="F551" s="37"/>
      <c r="G551" s="93"/>
      <c r="H551" s="11"/>
      <c r="I551" s="93"/>
      <c r="J551" s="37"/>
      <c r="K551" s="37"/>
      <c r="L551" s="37"/>
      <c r="M551" s="37"/>
      <c r="N551" s="37"/>
      <c r="O551" s="37"/>
      <c r="P551" s="37"/>
      <c r="Q551" s="37"/>
      <c r="R551" s="37"/>
      <c r="S551" s="37"/>
      <c r="T551" s="37"/>
      <c r="U551" s="37"/>
      <c r="V551" s="37"/>
      <c r="W551" s="37"/>
      <c r="X551" s="37"/>
      <c r="Y551" s="37"/>
      <c r="Z551" s="37"/>
      <c r="AA551" s="37"/>
    </row>
    <row r="552">
      <c r="A552" s="37"/>
      <c r="B552" s="91"/>
      <c r="C552" s="37"/>
      <c r="D552" s="37"/>
      <c r="E552" s="92"/>
      <c r="F552" s="37"/>
      <c r="G552" s="93"/>
      <c r="H552" s="11"/>
      <c r="I552" s="93"/>
      <c r="J552" s="37"/>
      <c r="K552" s="37"/>
      <c r="L552" s="37"/>
      <c r="M552" s="37"/>
      <c r="N552" s="37"/>
      <c r="O552" s="37"/>
      <c r="P552" s="37"/>
      <c r="Q552" s="37"/>
      <c r="R552" s="37"/>
      <c r="S552" s="37"/>
      <c r="T552" s="37"/>
      <c r="U552" s="37"/>
      <c r="V552" s="37"/>
      <c r="W552" s="37"/>
      <c r="X552" s="37"/>
      <c r="Y552" s="37"/>
      <c r="Z552" s="37"/>
      <c r="AA552" s="37"/>
    </row>
    <row r="553">
      <c r="A553" s="37"/>
      <c r="B553" s="91"/>
      <c r="C553" s="37"/>
      <c r="D553" s="37"/>
      <c r="E553" s="92"/>
      <c r="F553" s="37"/>
      <c r="G553" s="93"/>
      <c r="H553" s="11"/>
      <c r="I553" s="93"/>
      <c r="J553" s="37"/>
      <c r="K553" s="37"/>
      <c r="L553" s="37"/>
      <c r="M553" s="37"/>
      <c r="N553" s="37"/>
      <c r="O553" s="37"/>
      <c r="P553" s="37"/>
      <c r="Q553" s="37"/>
      <c r="R553" s="37"/>
      <c r="S553" s="37"/>
      <c r="T553" s="37"/>
      <c r="U553" s="37"/>
      <c r="V553" s="37"/>
      <c r="W553" s="37"/>
      <c r="X553" s="37"/>
      <c r="Y553" s="37"/>
      <c r="Z553" s="37"/>
      <c r="AA553" s="37"/>
    </row>
    <row r="554">
      <c r="A554" s="37"/>
      <c r="B554" s="91"/>
      <c r="C554" s="37"/>
      <c r="D554" s="37"/>
      <c r="E554" s="92"/>
      <c r="F554" s="37"/>
      <c r="G554" s="93"/>
      <c r="H554" s="11"/>
      <c r="I554" s="93"/>
      <c r="J554" s="37"/>
      <c r="K554" s="37"/>
      <c r="L554" s="37"/>
      <c r="M554" s="37"/>
      <c r="N554" s="37"/>
      <c r="O554" s="37"/>
      <c r="P554" s="37"/>
      <c r="Q554" s="37"/>
      <c r="R554" s="37"/>
      <c r="S554" s="37"/>
      <c r="T554" s="37"/>
      <c r="U554" s="37"/>
      <c r="V554" s="37"/>
      <c r="W554" s="37"/>
      <c r="X554" s="37"/>
      <c r="Y554" s="37"/>
      <c r="Z554" s="37"/>
      <c r="AA554" s="37"/>
    </row>
    <row r="555">
      <c r="A555" s="37"/>
      <c r="B555" s="91"/>
      <c r="C555" s="37"/>
      <c r="D555" s="37"/>
      <c r="E555" s="92"/>
      <c r="F555" s="37"/>
      <c r="G555" s="93"/>
      <c r="H555" s="11"/>
      <c r="I555" s="93"/>
      <c r="J555" s="37"/>
      <c r="K555" s="37"/>
      <c r="L555" s="37"/>
      <c r="M555" s="37"/>
      <c r="N555" s="37"/>
      <c r="O555" s="37"/>
      <c r="P555" s="37"/>
      <c r="Q555" s="37"/>
      <c r="R555" s="37"/>
      <c r="S555" s="37"/>
      <c r="T555" s="37"/>
      <c r="U555" s="37"/>
      <c r="V555" s="37"/>
      <c r="W555" s="37"/>
      <c r="X555" s="37"/>
      <c r="Y555" s="37"/>
      <c r="Z555" s="37"/>
      <c r="AA555" s="37"/>
    </row>
    <row r="556">
      <c r="A556" s="37"/>
      <c r="B556" s="91"/>
      <c r="C556" s="37"/>
      <c r="D556" s="37"/>
      <c r="E556" s="92"/>
      <c r="F556" s="37"/>
      <c r="G556" s="93"/>
      <c r="H556" s="11"/>
      <c r="I556" s="93"/>
      <c r="J556" s="37"/>
      <c r="K556" s="37"/>
      <c r="L556" s="37"/>
      <c r="M556" s="37"/>
      <c r="N556" s="37"/>
      <c r="O556" s="37"/>
      <c r="P556" s="37"/>
      <c r="Q556" s="37"/>
      <c r="R556" s="37"/>
      <c r="S556" s="37"/>
      <c r="T556" s="37"/>
      <c r="U556" s="37"/>
      <c r="V556" s="37"/>
      <c r="W556" s="37"/>
      <c r="X556" s="37"/>
      <c r="Y556" s="37"/>
      <c r="Z556" s="37"/>
      <c r="AA556" s="37"/>
    </row>
    <row r="557">
      <c r="A557" s="37"/>
      <c r="B557" s="91"/>
      <c r="C557" s="37"/>
      <c r="D557" s="37"/>
      <c r="E557" s="92"/>
      <c r="F557" s="37"/>
      <c r="G557" s="93"/>
      <c r="H557" s="11"/>
      <c r="I557" s="93"/>
      <c r="J557" s="37"/>
      <c r="K557" s="37"/>
      <c r="L557" s="37"/>
      <c r="M557" s="37"/>
      <c r="N557" s="37"/>
      <c r="O557" s="37"/>
      <c r="P557" s="37"/>
      <c r="Q557" s="37"/>
      <c r="R557" s="37"/>
      <c r="S557" s="37"/>
      <c r="T557" s="37"/>
      <c r="U557" s="37"/>
      <c r="V557" s="37"/>
      <c r="W557" s="37"/>
      <c r="X557" s="37"/>
      <c r="Y557" s="37"/>
      <c r="Z557" s="37"/>
      <c r="AA557" s="37"/>
    </row>
    <row r="558">
      <c r="A558" s="37"/>
      <c r="B558" s="91"/>
      <c r="C558" s="37"/>
      <c r="D558" s="37"/>
      <c r="E558" s="92"/>
      <c r="F558" s="37"/>
      <c r="G558" s="93"/>
      <c r="H558" s="11"/>
      <c r="I558" s="93"/>
      <c r="J558" s="37"/>
      <c r="K558" s="37"/>
      <c r="L558" s="37"/>
      <c r="M558" s="37"/>
      <c r="N558" s="37"/>
      <c r="O558" s="37"/>
      <c r="P558" s="37"/>
      <c r="Q558" s="37"/>
      <c r="R558" s="37"/>
      <c r="S558" s="37"/>
      <c r="T558" s="37"/>
      <c r="U558" s="37"/>
      <c r="V558" s="37"/>
      <c r="W558" s="37"/>
      <c r="X558" s="37"/>
      <c r="Y558" s="37"/>
      <c r="Z558" s="37"/>
      <c r="AA558" s="37"/>
    </row>
    <row r="559">
      <c r="A559" s="37"/>
      <c r="B559" s="91"/>
      <c r="C559" s="37"/>
      <c r="D559" s="37"/>
      <c r="E559" s="92"/>
      <c r="F559" s="37"/>
      <c r="G559" s="93"/>
      <c r="H559" s="11"/>
      <c r="I559" s="93"/>
      <c r="J559" s="37"/>
      <c r="K559" s="37"/>
      <c r="L559" s="37"/>
      <c r="M559" s="37"/>
      <c r="N559" s="37"/>
      <c r="O559" s="37"/>
      <c r="P559" s="37"/>
      <c r="Q559" s="37"/>
      <c r="R559" s="37"/>
      <c r="S559" s="37"/>
      <c r="T559" s="37"/>
      <c r="U559" s="37"/>
      <c r="V559" s="37"/>
      <c r="W559" s="37"/>
      <c r="X559" s="37"/>
      <c r="Y559" s="37"/>
      <c r="Z559" s="37"/>
      <c r="AA559" s="37"/>
    </row>
    <row r="560">
      <c r="A560" s="37"/>
      <c r="B560" s="91"/>
      <c r="C560" s="37"/>
      <c r="D560" s="37"/>
      <c r="E560" s="92"/>
      <c r="F560" s="37"/>
      <c r="G560" s="93"/>
      <c r="H560" s="11"/>
      <c r="I560" s="93"/>
      <c r="J560" s="37"/>
      <c r="K560" s="37"/>
      <c r="L560" s="37"/>
      <c r="M560" s="37"/>
      <c r="N560" s="37"/>
      <c r="O560" s="37"/>
      <c r="P560" s="37"/>
      <c r="Q560" s="37"/>
      <c r="R560" s="37"/>
      <c r="S560" s="37"/>
      <c r="T560" s="37"/>
      <c r="U560" s="37"/>
      <c r="V560" s="37"/>
      <c r="W560" s="37"/>
      <c r="X560" s="37"/>
      <c r="Y560" s="37"/>
      <c r="Z560" s="37"/>
      <c r="AA560" s="37"/>
    </row>
    <row r="561">
      <c r="A561" s="37"/>
      <c r="B561" s="91"/>
      <c r="C561" s="37"/>
      <c r="D561" s="37"/>
      <c r="E561" s="92"/>
      <c r="F561" s="37"/>
      <c r="G561" s="93"/>
      <c r="H561" s="11"/>
      <c r="I561" s="93"/>
      <c r="J561" s="37"/>
      <c r="K561" s="37"/>
      <c r="L561" s="37"/>
      <c r="M561" s="37"/>
      <c r="N561" s="37"/>
      <c r="O561" s="37"/>
      <c r="P561" s="37"/>
      <c r="Q561" s="37"/>
      <c r="R561" s="37"/>
      <c r="S561" s="37"/>
      <c r="T561" s="37"/>
      <c r="U561" s="37"/>
      <c r="V561" s="37"/>
      <c r="W561" s="37"/>
      <c r="X561" s="37"/>
      <c r="Y561" s="37"/>
      <c r="Z561" s="37"/>
      <c r="AA561" s="37"/>
    </row>
    <row r="562">
      <c r="A562" s="37"/>
      <c r="B562" s="91"/>
      <c r="C562" s="37"/>
      <c r="D562" s="37"/>
      <c r="E562" s="92"/>
      <c r="F562" s="37"/>
      <c r="G562" s="93"/>
      <c r="H562" s="11"/>
      <c r="I562" s="93"/>
      <c r="J562" s="37"/>
      <c r="K562" s="37"/>
      <c r="L562" s="37"/>
      <c r="M562" s="37"/>
      <c r="N562" s="37"/>
      <c r="O562" s="37"/>
      <c r="P562" s="37"/>
      <c r="Q562" s="37"/>
      <c r="R562" s="37"/>
      <c r="S562" s="37"/>
      <c r="T562" s="37"/>
      <c r="U562" s="37"/>
      <c r="V562" s="37"/>
      <c r="W562" s="37"/>
      <c r="X562" s="37"/>
      <c r="Y562" s="37"/>
      <c r="Z562" s="37"/>
      <c r="AA562" s="37"/>
    </row>
    <row r="563">
      <c r="A563" s="37"/>
      <c r="B563" s="91"/>
      <c r="C563" s="37"/>
      <c r="D563" s="37"/>
      <c r="E563" s="92"/>
      <c r="F563" s="37"/>
      <c r="G563" s="93"/>
      <c r="H563" s="11"/>
      <c r="I563" s="93"/>
      <c r="J563" s="37"/>
      <c r="K563" s="37"/>
      <c r="L563" s="37"/>
      <c r="M563" s="37"/>
      <c r="N563" s="37"/>
      <c r="O563" s="37"/>
      <c r="P563" s="37"/>
      <c r="Q563" s="37"/>
      <c r="R563" s="37"/>
      <c r="S563" s="37"/>
      <c r="T563" s="37"/>
      <c r="U563" s="37"/>
      <c r="V563" s="37"/>
      <c r="W563" s="37"/>
      <c r="X563" s="37"/>
      <c r="Y563" s="37"/>
      <c r="Z563" s="37"/>
      <c r="AA563" s="37"/>
    </row>
    <row r="564">
      <c r="A564" s="37"/>
      <c r="B564" s="91"/>
      <c r="C564" s="37"/>
      <c r="D564" s="37"/>
      <c r="E564" s="92"/>
      <c r="F564" s="37"/>
      <c r="G564" s="93"/>
      <c r="H564" s="11"/>
      <c r="I564" s="93"/>
      <c r="J564" s="37"/>
      <c r="K564" s="37"/>
      <c r="L564" s="37"/>
      <c r="M564" s="37"/>
      <c r="N564" s="37"/>
      <c r="O564" s="37"/>
      <c r="P564" s="37"/>
      <c r="Q564" s="37"/>
      <c r="R564" s="37"/>
      <c r="S564" s="37"/>
      <c r="T564" s="37"/>
      <c r="U564" s="37"/>
      <c r="V564" s="37"/>
      <c r="W564" s="37"/>
      <c r="X564" s="37"/>
      <c r="Y564" s="37"/>
      <c r="Z564" s="37"/>
      <c r="AA564" s="37"/>
    </row>
    <row r="565">
      <c r="A565" s="37"/>
      <c r="B565" s="91"/>
      <c r="C565" s="37"/>
      <c r="D565" s="37"/>
      <c r="E565" s="92"/>
      <c r="F565" s="37"/>
      <c r="G565" s="93"/>
      <c r="H565" s="11"/>
      <c r="I565" s="93"/>
      <c r="J565" s="37"/>
      <c r="K565" s="37"/>
      <c r="L565" s="37"/>
      <c r="M565" s="37"/>
      <c r="N565" s="37"/>
      <c r="O565" s="37"/>
      <c r="P565" s="37"/>
      <c r="Q565" s="37"/>
      <c r="R565" s="37"/>
      <c r="S565" s="37"/>
      <c r="T565" s="37"/>
      <c r="U565" s="37"/>
      <c r="V565" s="37"/>
      <c r="W565" s="37"/>
      <c r="X565" s="37"/>
      <c r="Y565" s="37"/>
      <c r="Z565" s="37"/>
      <c r="AA565" s="37"/>
    </row>
    <row r="566">
      <c r="A566" s="37"/>
      <c r="B566" s="91"/>
      <c r="C566" s="37"/>
      <c r="D566" s="37"/>
      <c r="E566" s="92"/>
      <c r="F566" s="37"/>
      <c r="G566" s="93"/>
      <c r="H566" s="11"/>
      <c r="I566" s="93"/>
      <c r="J566" s="37"/>
      <c r="K566" s="37"/>
      <c r="L566" s="37"/>
      <c r="M566" s="37"/>
      <c r="N566" s="37"/>
      <c r="O566" s="37"/>
      <c r="P566" s="37"/>
      <c r="Q566" s="37"/>
      <c r="R566" s="37"/>
      <c r="S566" s="37"/>
      <c r="T566" s="37"/>
      <c r="U566" s="37"/>
      <c r="V566" s="37"/>
      <c r="W566" s="37"/>
      <c r="X566" s="37"/>
      <c r="Y566" s="37"/>
      <c r="Z566" s="37"/>
      <c r="AA566" s="37"/>
    </row>
    <row r="567">
      <c r="A567" s="37"/>
      <c r="B567" s="91"/>
      <c r="C567" s="37"/>
      <c r="D567" s="37"/>
      <c r="E567" s="92"/>
      <c r="F567" s="37"/>
      <c r="G567" s="93"/>
      <c r="H567" s="11"/>
      <c r="I567" s="93"/>
      <c r="J567" s="37"/>
      <c r="K567" s="37"/>
      <c r="L567" s="37"/>
      <c r="M567" s="37"/>
      <c r="N567" s="37"/>
      <c r="O567" s="37"/>
      <c r="P567" s="37"/>
      <c r="Q567" s="37"/>
      <c r="R567" s="37"/>
      <c r="S567" s="37"/>
      <c r="T567" s="37"/>
      <c r="U567" s="37"/>
      <c r="V567" s="37"/>
      <c r="W567" s="37"/>
      <c r="X567" s="37"/>
      <c r="Y567" s="37"/>
      <c r="Z567" s="37"/>
      <c r="AA567" s="37"/>
    </row>
    <row r="568">
      <c r="A568" s="37"/>
      <c r="B568" s="91"/>
      <c r="C568" s="37"/>
      <c r="D568" s="37"/>
      <c r="E568" s="92"/>
      <c r="F568" s="37"/>
      <c r="G568" s="93"/>
      <c r="H568" s="11"/>
      <c r="I568" s="93"/>
      <c r="J568" s="37"/>
      <c r="K568" s="37"/>
      <c r="L568" s="37"/>
      <c r="M568" s="37"/>
      <c r="N568" s="37"/>
      <c r="O568" s="37"/>
      <c r="P568" s="37"/>
      <c r="Q568" s="37"/>
      <c r="R568" s="37"/>
      <c r="S568" s="37"/>
      <c r="T568" s="37"/>
      <c r="U568" s="37"/>
      <c r="V568" s="37"/>
      <c r="W568" s="37"/>
      <c r="X568" s="37"/>
      <c r="Y568" s="37"/>
      <c r="Z568" s="37"/>
      <c r="AA568" s="37"/>
    </row>
    <row r="569">
      <c r="A569" s="37"/>
      <c r="B569" s="91"/>
      <c r="C569" s="37"/>
      <c r="D569" s="37"/>
      <c r="E569" s="92"/>
      <c r="F569" s="37"/>
      <c r="G569" s="93"/>
      <c r="H569" s="11"/>
      <c r="I569" s="93"/>
      <c r="J569" s="37"/>
      <c r="K569" s="37"/>
      <c r="L569" s="37"/>
      <c r="M569" s="37"/>
      <c r="N569" s="37"/>
      <c r="O569" s="37"/>
      <c r="P569" s="37"/>
      <c r="Q569" s="37"/>
      <c r="R569" s="37"/>
      <c r="S569" s="37"/>
      <c r="T569" s="37"/>
      <c r="U569" s="37"/>
      <c r="V569" s="37"/>
      <c r="W569" s="37"/>
      <c r="X569" s="37"/>
      <c r="Y569" s="37"/>
      <c r="Z569" s="37"/>
      <c r="AA569" s="37"/>
    </row>
    <row r="570">
      <c r="A570" s="37"/>
      <c r="B570" s="91"/>
      <c r="C570" s="37"/>
      <c r="D570" s="37"/>
      <c r="E570" s="92"/>
      <c r="F570" s="37"/>
      <c r="G570" s="93"/>
      <c r="H570" s="11"/>
      <c r="I570" s="93"/>
      <c r="J570" s="37"/>
      <c r="K570" s="37"/>
      <c r="L570" s="37"/>
      <c r="M570" s="37"/>
      <c r="N570" s="37"/>
      <c r="O570" s="37"/>
      <c r="P570" s="37"/>
      <c r="Q570" s="37"/>
      <c r="R570" s="37"/>
      <c r="S570" s="37"/>
      <c r="T570" s="37"/>
      <c r="U570" s="37"/>
      <c r="V570" s="37"/>
      <c r="W570" s="37"/>
      <c r="X570" s="37"/>
      <c r="Y570" s="37"/>
      <c r="Z570" s="37"/>
      <c r="AA570" s="37"/>
    </row>
    <row r="571">
      <c r="A571" s="37"/>
      <c r="B571" s="91"/>
      <c r="C571" s="37"/>
      <c r="D571" s="37"/>
      <c r="E571" s="92"/>
      <c r="F571" s="37"/>
      <c r="G571" s="93"/>
      <c r="H571" s="11"/>
      <c r="I571" s="93"/>
      <c r="J571" s="37"/>
      <c r="K571" s="37"/>
      <c r="L571" s="37"/>
      <c r="M571" s="37"/>
      <c r="N571" s="37"/>
      <c r="O571" s="37"/>
      <c r="P571" s="37"/>
      <c r="Q571" s="37"/>
      <c r="R571" s="37"/>
      <c r="S571" s="37"/>
      <c r="T571" s="37"/>
      <c r="U571" s="37"/>
      <c r="V571" s="37"/>
      <c r="W571" s="37"/>
      <c r="X571" s="37"/>
      <c r="Y571" s="37"/>
      <c r="Z571" s="37"/>
      <c r="AA571" s="37"/>
    </row>
    <row r="572">
      <c r="A572" s="37"/>
      <c r="B572" s="91"/>
      <c r="C572" s="37"/>
      <c r="D572" s="37"/>
      <c r="E572" s="92"/>
      <c r="F572" s="37"/>
      <c r="G572" s="93"/>
      <c r="H572" s="11"/>
      <c r="I572" s="93"/>
      <c r="J572" s="37"/>
      <c r="K572" s="37"/>
      <c r="L572" s="37"/>
      <c r="M572" s="37"/>
      <c r="N572" s="37"/>
      <c r="O572" s="37"/>
      <c r="P572" s="37"/>
      <c r="Q572" s="37"/>
      <c r="R572" s="37"/>
      <c r="S572" s="37"/>
      <c r="T572" s="37"/>
      <c r="U572" s="37"/>
      <c r="V572" s="37"/>
      <c r="W572" s="37"/>
      <c r="X572" s="37"/>
      <c r="Y572" s="37"/>
      <c r="Z572" s="37"/>
      <c r="AA572" s="37"/>
    </row>
    <row r="573">
      <c r="A573" s="37"/>
      <c r="B573" s="91"/>
      <c r="C573" s="37"/>
      <c r="D573" s="37"/>
      <c r="E573" s="92"/>
      <c r="F573" s="37"/>
      <c r="G573" s="93"/>
      <c r="H573" s="11"/>
      <c r="I573" s="93"/>
      <c r="J573" s="37"/>
      <c r="K573" s="37"/>
      <c r="L573" s="37"/>
      <c r="M573" s="37"/>
      <c r="N573" s="37"/>
      <c r="O573" s="37"/>
      <c r="P573" s="37"/>
      <c r="Q573" s="37"/>
      <c r="R573" s="37"/>
      <c r="S573" s="37"/>
      <c r="T573" s="37"/>
      <c r="U573" s="37"/>
      <c r="V573" s="37"/>
      <c r="W573" s="37"/>
      <c r="X573" s="37"/>
      <c r="Y573" s="37"/>
      <c r="Z573" s="37"/>
      <c r="AA573" s="37"/>
    </row>
    <row r="574">
      <c r="A574" s="37"/>
      <c r="B574" s="91"/>
      <c r="C574" s="37"/>
      <c r="D574" s="37"/>
      <c r="E574" s="92"/>
      <c r="F574" s="37"/>
      <c r="G574" s="93"/>
      <c r="H574" s="11"/>
      <c r="I574" s="93"/>
      <c r="J574" s="37"/>
      <c r="K574" s="37"/>
      <c r="L574" s="37"/>
      <c r="M574" s="37"/>
      <c r="N574" s="37"/>
      <c r="O574" s="37"/>
      <c r="P574" s="37"/>
      <c r="Q574" s="37"/>
      <c r="R574" s="37"/>
      <c r="S574" s="37"/>
      <c r="T574" s="37"/>
      <c r="U574" s="37"/>
      <c r="V574" s="37"/>
      <c r="W574" s="37"/>
      <c r="X574" s="37"/>
      <c r="Y574" s="37"/>
      <c r="Z574" s="37"/>
      <c r="AA574" s="37"/>
    </row>
    <row r="575">
      <c r="A575" s="37"/>
      <c r="B575" s="91"/>
      <c r="C575" s="37"/>
      <c r="D575" s="37"/>
      <c r="E575" s="92"/>
      <c r="F575" s="37"/>
      <c r="G575" s="93"/>
      <c r="H575" s="11"/>
      <c r="I575" s="93"/>
      <c r="J575" s="37"/>
      <c r="K575" s="37"/>
      <c r="L575" s="37"/>
      <c r="M575" s="37"/>
      <c r="N575" s="37"/>
      <c r="O575" s="37"/>
      <c r="P575" s="37"/>
      <c r="Q575" s="37"/>
      <c r="R575" s="37"/>
      <c r="S575" s="37"/>
      <c r="T575" s="37"/>
      <c r="U575" s="37"/>
      <c r="V575" s="37"/>
      <c r="W575" s="37"/>
      <c r="X575" s="37"/>
      <c r="Y575" s="37"/>
      <c r="Z575" s="37"/>
      <c r="AA575" s="37"/>
    </row>
    <row r="576">
      <c r="A576" s="37"/>
      <c r="B576" s="91"/>
      <c r="C576" s="37"/>
      <c r="D576" s="37"/>
      <c r="E576" s="92"/>
      <c r="F576" s="37"/>
      <c r="G576" s="93"/>
      <c r="H576" s="11"/>
      <c r="I576" s="93"/>
      <c r="J576" s="37"/>
      <c r="K576" s="37"/>
      <c r="L576" s="37"/>
      <c r="M576" s="37"/>
      <c r="N576" s="37"/>
      <c r="O576" s="37"/>
      <c r="P576" s="37"/>
      <c r="Q576" s="37"/>
      <c r="R576" s="37"/>
      <c r="S576" s="37"/>
      <c r="T576" s="37"/>
      <c r="U576" s="37"/>
      <c r="V576" s="37"/>
      <c r="W576" s="37"/>
      <c r="X576" s="37"/>
      <c r="Y576" s="37"/>
      <c r="Z576" s="37"/>
      <c r="AA576" s="37"/>
    </row>
    <row r="577">
      <c r="A577" s="37"/>
      <c r="B577" s="91"/>
      <c r="C577" s="37"/>
      <c r="D577" s="37"/>
      <c r="E577" s="92"/>
      <c r="F577" s="37"/>
      <c r="G577" s="93"/>
      <c r="H577" s="11"/>
      <c r="I577" s="93"/>
      <c r="J577" s="37"/>
      <c r="K577" s="37"/>
      <c r="L577" s="37"/>
      <c r="M577" s="37"/>
      <c r="N577" s="37"/>
      <c r="O577" s="37"/>
      <c r="P577" s="37"/>
      <c r="Q577" s="37"/>
      <c r="R577" s="37"/>
      <c r="S577" s="37"/>
      <c r="T577" s="37"/>
      <c r="U577" s="37"/>
      <c r="V577" s="37"/>
      <c r="W577" s="37"/>
      <c r="X577" s="37"/>
      <c r="Y577" s="37"/>
      <c r="Z577" s="37"/>
      <c r="AA577" s="37"/>
    </row>
    <row r="578">
      <c r="A578" s="37"/>
      <c r="B578" s="91"/>
      <c r="C578" s="37"/>
      <c r="D578" s="37"/>
      <c r="E578" s="92"/>
      <c r="F578" s="37"/>
      <c r="G578" s="93"/>
      <c r="H578" s="11"/>
      <c r="I578" s="93"/>
      <c r="J578" s="37"/>
      <c r="K578" s="37"/>
      <c r="L578" s="37"/>
      <c r="M578" s="37"/>
      <c r="N578" s="37"/>
      <c r="O578" s="37"/>
      <c r="P578" s="37"/>
      <c r="Q578" s="37"/>
      <c r="R578" s="37"/>
      <c r="S578" s="37"/>
      <c r="T578" s="37"/>
      <c r="U578" s="37"/>
      <c r="V578" s="37"/>
      <c r="W578" s="37"/>
      <c r="X578" s="37"/>
      <c r="Y578" s="37"/>
      <c r="Z578" s="37"/>
      <c r="AA578" s="37"/>
    </row>
    <row r="579">
      <c r="A579" s="37"/>
      <c r="B579" s="91"/>
      <c r="C579" s="37"/>
      <c r="D579" s="37"/>
      <c r="E579" s="92"/>
      <c r="F579" s="37"/>
      <c r="G579" s="93"/>
      <c r="H579" s="11"/>
      <c r="I579" s="93"/>
      <c r="J579" s="37"/>
      <c r="K579" s="37"/>
      <c r="L579" s="37"/>
      <c r="M579" s="37"/>
      <c r="N579" s="37"/>
      <c r="O579" s="37"/>
      <c r="P579" s="37"/>
      <c r="Q579" s="37"/>
      <c r="R579" s="37"/>
      <c r="S579" s="37"/>
      <c r="T579" s="37"/>
      <c r="U579" s="37"/>
      <c r="V579" s="37"/>
      <c r="W579" s="37"/>
      <c r="X579" s="37"/>
      <c r="Y579" s="37"/>
      <c r="Z579" s="37"/>
      <c r="AA579" s="37"/>
    </row>
    <row r="580">
      <c r="A580" s="37"/>
      <c r="B580" s="91"/>
      <c r="C580" s="37"/>
      <c r="D580" s="37"/>
      <c r="E580" s="92"/>
      <c r="F580" s="37"/>
      <c r="G580" s="93"/>
      <c r="H580" s="11"/>
      <c r="I580" s="93"/>
      <c r="J580" s="37"/>
      <c r="K580" s="37"/>
      <c r="L580" s="37"/>
      <c r="M580" s="37"/>
      <c r="N580" s="37"/>
      <c r="O580" s="37"/>
      <c r="P580" s="37"/>
      <c r="Q580" s="37"/>
      <c r="R580" s="37"/>
      <c r="S580" s="37"/>
      <c r="T580" s="37"/>
      <c r="U580" s="37"/>
      <c r="V580" s="37"/>
      <c r="W580" s="37"/>
      <c r="X580" s="37"/>
      <c r="Y580" s="37"/>
      <c r="Z580" s="37"/>
      <c r="AA580" s="37"/>
    </row>
    <row r="581">
      <c r="A581" s="37"/>
      <c r="B581" s="91"/>
      <c r="C581" s="37"/>
      <c r="D581" s="37"/>
      <c r="E581" s="92"/>
      <c r="F581" s="37"/>
      <c r="G581" s="93"/>
      <c r="H581" s="11"/>
      <c r="I581" s="93"/>
      <c r="J581" s="37"/>
      <c r="K581" s="37"/>
      <c r="L581" s="37"/>
      <c r="M581" s="37"/>
      <c r="N581" s="37"/>
      <c r="O581" s="37"/>
      <c r="P581" s="37"/>
      <c r="Q581" s="37"/>
      <c r="R581" s="37"/>
      <c r="S581" s="37"/>
      <c r="T581" s="37"/>
      <c r="U581" s="37"/>
      <c r="V581" s="37"/>
      <c r="W581" s="37"/>
      <c r="X581" s="37"/>
      <c r="Y581" s="37"/>
      <c r="Z581" s="37"/>
      <c r="AA581" s="37"/>
    </row>
    <row r="582">
      <c r="A582" s="37"/>
      <c r="B582" s="91"/>
      <c r="C582" s="37"/>
      <c r="D582" s="37"/>
      <c r="E582" s="92"/>
      <c r="F582" s="37"/>
      <c r="G582" s="93"/>
      <c r="H582" s="11"/>
      <c r="I582" s="93"/>
      <c r="J582" s="37"/>
      <c r="K582" s="37"/>
      <c r="L582" s="37"/>
      <c r="M582" s="37"/>
      <c r="N582" s="37"/>
      <c r="O582" s="37"/>
      <c r="P582" s="37"/>
      <c r="Q582" s="37"/>
      <c r="R582" s="37"/>
      <c r="S582" s="37"/>
      <c r="T582" s="37"/>
      <c r="U582" s="37"/>
      <c r="V582" s="37"/>
      <c r="W582" s="37"/>
      <c r="X582" s="37"/>
      <c r="Y582" s="37"/>
      <c r="Z582" s="37"/>
      <c r="AA582" s="37"/>
    </row>
    <row r="583">
      <c r="A583" s="37"/>
      <c r="B583" s="91"/>
      <c r="C583" s="37"/>
      <c r="D583" s="37"/>
      <c r="E583" s="92"/>
      <c r="F583" s="37"/>
      <c r="G583" s="93"/>
      <c r="H583" s="11"/>
      <c r="I583" s="93"/>
      <c r="J583" s="37"/>
      <c r="K583" s="37"/>
      <c r="L583" s="37"/>
      <c r="M583" s="37"/>
      <c r="N583" s="37"/>
      <c r="O583" s="37"/>
      <c r="P583" s="37"/>
      <c r="Q583" s="37"/>
      <c r="R583" s="37"/>
      <c r="S583" s="37"/>
      <c r="T583" s="37"/>
      <c r="U583" s="37"/>
      <c r="V583" s="37"/>
      <c r="W583" s="37"/>
      <c r="X583" s="37"/>
      <c r="Y583" s="37"/>
      <c r="Z583" s="37"/>
      <c r="AA583" s="37"/>
    </row>
    <row r="584">
      <c r="A584" s="37"/>
      <c r="B584" s="91"/>
      <c r="C584" s="37"/>
      <c r="D584" s="37"/>
      <c r="E584" s="92"/>
      <c r="F584" s="37"/>
      <c r="G584" s="93"/>
      <c r="H584" s="11"/>
      <c r="I584" s="93"/>
      <c r="J584" s="37"/>
      <c r="K584" s="37"/>
      <c r="L584" s="37"/>
      <c r="M584" s="37"/>
      <c r="N584" s="37"/>
      <c r="O584" s="37"/>
      <c r="P584" s="37"/>
      <c r="Q584" s="37"/>
      <c r="R584" s="37"/>
      <c r="S584" s="37"/>
      <c r="T584" s="37"/>
      <c r="U584" s="37"/>
      <c r="V584" s="37"/>
      <c r="W584" s="37"/>
      <c r="X584" s="37"/>
      <c r="Y584" s="37"/>
      <c r="Z584" s="37"/>
      <c r="AA584" s="37"/>
    </row>
    <row r="585">
      <c r="A585" s="37"/>
      <c r="B585" s="91"/>
      <c r="C585" s="37"/>
      <c r="D585" s="37"/>
      <c r="E585" s="92"/>
      <c r="F585" s="37"/>
      <c r="G585" s="93"/>
      <c r="H585" s="11"/>
      <c r="I585" s="93"/>
      <c r="J585" s="37"/>
      <c r="K585" s="37"/>
      <c r="L585" s="37"/>
      <c r="M585" s="37"/>
      <c r="N585" s="37"/>
      <c r="O585" s="37"/>
      <c r="P585" s="37"/>
      <c r="Q585" s="37"/>
      <c r="R585" s="37"/>
      <c r="S585" s="37"/>
      <c r="T585" s="37"/>
      <c r="U585" s="37"/>
      <c r="V585" s="37"/>
      <c r="W585" s="37"/>
      <c r="X585" s="37"/>
      <c r="Y585" s="37"/>
      <c r="Z585" s="37"/>
      <c r="AA585" s="37"/>
    </row>
    <row r="586">
      <c r="A586" s="37"/>
      <c r="B586" s="91"/>
      <c r="C586" s="37"/>
      <c r="D586" s="37"/>
      <c r="E586" s="92"/>
      <c r="F586" s="37"/>
      <c r="G586" s="93"/>
      <c r="H586" s="11"/>
      <c r="I586" s="93"/>
      <c r="J586" s="37"/>
      <c r="K586" s="37"/>
      <c r="L586" s="37"/>
      <c r="M586" s="37"/>
      <c r="N586" s="37"/>
      <c r="O586" s="37"/>
      <c r="P586" s="37"/>
      <c r="Q586" s="37"/>
      <c r="R586" s="37"/>
      <c r="S586" s="37"/>
      <c r="T586" s="37"/>
      <c r="U586" s="37"/>
      <c r="V586" s="37"/>
      <c r="W586" s="37"/>
      <c r="X586" s="37"/>
      <c r="Y586" s="37"/>
      <c r="Z586" s="37"/>
      <c r="AA586" s="37"/>
    </row>
    <row r="587">
      <c r="A587" s="37"/>
      <c r="B587" s="91"/>
      <c r="C587" s="37"/>
      <c r="D587" s="37"/>
      <c r="E587" s="92"/>
      <c r="F587" s="37"/>
      <c r="G587" s="93"/>
      <c r="H587" s="11"/>
      <c r="I587" s="93"/>
      <c r="J587" s="37"/>
      <c r="K587" s="37"/>
      <c r="L587" s="37"/>
      <c r="M587" s="37"/>
      <c r="N587" s="37"/>
      <c r="O587" s="37"/>
      <c r="P587" s="37"/>
      <c r="Q587" s="37"/>
      <c r="R587" s="37"/>
      <c r="S587" s="37"/>
      <c r="T587" s="37"/>
      <c r="U587" s="37"/>
      <c r="V587" s="37"/>
      <c r="W587" s="37"/>
      <c r="X587" s="37"/>
      <c r="Y587" s="37"/>
      <c r="Z587" s="37"/>
      <c r="AA587" s="37"/>
    </row>
    <row r="588">
      <c r="A588" s="37"/>
      <c r="B588" s="91"/>
      <c r="C588" s="37"/>
      <c r="D588" s="37"/>
      <c r="E588" s="92"/>
      <c r="F588" s="37"/>
      <c r="G588" s="93"/>
      <c r="H588" s="11"/>
      <c r="I588" s="93"/>
      <c r="J588" s="37"/>
      <c r="K588" s="37"/>
      <c r="L588" s="37"/>
      <c r="M588" s="37"/>
      <c r="N588" s="37"/>
      <c r="O588" s="37"/>
      <c r="P588" s="37"/>
      <c r="Q588" s="37"/>
      <c r="R588" s="37"/>
      <c r="S588" s="37"/>
      <c r="T588" s="37"/>
      <c r="U588" s="37"/>
      <c r="V588" s="37"/>
      <c r="W588" s="37"/>
      <c r="X588" s="37"/>
      <c r="Y588" s="37"/>
      <c r="Z588" s="37"/>
      <c r="AA588" s="37"/>
    </row>
    <row r="589">
      <c r="A589" s="37"/>
      <c r="B589" s="91"/>
      <c r="C589" s="37"/>
      <c r="D589" s="37"/>
      <c r="E589" s="92"/>
      <c r="F589" s="37"/>
      <c r="G589" s="93"/>
      <c r="H589" s="11"/>
      <c r="I589" s="93"/>
      <c r="J589" s="37"/>
      <c r="K589" s="37"/>
      <c r="L589" s="37"/>
      <c r="M589" s="37"/>
      <c r="N589" s="37"/>
      <c r="O589" s="37"/>
      <c r="P589" s="37"/>
      <c r="Q589" s="37"/>
      <c r="R589" s="37"/>
      <c r="S589" s="37"/>
      <c r="T589" s="37"/>
      <c r="U589" s="37"/>
      <c r="V589" s="37"/>
      <c r="W589" s="37"/>
      <c r="X589" s="37"/>
      <c r="Y589" s="37"/>
      <c r="Z589" s="37"/>
      <c r="AA589" s="37"/>
    </row>
    <row r="590">
      <c r="A590" s="37"/>
      <c r="B590" s="91"/>
      <c r="C590" s="37"/>
      <c r="D590" s="37"/>
      <c r="E590" s="92"/>
      <c r="F590" s="37"/>
      <c r="G590" s="93"/>
      <c r="H590" s="11"/>
      <c r="I590" s="93"/>
      <c r="J590" s="37"/>
      <c r="K590" s="37"/>
      <c r="L590" s="37"/>
      <c r="M590" s="37"/>
      <c r="N590" s="37"/>
      <c r="O590" s="37"/>
      <c r="P590" s="37"/>
      <c r="Q590" s="37"/>
      <c r="R590" s="37"/>
      <c r="S590" s="37"/>
      <c r="T590" s="37"/>
      <c r="U590" s="37"/>
      <c r="V590" s="37"/>
      <c r="W590" s="37"/>
      <c r="X590" s="37"/>
      <c r="Y590" s="37"/>
      <c r="Z590" s="37"/>
      <c r="AA590" s="37"/>
    </row>
    <row r="591">
      <c r="A591" s="37"/>
      <c r="B591" s="91"/>
      <c r="C591" s="37"/>
      <c r="D591" s="37"/>
      <c r="E591" s="92"/>
      <c r="F591" s="37"/>
      <c r="G591" s="93"/>
      <c r="H591" s="11"/>
      <c r="I591" s="93"/>
      <c r="J591" s="37"/>
      <c r="K591" s="37"/>
      <c r="L591" s="37"/>
      <c r="M591" s="37"/>
      <c r="N591" s="37"/>
      <c r="O591" s="37"/>
      <c r="P591" s="37"/>
      <c r="Q591" s="37"/>
      <c r="R591" s="37"/>
      <c r="S591" s="37"/>
      <c r="T591" s="37"/>
      <c r="U591" s="37"/>
      <c r="V591" s="37"/>
      <c r="W591" s="37"/>
      <c r="X591" s="37"/>
      <c r="Y591" s="37"/>
      <c r="Z591" s="37"/>
      <c r="AA591" s="37"/>
    </row>
    <row r="592">
      <c r="A592" s="37"/>
      <c r="B592" s="91"/>
      <c r="C592" s="37"/>
      <c r="D592" s="37"/>
      <c r="E592" s="92"/>
      <c r="F592" s="37"/>
      <c r="G592" s="93"/>
      <c r="H592" s="11"/>
      <c r="I592" s="93"/>
      <c r="J592" s="37"/>
      <c r="K592" s="37"/>
      <c r="L592" s="37"/>
      <c r="M592" s="37"/>
      <c r="N592" s="37"/>
      <c r="O592" s="37"/>
      <c r="P592" s="37"/>
      <c r="Q592" s="37"/>
      <c r="R592" s="37"/>
      <c r="S592" s="37"/>
      <c r="T592" s="37"/>
      <c r="U592" s="37"/>
      <c r="V592" s="37"/>
      <c r="W592" s="37"/>
      <c r="X592" s="37"/>
      <c r="Y592" s="37"/>
      <c r="Z592" s="37"/>
      <c r="AA592" s="37"/>
    </row>
    <row r="593">
      <c r="A593" s="37"/>
      <c r="B593" s="91"/>
      <c r="C593" s="37"/>
      <c r="D593" s="37"/>
      <c r="E593" s="92"/>
      <c r="F593" s="37"/>
      <c r="G593" s="93"/>
      <c r="H593" s="11"/>
      <c r="I593" s="93"/>
      <c r="J593" s="37"/>
      <c r="K593" s="37"/>
      <c r="L593" s="37"/>
      <c r="M593" s="37"/>
      <c r="N593" s="37"/>
      <c r="O593" s="37"/>
      <c r="P593" s="37"/>
      <c r="Q593" s="37"/>
      <c r="R593" s="37"/>
      <c r="S593" s="37"/>
      <c r="T593" s="37"/>
      <c r="U593" s="37"/>
      <c r="V593" s="37"/>
      <c r="W593" s="37"/>
      <c r="X593" s="37"/>
      <c r="Y593" s="37"/>
      <c r="Z593" s="37"/>
      <c r="AA593" s="37"/>
    </row>
    <row r="594">
      <c r="A594" s="37"/>
      <c r="B594" s="91"/>
      <c r="C594" s="37"/>
      <c r="D594" s="37"/>
      <c r="E594" s="92"/>
      <c r="F594" s="37"/>
      <c r="G594" s="93"/>
      <c r="H594" s="11"/>
      <c r="I594" s="93"/>
      <c r="J594" s="37"/>
      <c r="K594" s="37"/>
      <c r="L594" s="37"/>
      <c r="M594" s="37"/>
      <c r="N594" s="37"/>
      <c r="O594" s="37"/>
      <c r="P594" s="37"/>
      <c r="Q594" s="37"/>
      <c r="R594" s="37"/>
      <c r="S594" s="37"/>
      <c r="T594" s="37"/>
      <c r="U594" s="37"/>
      <c r="V594" s="37"/>
      <c r="W594" s="37"/>
      <c r="X594" s="37"/>
      <c r="Y594" s="37"/>
      <c r="Z594" s="37"/>
      <c r="AA594" s="37"/>
    </row>
    <row r="595">
      <c r="A595" s="37"/>
      <c r="B595" s="91"/>
      <c r="C595" s="37"/>
      <c r="D595" s="37"/>
      <c r="E595" s="92"/>
      <c r="F595" s="37"/>
      <c r="G595" s="93"/>
      <c r="H595" s="11"/>
      <c r="I595" s="93"/>
      <c r="J595" s="37"/>
      <c r="K595" s="37"/>
      <c r="L595" s="37"/>
      <c r="M595" s="37"/>
      <c r="N595" s="37"/>
      <c r="O595" s="37"/>
      <c r="P595" s="37"/>
      <c r="Q595" s="37"/>
      <c r="R595" s="37"/>
      <c r="S595" s="37"/>
      <c r="T595" s="37"/>
      <c r="U595" s="37"/>
      <c r="V595" s="37"/>
      <c r="W595" s="37"/>
      <c r="X595" s="37"/>
      <c r="Y595" s="37"/>
      <c r="Z595" s="37"/>
      <c r="AA595" s="37"/>
    </row>
    <row r="596">
      <c r="A596" s="37"/>
      <c r="B596" s="91"/>
      <c r="C596" s="37"/>
      <c r="D596" s="37"/>
      <c r="E596" s="92"/>
      <c r="F596" s="37"/>
      <c r="G596" s="93"/>
      <c r="H596" s="11"/>
      <c r="I596" s="93"/>
      <c r="J596" s="37"/>
      <c r="K596" s="37"/>
      <c r="L596" s="37"/>
      <c r="M596" s="37"/>
      <c r="N596" s="37"/>
      <c r="O596" s="37"/>
      <c r="P596" s="37"/>
      <c r="Q596" s="37"/>
      <c r="R596" s="37"/>
      <c r="S596" s="37"/>
      <c r="T596" s="37"/>
      <c r="U596" s="37"/>
      <c r="V596" s="37"/>
      <c r="W596" s="37"/>
      <c r="X596" s="37"/>
      <c r="Y596" s="37"/>
      <c r="Z596" s="37"/>
      <c r="AA596" s="37"/>
    </row>
    <row r="597">
      <c r="A597" s="37"/>
      <c r="B597" s="91"/>
      <c r="C597" s="37"/>
      <c r="D597" s="37"/>
      <c r="E597" s="92"/>
      <c r="F597" s="37"/>
      <c r="G597" s="93"/>
      <c r="H597" s="11"/>
      <c r="I597" s="93"/>
      <c r="J597" s="37"/>
      <c r="K597" s="37"/>
      <c r="L597" s="37"/>
      <c r="M597" s="37"/>
      <c r="N597" s="37"/>
      <c r="O597" s="37"/>
      <c r="P597" s="37"/>
      <c r="Q597" s="37"/>
      <c r="R597" s="37"/>
      <c r="S597" s="37"/>
      <c r="T597" s="37"/>
      <c r="U597" s="37"/>
      <c r="V597" s="37"/>
      <c r="W597" s="37"/>
      <c r="X597" s="37"/>
      <c r="Y597" s="37"/>
      <c r="Z597" s="37"/>
      <c r="AA597" s="37"/>
    </row>
    <row r="598">
      <c r="A598" s="37"/>
      <c r="B598" s="91"/>
      <c r="C598" s="37"/>
      <c r="D598" s="37"/>
      <c r="E598" s="92"/>
      <c r="F598" s="37"/>
      <c r="G598" s="93"/>
      <c r="H598" s="11"/>
      <c r="I598" s="93"/>
      <c r="J598" s="37"/>
      <c r="K598" s="37"/>
      <c r="L598" s="37"/>
      <c r="M598" s="37"/>
      <c r="N598" s="37"/>
      <c r="O598" s="37"/>
      <c r="P598" s="37"/>
      <c r="Q598" s="37"/>
      <c r="R598" s="37"/>
      <c r="S598" s="37"/>
      <c r="T598" s="37"/>
      <c r="U598" s="37"/>
      <c r="V598" s="37"/>
      <c r="W598" s="37"/>
      <c r="X598" s="37"/>
      <c r="Y598" s="37"/>
      <c r="Z598" s="37"/>
      <c r="AA598" s="37"/>
    </row>
    <row r="599">
      <c r="A599" s="37"/>
      <c r="B599" s="91"/>
      <c r="C599" s="37"/>
      <c r="D599" s="37"/>
      <c r="E599" s="92"/>
      <c r="F599" s="37"/>
      <c r="G599" s="93"/>
      <c r="H599" s="11"/>
      <c r="I599" s="93"/>
      <c r="J599" s="37"/>
      <c r="K599" s="37"/>
      <c r="L599" s="37"/>
      <c r="M599" s="37"/>
      <c r="N599" s="37"/>
      <c r="O599" s="37"/>
      <c r="P599" s="37"/>
      <c r="Q599" s="37"/>
      <c r="R599" s="37"/>
      <c r="S599" s="37"/>
      <c r="T599" s="37"/>
      <c r="U599" s="37"/>
      <c r="V599" s="37"/>
      <c r="W599" s="37"/>
      <c r="X599" s="37"/>
      <c r="Y599" s="37"/>
      <c r="Z599" s="37"/>
      <c r="AA599" s="37"/>
    </row>
    <row r="600">
      <c r="A600" s="37"/>
      <c r="B600" s="91"/>
      <c r="C600" s="37"/>
      <c r="D600" s="37"/>
      <c r="E600" s="92"/>
      <c r="F600" s="37"/>
      <c r="G600" s="93"/>
      <c r="H600" s="11"/>
      <c r="I600" s="93"/>
      <c r="J600" s="37"/>
      <c r="K600" s="37"/>
      <c r="L600" s="37"/>
      <c r="M600" s="37"/>
      <c r="N600" s="37"/>
      <c r="O600" s="37"/>
      <c r="P600" s="37"/>
      <c r="Q600" s="37"/>
      <c r="R600" s="37"/>
      <c r="S600" s="37"/>
      <c r="T600" s="37"/>
      <c r="U600" s="37"/>
      <c r="V600" s="37"/>
      <c r="W600" s="37"/>
      <c r="X600" s="37"/>
      <c r="Y600" s="37"/>
      <c r="Z600" s="37"/>
      <c r="AA600" s="37"/>
    </row>
    <row r="601">
      <c r="A601" s="37"/>
      <c r="B601" s="91"/>
      <c r="C601" s="37"/>
      <c r="D601" s="37"/>
      <c r="E601" s="92"/>
      <c r="F601" s="37"/>
      <c r="G601" s="93"/>
      <c r="H601" s="11"/>
      <c r="I601" s="93"/>
      <c r="J601" s="37"/>
      <c r="K601" s="37"/>
      <c r="L601" s="37"/>
      <c r="M601" s="37"/>
      <c r="N601" s="37"/>
      <c r="O601" s="37"/>
      <c r="P601" s="37"/>
      <c r="Q601" s="37"/>
      <c r="R601" s="37"/>
      <c r="S601" s="37"/>
      <c r="T601" s="37"/>
      <c r="U601" s="37"/>
      <c r="V601" s="37"/>
      <c r="W601" s="37"/>
      <c r="X601" s="37"/>
      <c r="Y601" s="37"/>
      <c r="Z601" s="37"/>
      <c r="AA601" s="37"/>
    </row>
    <row r="602">
      <c r="A602" s="37"/>
      <c r="B602" s="91"/>
      <c r="C602" s="37"/>
      <c r="D602" s="37"/>
      <c r="E602" s="92"/>
      <c r="F602" s="37"/>
      <c r="G602" s="93"/>
      <c r="H602" s="11"/>
      <c r="I602" s="93"/>
      <c r="J602" s="37"/>
      <c r="K602" s="37"/>
      <c r="L602" s="37"/>
      <c r="M602" s="37"/>
      <c r="N602" s="37"/>
      <c r="O602" s="37"/>
      <c r="P602" s="37"/>
      <c r="Q602" s="37"/>
      <c r="R602" s="37"/>
      <c r="S602" s="37"/>
      <c r="T602" s="37"/>
      <c r="U602" s="37"/>
      <c r="V602" s="37"/>
      <c r="W602" s="37"/>
      <c r="X602" s="37"/>
      <c r="Y602" s="37"/>
      <c r="Z602" s="37"/>
      <c r="AA602" s="37"/>
    </row>
    <row r="603">
      <c r="A603" s="37"/>
      <c r="B603" s="91"/>
      <c r="C603" s="37"/>
      <c r="D603" s="37"/>
      <c r="E603" s="92"/>
      <c r="F603" s="37"/>
      <c r="G603" s="93"/>
      <c r="H603" s="11"/>
      <c r="I603" s="93"/>
      <c r="J603" s="37"/>
      <c r="K603" s="37"/>
      <c r="L603" s="37"/>
      <c r="M603" s="37"/>
      <c r="N603" s="37"/>
      <c r="O603" s="37"/>
      <c r="P603" s="37"/>
      <c r="Q603" s="37"/>
      <c r="R603" s="37"/>
      <c r="S603" s="37"/>
      <c r="T603" s="37"/>
      <c r="U603" s="37"/>
      <c r="V603" s="37"/>
      <c r="W603" s="37"/>
      <c r="X603" s="37"/>
      <c r="Y603" s="37"/>
      <c r="Z603" s="37"/>
      <c r="AA603" s="37"/>
    </row>
    <row r="604">
      <c r="A604" s="37"/>
      <c r="B604" s="91"/>
      <c r="C604" s="37"/>
      <c r="D604" s="37"/>
      <c r="E604" s="92"/>
      <c r="F604" s="37"/>
      <c r="G604" s="93"/>
      <c r="H604" s="11"/>
      <c r="I604" s="93"/>
      <c r="J604" s="37"/>
      <c r="K604" s="37"/>
      <c r="L604" s="37"/>
      <c r="M604" s="37"/>
      <c r="N604" s="37"/>
      <c r="O604" s="37"/>
      <c r="P604" s="37"/>
      <c r="Q604" s="37"/>
      <c r="R604" s="37"/>
      <c r="S604" s="37"/>
      <c r="T604" s="37"/>
      <c r="U604" s="37"/>
      <c r="V604" s="37"/>
      <c r="W604" s="37"/>
      <c r="X604" s="37"/>
      <c r="Y604" s="37"/>
      <c r="Z604" s="37"/>
      <c r="AA604" s="37"/>
    </row>
    <row r="605">
      <c r="A605" s="37"/>
      <c r="B605" s="91"/>
      <c r="C605" s="37"/>
      <c r="D605" s="37"/>
      <c r="E605" s="92"/>
      <c r="F605" s="37"/>
      <c r="G605" s="93"/>
      <c r="H605" s="11"/>
      <c r="I605" s="93"/>
      <c r="J605" s="37"/>
      <c r="K605" s="37"/>
      <c r="L605" s="37"/>
      <c r="M605" s="37"/>
      <c r="N605" s="37"/>
      <c r="O605" s="37"/>
      <c r="P605" s="37"/>
      <c r="Q605" s="37"/>
      <c r="R605" s="37"/>
      <c r="S605" s="37"/>
      <c r="T605" s="37"/>
      <c r="U605" s="37"/>
      <c r="V605" s="37"/>
      <c r="W605" s="37"/>
      <c r="X605" s="37"/>
      <c r="Y605" s="37"/>
      <c r="Z605" s="37"/>
      <c r="AA605" s="37"/>
    </row>
    <row r="606">
      <c r="A606" s="37"/>
      <c r="B606" s="91"/>
      <c r="C606" s="37"/>
      <c r="D606" s="37"/>
      <c r="E606" s="92"/>
      <c r="F606" s="37"/>
      <c r="G606" s="93"/>
      <c r="H606" s="11"/>
      <c r="I606" s="93"/>
      <c r="J606" s="37"/>
      <c r="K606" s="37"/>
      <c r="L606" s="37"/>
      <c r="M606" s="37"/>
      <c r="N606" s="37"/>
      <c r="O606" s="37"/>
      <c r="P606" s="37"/>
      <c r="Q606" s="37"/>
      <c r="R606" s="37"/>
      <c r="S606" s="37"/>
      <c r="T606" s="37"/>
      <c r="U606" s="37"/>
      <c r="V606" s="37"/>
      <c r="W606" s="37"/>
      <c r="X606" s="37"/>
      <c r="Y606" s="37"/>
      <c r="Z606" s="37"/>
      <c r="AA606" s="37"/>
    </row>
    <row r="607">
      <c r="A607" s="37"/>
      <c r="B607" s="91"/>
      <c r="C607" s="37"/>
      <c r="D607" s="37"/>
      <c r="E607" s="92"/>
      <c r="F607" s="37"/>
      <c r="G607" s="93"/>
      <c r="H607" s="11"/>
      <c r="I607" s="93"/>
      <c r="J607" s="37"/>
      <c r="K607" s="37"/>
      <c r="L607" s="37"/>
      <c r="M607" s="37"/>
      <c r="N607" s="37"/>
      <c r="O607" s="37"/>
      <c r="P607" s="37"/>
      <c r="Q607" s="37"/>
      <c r="R607" s="37"/>
      <c r="S607" s="37"/>
      <c r="T607" s="37"/>
      <c r="U607" s="37"/>
      <c r="V607" s="37"/>
      <c r="W607" s="37"/>
      <c r="X607" s="37"/>
      <c r="Y607" s="37"/>
      <c r="Z607" s="37"/>
      <c r="AA607" s="37"/>
    </row>
    <row r="608">
      <c r="A608" s="37"/>
      <c r="B608" s="91"/>
      <c r="C608" s="37"/>
      <c r="D608" s="37"/>
      <c r="E608" s="92"/>
      <c r="F608" s="37"/>
      <c r="G608" s="93"/>
      <c r="H608" s="11"/>
      <c r="I608" s="93"/>
      <c r="J608" s="37"/>
      <c r="K608" s="37"/>
      <c r="L608" s="37"/>
      <c r="M608" s="37"/>
      <c r="N608" s="37"/>
      <c r="O608" s="37"/>
      <c r="P608" s="37"/>
      <c r="Q608" s="37"/>
      <c r="R608" s="37"/>
      <c r="S608" s="37"/>
      <c r="T608" s="37"/>
      <c r="U608" s="37"/>
      <c r="V608" s="37"/>
      <c r="W608" s="37"/>
      <c r="X608" s="37"/>
      <c r="Y608" s="37"/>
      <c r="Z608" s="37"/>
      <c r="AA608" s="37"/>
    </row>
    <row r="609">
      <c r="A609" s="37"/>
      <c r="B609" s="91"/>
      <c r="C609" s="37"/>
      <c r="D609" s="37"/>
      <c r="E609" s="92"/>
      <c r="F609" s="37"/>
      <c r="G609" s="93"/>
      <c r="H609" s="11"/>
      <c r="I609" s="93"/>
      <c r="J609" s="37"/>
      <c r="K609" s="37"/>
      <c r="L609" s="37"/>
      <c r="M609" s="37"/>
      <c r="N609" s="37"/>
      <c r="O609" s="37"/>
      <c r="P609" s="37"/>
      <c r="Q609" s="37"/>
      <c r="R609" s="37"/>
      <c r="S609" s="37"/>
      <c r="T609" s="37"/>
      <c r="U609" s="37"/>
      <c r="V609" s="37"/>
      <c r="W609" s="37"/>
      <c r="X609" s="37"/>
      <c r="Y609" s="37"/>
      <c r="Z609" s="37"/>
      <c r="AA609" s="37"/>
    </row>
    <row r="610">
      <c r="A610" s="37"/>
      <c r="B610" s="91"/>
      <c r="C610" s="37"/>
      <c r="D610" s="37"/>
      <c r="E610" s="92"/>
      <c r="F610" s="37"/>
      <c r="G610" s="93"/>
      <c r="H610" s="11"/>
      <c r="I610" s="93"/>
      <c r="J610" s="37"/>
      <c r="K610" s="37"/>
      <c r="L610" s="37"/>
      <c r="M610" s="37"/>
      <c r="N610" s="37"/>
      <c r="O610" s="37"/>
      <c r="P610" s="37"/>
      <c r="Q610" s="37"/>
      <c r="R610" s="37"/>
      <c r="S610" s="37"/>
      <c r="T610" s="37"/>
      <c r="U610" s="37"/>
      <c r="V610" s="37"/>
      <c r="W610" s="37"/>
      <c r="X610" s="37"/>
      <c r="Y610" s="37"/>
      <c r="Z610" s="37"/>
      <c r="AA610" s="37"/>
    </row>
    <row r="611">
      <c r="A611" s="37"/>
      <c r="B611" s="91"/>
      <c r="C611" s="37"/>
      <c r="D611" s="37"/>
      <c r="E611" s="92"/>
      <c r="F611" s="37"/>
      <c r="G611" s="93"/>
      <c r="H611" s="11"/>
      <c r="I611" s="93"/>
      <c r="J611" s="37"/>
      <c r="K611" s="37"/>
      <c r="L611" s="37"/>
      <c r="M611" s="37"/>
      <c r="N611" s="37"/>
      <c r="O611" s="37"/>
      <c r="P611" s="37"/>
      <c r="Q611" s="37"/>
      <c r="R611" s="37"/>
      <c r="S611" s="37"/>
      <c r="T611" s="37"/>
      <c r="U611" s="37"/>
      <c r="V611" s="37"/>
      <c r="W611" s="37"/>
      <c r="X611" s="37"/>
      <c r="Y611" s="37"/>
      <c r="Z611" s="37"/>
      <c r="AA611" s="37"/>
    </row>
    <row r="612">
      <c r="A612" s="37"/>
      <c r="B612" s="91"/>
      <c r="C612" s="37"/>
      <c r="D612" s="37"/>
      <c r="E612" s="92"/>
      <c r="F612" s="37"/>
      <c r="G612" s="93"/>
      <c r="H612" s="11"/>
      <c r="I612" s="93"/>
      <c r="J612" s="37"/>
      <c r="K612" s="37"/>
      <c r="L612" s="37"/>
      <c r="M612" s="37"/>
      <c r="N612" s="37"/>
      <c r="O612" s="37"/>
      <c r="P612" s="37"/>
      <c r="Q612" s="37"/>
      <c r="R612" s="37"/>
      <c r="S612" s="37"/>
      <c r="T612" s="37"/>
      <c r="U612" s="37"/>
      <c r="V612" s="37"/>
      <c r="W612" s="37"/>
      <c r="X612" s="37"/>
      <c r="Y612" s="37"/>
      <c r="Z612" s="37"/>
      <c r="AA612" s="37"/>
    </row>
    <row r="613">
      <c r="A613" s="37"/>
      <c r="B613" s="91"/>
      <c r="C613" s="37"/>
      <c r="D613" s="37"/>
      <c r="E613" s="92"/>
      <c r="F613" s="37"/>
      <c r="G613" s="93"/>
      <c r="H613" s="11"/>
      <c r="I613" s="93"/>
      <c r="J613" s="37"/>
      <c r="K613" s="37"/>
      <c r="L613" s="37"/>
      <c r="M613" s="37"/>
      <c r="N613" s="37"/>
      <c r="O613" s="37"/>
      <c r="P613" s="37"/>
      <c r="Q613" s="37"/>
      <c r="R613" s="37"/>
      <c r="S613" s="37"/>
      <c r="T613" s="37"/>
      <c r="U613" s="37"/>
      <c r="V613" s="37"/>
      <c r="W613" s="37"/>
      <c r="X613" s="37"/>
      <c r="Y613" s="37"/>
      <c r="Z613" s="37"/>
      <c r="AA613" s="37"/>
    </row>
    <row r="614">
      <c r="A614" s="37"/>
      <c r="B614" s="91"/>
      <c r="C614" s="37"/>
      <c r="D614" s="37"/>
      <c r="E614" s="92"/>
      <c r="F614" s="37"/>
      <c r="G614" s="93"/>
      <c r="H614" s="11"/>
      <c r="I614" s="93"/>
      <c r="J614" s="37"/>
      <c r="K614" s="37"/>
      <c r="L614" s="37"/>
      <c r="M614" s="37"/>
      <c r="N614" s="37"/>
      <c r="O614" s="37"/>
      <c r="P614" s="37"/>
      <c r="Q614" s="37"/>
      <c r="R614" s="37"/>
      <c r="S614" s="37"/>
      <c r="T614" s="37"/>
      <c r="U614" s="37"/>
      <c r="V614" s="37"/>
      <c r="W614" s="37"/>
      <c r="X614" s="37"/>
      <c r="Y614" s="37"/>
      <c r="Z614" s="37"/>
      <c r="AA614" s="37"/>
    </row>
    <row r="615">
      <c r="A615" s="37"/>
      <c r="B615" s="91"/>
      <c r="C615" s="37"/>
      <c r="D615" s="37"/>
      <c r="E615" s="92"/>
      <c r="F615" s="37"/>
      <c r="G615" s="93"/>
      <c r="H615" s="11"/>
      <c r="I615" s="93"/>
      <c r="J615" s="37"/>
      <c r="K615" s="37"/>
      <c r="L615" s="37"/>
      <c r="M615" s="37"/>
      <c r="N615" s="37"/>
      <c r="O615" s="37"/>
      <c r="P615" s="37"/>
      <c r="Q615" s="37"/>
      <c r="R615" s="37"/>
      <c r="S615" s="37"/>
      <c r="T615" s="37"/>
      <c r="U615" s="37"/>
      <c r="V615" s="37"/>
      <c r="W615" s="37"/>
      <c r="X615" s="37"/>
      <c r="Y615" s="37"/>
      <c r="Z615" s="37"/>
      <c r="AA615" s="37"/>
    </row>
    <row r="616">
      <c r="A616" s="37"/>
      <c r="B616" s="91"/>
      <c r="C616" s="37"/>
      <c r="D616" s="37"/>
      <c r="E616" s="92"/>
      <c r="F616" s="37"/>
      <c r="G616" s="93"/>
      <c r="H616" s="11"/>
      <c r="I616" s="93"/>
      <c r="J616" s="37"/>
      <c r="K616" s="37"/>
      <c r="L616" s="37"/>
      <c r="M616" s="37"/>
      <c r="N616" s="37"/>
      <c r="O616" s="37"/>
      <c r="P616" s="37"/>
      <c r="Q616" s="37"/>
      <c r="R616" s="37"/>
      <c r="S616" s="37"/>
      <c r="T616" s="37"/>
      <c r="U616" s="37"/>
      <c r="V616" s="37"/>
      <c r="W616" s="37"/>
      <c r="X616" s="37"/>
      <c r="Y616" s="37"/>
      <c r="Z616" s="37"/>
      <c r="AA616" s="37"/>
    </row>
    <row r="617">
      <c r="A617" s="37"/>
      <c r="B617" s="91"/>
      <c r="C617" s="37"/>
      <c r="D617" s="37"/>
      <c r="E617" s="92"/>
      <c r="F617" s="37"/>
      <c r="G617" s="93"/>
      <c r="H617" s="11"/>
      <c r="I617" s="93"/>
      <c r="J617" s="37"/>
      <c r="K617" s="37"/>
      <c r="L617" s="37"/>
      <c r="M617" s="37"/>
      <c r="N617" s="37"/>
      <c r="O617" s="37"/>
      <c r="P617" s="37"/>
      <c r="Q617" s="37"/>
      <c r="R617" s="37"/>
      <c r="S617" s="37"/>
      <c r="T617" s="37"/>
      <c r="U617" s="37"/>
      <c r="V617" s="37"/>
      <c r="W617" s="37"/>
      <c r="X617" s="37"/>
      <c r="Y617" s="37"/>
      <c r="Z617" s="37"/>
      <c r="AA617" s="37"/>
    </row>
    <row r="618">
      <c r="A618" s="37"/>
      <c r="B618" s="91"/>
      <c r="C618" s="37"/>
      <c r="D618" s="37"/>
      <c r="E618" s="92"/>
      <c r="F618" s="37"/>
      <c r="G618" s="93"/>
      <c r="H618" s="11"/>
      <c r="I618" s="93"/>
      <c r="J618" s="37"/>
      <c r="K618" s="37"/>
      <c r="L618" s="37"/>
      <c r="M618" s="37"/>
      <c r="N618" s="37"/>
      <c r="O618" s="37"/>
      <c r="P618" s="37"/>
      <c r="Q618" s="37"/>
      <c r="R618" s="37"/>
      <c r="S618" s="37"/>
      <c r="T618" s="37"/>
      <c r="U618" s="37"/>
      <c r="V618" s="37"/>
      <c r="W618" s="37"/>
      <c r="X618" s="37"/>
      <c r="Y618" s="37"/>
      <c r="Z618" s="37"/>
      <c r="AA618" s="37"/>
    </row>
    <row r="619">
      <c r="A619" s="37"/>
      <c r="B619" s="91"/>
      <c r="C619" s="37"/>
      <c r="D619" s="37"/>
      <c r="E619" s="92"/>
      <c r="F619" s="37"/>
      <c r="G619" s="93"/>
      <c r="H619" s="11"/>
      <c r="I619" s="93"/>
      <c r="J619" s="37"/>
      <c r="K619" s="37"/>
      <c r="L619" s="37"/>
      <c r="M619" s="37"/>
      <c r="N619" s="37"/>
      <c r="O619" s="37"/>
      <c r="P619" s="37"/>
      <c r="Q619" s="37"/>
      <c r="R619" s="37"/>
      <c r="S619" s="37"/>
      <c r="T619" s="37"/>
      <c r="U619" s="37"/>
      <c r="V619" s="37"/>
      <c r="W619" s="37"/>
      <c r="X619" s="37"/>
      <c r="Y619" s="37"/>
      <c r="Z619" s="37"/>
      <c r="AA619" s="37"/>
    </row>
    <row r="620">
      <c r="A620" s="37"/>
      <c r="B620" s="91"/>
      <c r="C620" s="37"/>
      <c r="D620" s="37"/>
      <c r="E620" s="92"/>
      <c r="F620" s="37"/>
      <c r="G620" s="93"/>
      <c r="H620" s="11"/>
      <c r="I620" s="93"/>
      <c r="J620" s="37"/>
      <c r="K620" s="37"/>
      <c r="L620" s="37"/>
      <c r="M620" s="37"/>
      <c r="N620" s="37"/>
      <c r="O620" s="37"/>
      <c r="P620" s="37"/>
      <c r="Q620" s="37"/>
      <c r="R620" s="37"/>
      <c r="S620" s="37"/>
      <c r="T620" s="37"/>
      <c r="U620" s="37"/>
      <c r="V620" s="37"/>
      <c r="W620" s="37"/>
      <c r="X620" s="37"/>
      <c r="Y620" s="37"/>
      <c r="Z620" s="37"/>
      <c r="AA620" s="37"/>
    </row>
    <row r="621">
      <c r="A621" s="37"/>
      <c r="B621" s="91"/>
      <c r="C621" s="37"/>
      <c r="D621" s="37"/>
      <c r="E621" s="92"/>
      <c r="F621" s="37"/>
      <c r="G621" s="93"/>
      <c r="H621" s="11"/>
      <c r="I621" s="93"/>
      <c r="J621" s="37"/>
      <c r="K621" s="37"/>
      <c r="L621" s="37"/>
      <c r="M621" s="37"/>
      <c r="N621" s="37"/>
      <c r="O621" s="37"/>
      <c r="P621" s="37"/>
      <c r="Q621" s="37"/>
      <c r="R621" s="37"/>
      <c r="S621" s="37"/>
      <c r="T621" s="37"/>
      <c r="U621" s="37"/>
      <c r="V621" s="37"/>
      <c r="W621" s="37"/>
      <c r="X621" s="37"/>
      <c r="Y621" s="37"/>
      <c r="Z621" s="37"/>
      <c r="AA621" s="37"/>
    </row>
    <row r="622">
      <c r="A622" s="37"/>
      <c r="B622" s="91"/>
      <c r="C622" s="37"/>
      <c r="D622" s="37"/>
      <c r="E622" s="92"/>
      <c r="F622" s="37"/>
      <c r="G622" s="93"/>
      <c r="H622" s="11"/>
      <c r="I622" s="93"/>
      <c r="J622" s="37"/>
      <c r="K622" s="37"/>
      <c r="L622" s="37"/>
      <c r="M622" s="37"/>
      <c r="N622" s="37"/>
      <c r="O622" s="37"/>
      <c r="P622" s="37"/>
      <c r="Q622" s="37"/>
      <c r="R622" s="37"/>
      <c r="S622" s="37"/>
      <c r="T622" s="37"/>
      <c r="U622" s="37"/>
      <c r="V622" s="37"/>
      <c r="W622" s="37"/>
      <c r="X622" s="37"/>
      <c r="Y622" s="37"/>
      <c r="Z622" s="37"/>
      <c r="AA622" s="37"/>
    </row>
    <row r="623">
      <c r="A623" s="37"/>
      <c r="B623" s="91"/>
      <c r="C623" s="37"/>
      <c r="D623" s="37"/>
      <c r="E623" s="92"/>
      <c r="F623" s="37"/>
      <c r="G623" s="93"/>
      <c r="H623" s="11"/>
      <c r="I623" s="93"/>
      <c r="J623" s="37"/>
      <c r="K623" s="37"/>
      <c r="L623" s="37"/>
      <c r="M623" s="37"/>
      <c r="N623" s="37"/>
      <c r="O623" s="37"/>
      <c r="P623" s="37"/>
      <c r="Q623" s="37"/>
      <c r="R623" s="37"/>
      <c r="S623" s="37"/>
      <c r="T623" s="37"/>
      <c r="U623" s="37"/>
      <c r="V623" s="37"/>
      <c r="W623" s="37"/>
      <c r="X623" s="37"/>
      <c r="Y623" s="37"/>
      <c r="Z623" s="37"/>
      <c r="AA623" s="37"/>
    </row>
    <row r="624">
      <c r="A624" s="37"/>
      <c r="B624" s="91"/>
      <c r="C624" s="37"/>
      <c r="D624" s="37"/>
      <c r="E624" s="92"/>
      <c r="F624" s="37"/>
      <c r="G624" s="93"/>
      <c r="H624" s="11"/>
      <c r="I624" s="93"/>
      <c r="J624" s="37"/>
      <c r="K624" s="37"/>
      <c r="L624" s="37"/>
      <c r="M624" s="37"/>
      <c r="N624" s="37"/>
      <c r="O624" s="37"/>
      <c r="P624" s="37"/>
      <c r="Q624" s="37"/>
      <c r="R624" s="37"/>
      <c r="S624" s="37"/>
      <c r="T624" s="37"/>
      <c r="U624" s="37"/>
      <c r="V624" s="37"/>
      <c r="W624" s="37"/>
      <c r="X624" s="37"/>
      <c r="Y624" s="37"/>
      <c r="Z624" s="37"/>
      <c r="AA624" s="37"/>
    </row>
    <row r="625">
      <c r="A625" s="37"/>
      <c r="B625" s="91"/>
      <c r="C625" s="37"/>
      <c r="D625" s="37"/>
      <c r="E625" s="92"/>
      <c r="F625" s="37"/>
      <c r="G625" s="93"/>
      <c r="H625" s="11"/>
      <c r="I625" s="93"/>
      <c r="J625" s="37"/>
      <c r="K625" s="37"/>
      <c r="L625" s="37"/>
      <c r="M625" s="37"/>
      <c r="N625" s="37"/>
      <c r="O625" s="37"/>
      <c r="P625" s="37"/>
      <c r="Q625" s="37"/>
      <c r="R625" s="37"/>
      <c r="S625" s="37"/>
      <c r="T625" s="37"/>
      <c r="U625" s="37"/>
      <c r="V625" s="37"/>
      <c r="W625" s="37"/>
      <c r="X625" s="37"/>
      <c r="Y625" s="37"/>
      <c r="Z625" s="37"/>
      <c r="AA625" s="37"/>
    </row>
    <row r="626">
      <c r="A626" s="37"/>
      <c r="B626" s="91"/>
      <c r="C626" s="37"/>
      <c r="D626" s="37"/>
      <c r="E626" s="92"/>
      <c r="F626" s="37"/>
      <c r="G626" s="93"/>
      <c r="H626" s="11"/>
      <c r="I626" s="93"/>
      <c r="J626" s="37"/>
      <c r="K626" s="37"/>
      <c r="L626" s="37"/>
      <c r="M626" s="37"/>
      <c r="N626" s="37"/>
      <c r="O626" s="37"/>
      <c r="P626" s="37"/>
      <c r="Q626" s="37"/>
      <c r="R626" s="37"/>
      <c r="S626" s="37"/>
      <c r="T626" s="37"/>
      <c r="U626" s="37"/>
      <c r="V626" s="37"/>
      <c r="W626" s="37"/>
      <c r="X626" s="37"/>
      <c r="Y626" s="37"/>
      <c r="Z626" s="37"/>
      <c r="AA626" s="37"/>
    </row>
    <row r="627">
      <c r="A627" s="37"/>
      <c r="B627" s="91"/>
      <c r="C627" s="37"/>
      <c r="D627" s="37"/>
      <c r="E627" s="92"/>
      <c r="F627" s="37"/>
      <c r="G627" s="93"/>
      <c r="H627" s="11"/>
      <c r="I627" s="93"/>
      <c r="J627" s="37"/>
      <c r="K627" s="37"/>
      <c r="L627" s="37"/>
      <c r="M627" s="37"/>
      <c r="N627" s="37"/>
      <c r="O627" s="37"/>
      <c r="P627" s="37"/>
      <c r="Q627" s="37"/>
      <c r="R627" s="37"/>
      <c r="S627" s="37"/>
      <c r="T627" s="37"/>
      <c r="U627" s="37"/>
      <c r="V627" s="37"/>
      <c r="W627" s="37"/>
      <c r="X627" s="37"/>
      <c r="Y627" s="37"/>
      <c r="Z627" s="37"/>
      <c r="AA627" s="37"/>
    </row>
    <row r="628">
      <c r="A628" s="37"/>
      <c r="B628" s="91"/>
      <c r="C628" s="37"/>
      <c r="D628" s="37"/>
      <c r="E628" s="92"/>
      <c r="F628" s="37"/>
      <c r="G628" s="93"/>
      <c r="H628" s="11"/>
      <c r="I628" s="93"/>
      <c r="J628" s="37"/>
      <c r="K628" s="37"/>
      <c r="L628" s="37"/>
      <c r="M628" s="37"/>
      <c r="N628" s="37"/>
      <c r="O628" s="37"/>
      <c r="P628" s="37"/>
      <c r="Q628" s="37"/>
      <c r="R628" s="37"/>
      <c r="S628" s="37"/>
      <c r="T628" s="37"/>
      <c r="U628" s="37"/>
      <c r="V628" s="37"/>
      <c r="W628" s="37"/>
      <c r="X628" s="37"/>
      <c r="Y628" s="37"/>
      <c r="Z628" s="37"/>
      <c r="AA628" s="37"/>
    </row>
    <row r="629">
      <c r="A629" s="37"/>
      <c r="B629" s="91"/>
      <c r="C629" s="37"/>
      <c r="D629" s="37"/>
      <c r="E629" s="92"/>
      <c r="F629" s="37"/>
      <c r="G629" s="93"/>
      <c r="H629" s="11"/>
      <c r="I629" s="93"/>
      <c r="J629" s="37"/>
      <c r="K629" s="37"/>
      <c r="L629" s="37"/>
      <c r="M629" s="37"/>
      <c r="N629" s="37"/>
      <c r="O629" s="37"/>
      <c r="P629" s="37"/>
      <c r="Q629" s="37"/>
      <c r="R629" s="37"/>
      <c r="S629" s="37"/>
      <c r="T629" s="37"/>
      <c r="U629" s="37"/>
      <c r="V629" s="37"/>
      <c r="W629" s="37"/>
      <c r="X629" s="37"/>
      <c r="Y629" s="37"/>
      <c r="Z629" s="37"/>
      <c r="AA629" s="37"/>
    </row>
    <row r="630">
      <c r="A630" s="37"/>
      <c r="B630" s="91"/>
      <c r="C630" s="37"/>
      <c r="D630" s="37"/>
      <c r="E630" s="92"/>
      <c r="F630" s="37"/>
      <c r="G630" s="93"/>
      <c r="H630" s="11"/>
      <c r="I630" s="93"/>
      <c r="J630" s="37"/>
      <c r="K630" s="37"/>
      <c r="L630" s="37"/>
      <c r="M630" s="37"/>
      <c r="N630" s="37"/>
      <c r="O630" s="37"/>
      <c r="P630" s="37"/>
      <c r="Q630" s="37"/>
      <c r="R630" s="37"/>
      <c r="S630" s="37"/>
      <c r="T630" s="37"/>
      <c r="U630" s="37"/>
      <c r="V630" s="37"/>
      <c r="W630" s="37"/>
      <c r="X630" s="37"/>
      <c r="Y630" s="37"/>
      <c r="Z630" s="37"/>
      <c r="AA630" s="37"/>
    </row>
    <row r="631">
      <c r="A631" s="37"/>
      <c r="B631" s="91"/>
      <c r="C631" s="37"/>
      <c r="D631" s="37"/>
      <c r="E631" s="92"/>
      <c r="F631" s="37"/>
      <c r="G631" s="93"/>
      <c r="H631" s="11"/>
      <c r="I631" s="93"/>
      <c r="J631" s="37"/>
      <c r="K631" s="37"/>
      <c r="L631" s="37"/>
      <c r="M631" s="37"/>
      <c r="N631" s="37"/>
      <c r="O631" s="37"/>
      <c r="P631" s="37"/>
      <c r="Q631" s="37"/>
      <c r="R631" s="37"/>
      <c r="S631" s="37"/>
      <c r="T631" s="37"/>
      <c r="U631" s="37"/>
      <c r="V631" s="37"/>
      <c r="W631" s="37"/>
      <c r="X631" s="37"/>
      <c r="Y631" s="37"/>
      <c r="Z631" s="37"/>
      <c r="AA631" s="37"/>
    </row>
    <row r="632">
      <c r="A632" s="37"/>
      <c r="B632" s="91"/>
      <c r="C632" s="37"/>
      <c r="D632" s="37"/>
      <c r="E632" s="92"/>
      <c r="F632" s="37"/>
      <c r="G632" s="93"/>
      <c r="H632" s="11"/>
      <c r="I632" s="93"/>
      <c r="J632" s="37"/>
      <c r="K632" s="37"/>
      <c r="L632" s="37"/>
      <c r="M632" s="37"/>
      <c r="N632" s="37"/>
      <c r="O632" s="37"/>
      <c r="P632" s="37"/>
      <c r="Q632" s="37"/>
      <c r="R632" s="37"/>
      <c r="S632" s="37"/>
      <c r="T632" s="37"/>
      <c r="U632" s="37"/>
      <c r="V632" s="37"/>
      <c r="W632" s="37"/>
      <c r="X632" s="37"/>
      <c r="Y632" s="37"/>
      <c r="Z632" s="37"/>
      <c r="AA632" s="37"/>
    </row>
    <row r="633">
      <c r="A633" s="37"/>
      <c r="B633" s="91"/>
      <c r="C633" s="37"/>
      <c r="D633" s="37"/>
      <c r="E633" s="92"/>
      <c r="F633" s="37"/>
      <c r="G633" s="93"/>
      <c r="H633" s="11"/>
      <c r="I633" s="93"/>
      <c r="J633" s="37"/>
      <c r="K633" s="37"/>
      <c r="L633" s="37"/>
      <c r="M633" s="37"/>
      <c r="N633" s="37"/>
      <c r="O633" s="37"/>
      <c r="P633" s="37"/>
      <c r="Q633" s="37"/>
      <c r="R633" s="37"/>
      <c r="S633" s="37"/>
      <c r="T633" s="37"/>
      <c r="U633" s="37"/>
      <c r="V633" s="37"/>
      <c r="W633" s="37"/>
      <c r="X633" s="37"/>
      <c r="Y633" s="37"/>
      <c r="Z633" s="37"/>
      <c r="AA633" s="37"/>
    </row>
    <row r="634">
      <c r="A634" s="37"/>
      <c r="B634" s="91"/>
      <c r="C634" s="37"/>
      <c r="D634" s="37"/>
      <c r="E634" s="92"/>
      <c r="F634" s="37"/>
      <c r="G634" s="93"/>
      <c r="H634" s="11"/>
      <c r="I634" s="93"/>
      <c r="J634" s="37"/>
      <c r="K634" s="37"/>
      <c r="L634" s="37"/>
      <c r="M634" s="37"/>
      <c r="N634" s="37"/>
      <c r="O634" s="37"/>
      <c r="P634" s="37"/>
      <c r="Q634" s="37"/>
      <c r="R634" s="37"/>
      <c r="S634" s="37"/>
      <c r="T634" s="37"/>
      <c r="U634" s="37"/>
      <c r="V634" s="37"/>
      <c r="W634" s="37"/>
      <c r="X634" s="37"/>
      <c r="Y634" s="37"/>
      <c r="Z634" s="37"/>
      <c r="AA634" s="37"/>
    </row>
    <row r="635">
      <c r="A635" s="37"/>
      <c r="B635" s="91"/>
      <c r="C635" s="37"/>
      <c r="D635" s="37"/>
      <c r="E635" s="92"/>
      <c r="F635" s="37"/>
      <c r="G635" s="93"/>
      <c r="H635" s="11"/>
      <c r="I635" s="93"/>
      <c r="J635" s="37"/>
      <c r="K635" s="37"/>
      <c r="L635" s="37"/>
      <c r="M635" s="37"/>
      <c r="N635" s="37"/>
      <c r="O635" s="37"/>
      <c r="P635" s="37"/>
      <c r="Q635" s="37"/>
      <c r="R635" s="37"/>
      <c r="S635" s="37"/>
      <c r="T635" s="37"/>
      <c r="U635" s="37"/>
      <c r="V635" s="37"/>
      <c r="W635" s="37"/>
      <c r="X635" s="37"/>
      <c r="Y635" s="37"/>
      <c r="Z635" s="37"/>
      <c r="AA635" s="37"/>
    </row>
    <row r="636">
      <c r="A636" s="37"/>
      <c r="B636" s="91"/>
      <c r="C636" s="37"/>
      <c r="D636" s="37"/>
      <c r="E636" s="92"/>
      <c r="F636" s="37"/>
      <c r="G636" s="93"/>
      <c r="H636" s="11"/>
      <c r="I636" s="93"/>
      <c r="J636" s="37"/>
      <c r="K636" s="37"/>
      <c r="L636" s="37"/>
      <c r="M636" s="37"/>
      <c r="N636" s="37"/>
      <c r="O636" s="37"/>
      <c r="P636" s="37"/>
      <c r="Q636" s="37"/>
      <c r="R636" s="37"/>
      <c r="S636" s="37"/>
      <c r="T636" s="37"/>
      <c r="U636" s="37"/>
      <c r="V636" s="37"/>
      <c r="W636" s="37"/>
      <c r="X636" s="37"/>
      <c r="Y636" s="37"/>
      <c r="Z636" s="37"/>
      <c r="AA636" s="37"/>
    </row>
    <row r="637">
      <c r="A637" s="37"/>
      <c r="B637" s="91"/>
      <c r="C637" s="37"/>
      <c r="D637" s="37"/>
      <c r="E637" s="92"/>
      <c r="F637" s="37"/>
      <c r="G637" s="93"/>
      <c r="H637" s="11"/>
      <c r="I637" s="93"/>
      <c r="J637" s="37"/>
      <c r="K637" s="37"/>
      <c r="L637" s="37"/>
      <c r="M637" s="37"/>
      <c r="N637" s="37"/>
      <c r="O637" s="37"/>
      <c r="P637" s="37"/>
      <c r="Q637" s="37"/>
      <c r="R637" s="37"/>
      <c r="S637" s="37"/>
      <c r="T637" s="37"/>
      <c r="U637" s="37"/>
      <c r="V637" s="37"/>
      <c r="W637" s="37"/>
      <c r="X637" s="37"/>
      <c r="Y637" s="37"/>
      <c r="Z637" s="37"/>
      <c r="AA637" s="37"/>
    </row>
    <row r="638">
      <c r="A638" s="37"/>
      <c r="B638" s="91"/>
      <c r="C638" s="37"/>
      <c r="D638" s="37"/>
      <c r="E638" s="92"/>
      <c r="F638" s="37"/>
      <c r="G638" s="93"/>
      <c r="H638" s="11"/>
      <c r="I638" s="93"/>
      <c r="J638" s="37"/>
      <c r="K638" s="37"/>
      <c r="L638" s="37"/>
      <c r="M638" s="37"/>
      <c r="N638" s="37"/>
      <c r="O638" s="37"/>
      <c r="P638" s="37"/>
      <c r="Q638" s="37"/>
      <c r="R638" s="37"/>
      <c r="S638" s="37"/>
      <c r="T638" s="37"/>
      <c r="U638" s="37"/>
      <c r="V638" s="37"/>
      <c r="W638" s="37"/>
      <c r="X638" s="37"/>
      <c r="Y638" s="37"/>
      <c r="Z638" s="37"/>
      <c r="AA638" s="37"/>
    </row>
    <row r="639">
      <c r="A639" s="37"/>
      <c r="B639" s="91"/>
      <c r="C639" s="37"/>
      <c r="D639" s="37"/>
      <c r="E639" s="92"/>
      <c r="F639" s="37"/>
      <c r="G639" s="93"/>
      <c r="H639" s="11"/>
      <c r="I639" s="93"/>
      <c r="J639" s="37"/>
      <c r="K639" s="37"/>
      <c r="L639" s="37"/>
      <c r="M639" s="37"/>
      <c r="N639" s="37"/>
      <c r="O639" s="37"/>
      <c r="P639" s="37"/>
      <c r="Q639" s="37"/>
      <c r="R639" s="37"/>
      <c r="S639" s="37"/>
      <c r="T639" s="37"/>
      <c r="U639" s="37"/>
      <c r="V639" s="37"/>
      <c r="W639" s="37"/>
      <c r="X639" s="37"/>
      <c r="Y639" s="37"/>
      <c r="Z639" s="37"/>
      <c r="AA639" s="37"/>
    </row>
    <row r="640">
      <c r="A640" s="37"/>
      <c r="B640" s="91"/>
      <c r="C640" s="37"/>
      <c r="D640" s="37"/>
      <c r="E640" s="92"/>
      <c r="F640" s="37"/>
      <c r="G640" s="93"/>
      <c r="H640" s="11"/>
      <c r="I640" s="93"/>
      <c r="J640" s="37"/>
      <c r="K640" s="37"/>
      <c r="L640" s="37"/>
      <c r="M640" s="37"/>
      <c r="N640" s="37"/>
      <c r="O640" s="37"/>
      <c r="P640" s="37"/>
      <c r="Q640" s="37"/>
      <c r="R640" s="37"/>
      <c r="S640" s="37"/>
      <c r="T640" s="37"/>
      <c r="U640" s="37"/>
      <c r="V640" s="37"/>
      <c r="W640" s="37"/>
      <c r="X640" s="37"/>
      <c r="Y640" s="37"/>
      <c r="Z640" s="37"/>
      <c r="AA640" s="37"/>
    </row>
    <row r="641">
      <c r="A641" s="37"/>
      <c r="B641" s="91"/>
      <c r="C641" s="37"/>
      <c r="D641" s="37"/>
      <c r="E641" s="92"/>
      <c r="F641" s="37"/>
      <c r="G641" s="93"/>
      <c r="H641" s="11"/>
      <c r="I641" s="93"/>
      <c r="J641" s="37"/>
      <c r="K641" s="37"/>
      <c r="L641" s="37"/>
      <c r="M641" s="37"/>
      <c r="N641" s="37"/>
      <c r="O641" s="37"/>
      <c r="P641" s="37"/>
      <c r="Q641" s="37"/>
      <c r="R641" s="37"/>
      <c r="S641" s="37"/>
      <c r="T641" s="37"/>
      <c r="U641" s="37"/>
      <c r="V641" s="37"/>
      <c r="W641" s="37"/>
      <c r="X641" s="37"/>
      <c r="Y641" s="37"/>
      <c r="Z641" s="37"/>
      <c r="AA641" s="37"/>
    </row>
    <row r="642">
      <c r="A642" s="37"/>
      <c r="B642" s="91"/>
      <c r="C642" s="37"/>
      <c r="D642" s="37"/>
      <c r="E642" s="92"/>
      <c r="F642" s="37"/>
      <c r="G642" s="93"/>
      <c r="H642" s="11"/>
      <c r="I642" s="93"/>
      <c r="J642" s="37"/>
      <c r="K642" s="37"/>
      <c r="L642" s="37"/>
      <c r="M642" s="37"/>
      <c r="N642" s="37"/>
      <c r="O642" s="37"/>
      <c r="P642" s="37"/>
      <c r="Q642" s="37"/>
      <c r="R642" s="37"/>
      <c r="S642" s="37"/>
      <c r="T642" s="37"/>
      <c r="U642" s="37"/>
      <c r="V642" s="37"/>
      <c r="W642" s="37"/>
      <c r="X642" s="37"/>
      <c r="Y642" s="37"/>
      <c r="Z642" s="37"/>
      <c r="AA642" s="37"/>
    </row>
    <row r="643">
      <c r="A643" s="37"/>
      <c r="B643" s="91"/>
      <c r="C643" s="37"/>
      <c r="D643" s="37"/>
      <c r="E643" s="92"/>
      <c r="F643" s="37"/>
      <c r="G643" s="93"/>
      <c r="H643" s="11"/>
      <c r="I643" s="93"/>
      <c r="J643" s="37"/>
      <c r="K643" s="37"/>
      <c r="L643" s="37"/>
      <c r="M643" s="37"/>
      <c r="N643" s="37"/>
      <c r="O643" s="37"/>
      <c r="P643" s="37"/>
      <c r="Q643" s="37"/>
      <c r="R643" s="37"/>
      <c r="S643" s="37"/>
      <c r="T643" s="37"/>
      <c r="U643" s="37"/>
      <c r="V643" s="37"/>
      <c r="W643" s="37"/>
      <c r="X643" s="37"/>
      <c r="Y643" s="37"/>
      <c r="Z643" s="37"/>
      <c r="AA643" s="37"/>
    </row>
    <row r="644">
      <c r="A644" s="37"/>
      <c r="B644" s="91"/>
      <c r="C644" s="37"/>
      <c r="D644" s="37"/>
      <c r="E644" s="92"/>
      <c r="F644" s="37"/>
      <c r="G644" s="93"/>
      <c r="H644" s="11"/>
      <c r="I644" s="93"/>
      <c r="J644" s="37"/>
      <c r="K644" s="37"/>
      <c r="L644" s="37"/>
      <c r="M644" s="37"/>
      <c r="N644" s="37"/>
      <c r="O644" s="37"/>
      <c r="P644" s="37"/>
      <c r="Q644" s="37"/>
      <c r="R644" s="37"/>
      <c r="S644" s="37"/>
      <c r="T644" s="37"/>
      <c r="U644" s="37"/>
      <c r="V644" s="37"/>
      <c r="W644" s="37"/>
      <c r="X644" s="37"/>
      <c r="Y644" s="37"/>
      <c r="Z644" s="37"/>
      <c r="AA644" s="37"/>
    </row>
    <row r="645">
      <c r="A645" s="37"/>
      <c r="B645" s="91"/>
      <c r="C645" s="37"/>
      <c r="D645" s="37"/>
      <c r="E645" s="92"/>
      <c r="F645" s="37"/>
      <c r="G645" s="93"/>
      <c r="H645" s="11"/>
      <c r="I645" s="93"/>
      <c r="J645" s="37"/>
      <c r="K645" s="37"/>
      <c r="L645" s="37"/>
      <c r="M645" s="37"/>
      <c r="N645" s="37"/>
      <c r="O645" s="37"/>
      <c r="P645" s="37"/>
      <c r="Q645" s="37"/>
      <c r="R645" s="37"/>
      <c r="S645" s="37"/>
      <c r="T645" s="37"/>
      <c r="U645" s="37"/>
      <c r="V645" s="37"/>
      <c r="W645" s="37"/>
      <c r="X645" s="37"/>
      <c r="Y645" s="37"/>
      <c r="Z645" s="37"/>
      <c r="AA645" s="37"/>
    </row>
    <row r="646">
      <c r="A646" s="37"/>
      <c r="B646" s="91"/>
      <c r="C646" s="37"/>
      <c r="D646" s="37"/>
      <c r="E646" s="92"/>
      <c r="F646" s="37"/>
      <c r="G646" s="93"/>
      <c r="H646" s="11"/>
      <c r="I646" s="93"/>
      <c r="J646" s="37"/>
      <c r="K646" s="37"/>
      <c r="L646" s="37"/>
      <c r="M646" s="37"/>
      <c r="N646" s="37"/>
      <c r="O646" s="37"/>
      <c r="P646" s="37"/>
      <c r="Q646" s="37"/>
      <c r="R646" s="37"/>
      <c r="S646" s="37"/>
      <c r="T646" s="37"/>
      <c r="U646" s="37"/>
      <c r="V646" s="37"/>
      <c r="W646" s="37"/>
      <c r="X646" s="37"/>
      <c r="Y646" s="37"/>
      <c r="Z646" s="37"/>
      <c r="AA646" s="37"/>
    </row>
    <row r="647">
      <c r="A647" s="37"/>
      <c r="B647" s="91"/>
      <c r="C647" s="37"/>
      <c r="D647" s="37"/>
      <c r="E647" s="92"/>
      <c r="F647" s="37"/>
      <c r="G647" s="93"/>
      <c r="H647" s="11"/>
      <c r="I647" s="93"/>
      <c r="J647" s="37"/>
      <c r="K647" s="37"/>
      <c r="L647" s="37"/>
      <c r="M647" s="37"/>
      <c r="N647" s="37"/>
      <c r="O647" s="37"/>
      <c r="P647" s="37"/>
      <c r="Q647" s="37"/>
      <c r="R647" s="37"/>
      <c r="S647" s="37"/>
      <c r="T647" s="37"/>
      <c r="U647" s="37"/>
      <c r="V647" s="37"/>
      <c r="W647" s="37"/>
      <c r="X647" s="37"/>
      <c r="Y647" s="37"/>
      <c r="Z647" s="37"/>
      <c r="AA647" s="37"/>
    </row>
    <row r="648">
      <c r="A648" s="37"/>
      <c r="B648" s="91"/>
      <c r="C648" s="37"/>
      <c r="D648" s="37"/>
      <c r="E648" s="92"/>
      <c r="F648" s="37"/>
      <c r="G648" s="93"/>
      <c r="H648" s="11"/>
      <c r="I648" s="93"/>
      <c r="J648" s="37"/>
      <c r="K648" s="37"/>
      <c r="L648" s="37"/>
      <c r="M648" s="37"/>
      <c r="N648" s="37"/>
      <c r="O648" s="37"/>
      <c r="P648" s="37"/>
      <c r="Q648" s="37"/>
      <c r="R648" s="37"/>
      <c r="S648" s="37"/>
      <c r="T648" s="37"/>
      <c r="U648" s="37"/>
      <c r="V648" s="37"/>
      <c r="W648" s="37"/>
      <c r="X648" s="37"/>
      <c r="Y648" s="37"/>
      <c r="Z648" s="37"/>
      <c r="AA648" s="37"/>
    </row>
    <row r="649">
      <c r="A649" s="37"/>
      <c r="B649" s="91"/>
      <c r="C649" s="37"/>
      <c r="D649" s="37"/>
      <c r="E649" s="92"/>
      <c r="F649" s="37"/>
      <c r="G649" s="93"/>
      <c r="H649" s="11"/>
      <c r="I649" s="93"/>
      <c r="J649" s="37"/>
      <c r="K649" s="37"/>
      <c r="L649" s="37"/>
      <c r="M649" s="37"/>
      <c r="N649" s="37"/>
      <c r="O649" s="37"/>
      <c r="P649" s="37"/>
      <c r="Q649" s="37"/>
      <c r="R649" s="37"/>
      <c r="S649" s="37"/>
      <c r="T649" s="37"/>
      <c r="U649" s="37"/>
      <c r="V649" s="37"/>
      <c r="W649" s="37"/>
      <c r="X649" s="37"/>
      <c r="Y649" s="37"/>
      <c r="Z649" s="37"/>
      <c r="AA649" s="37"/>
    </row>
    <row r="650">
      <c r="A650" s="37"/>
      <c r="B650" s="91"/>
      <c r="C650" s="37"/>
      <c r="D650" s="37"/>
      <c r="E650" s="92"/>
      <c r="F650" s="37"/>
      <c r="G650" s="93"/>
      <c r="H650" s="11"/>
      <c r="I650" s="93"/>
      <c r="J650" s="37"/>
      <c r="K650" s="37"/>
      <c r="L650" s="37"/>
      <c r="M650" s="37"/>
      <c r="N650" s="37"/>
      <c r="O650" s="37"/>
      <c r="P650" s="37"/>
      <c r="Q650" s="37"/>
      <c r="R650" s="37"/>
      <c r="S650" s="37"/>
      <c r="T650" s="37"/>
      <c r="U650" s="37"/>
      <c r="V650" s="37"/>
      <c r="W650" s="37"/>
      <c r="X650" s="37"/>
      <c r="Y650" s="37"/>
      <c r="Z650" s="37"/>
      <c r="AA650" s="37"/>
    </row>
    <row r="651">
      <c r="A651" s="37"/>
      <c r="B651" s="91"/>
      <c r="C651" s="37"/>
      <c r="D651" s="37"/>
      <c r="E651" s="92"/>
      <c r="F651" s="37"/>
      <c r="G651" s="93"/>
      <c r="H651" s="11"/>
      <c r="I651" s="93"/>
      <c r="J651" s="37"/>
      <c r="K651" s="37"/>
      <c r="L651" s="37"/>
      <c r="M651" s="37"/>
      <c r="N651" s="37"/>
      <c r="O651" s="37"/>
      <c r="P651" s="37"/>
      <c r="Q651" s="37"/>
      <c r="R651" s="37"/>
      <c r="S651" s="37"/>
      <c r="T651" s="37"/>
      <c r="U651" s="37"/>
      <c r="V651" s="37"/>
      <c r="W651" s="37"/>
      <c r="X651" s="37"/>
      <c r="Y651" s="37"/>
      <c r="Z651" s="37"/>
      <c r="AA651" s="37"/>
    </row>
    <row r="652">
      <c r="A652" s="37"/>
      <c r="B652" s="91"/>
      <c r="C652" s="37"/>
      <c r="D652" s="37"/>
      <c r="E652" s="92"/>
      <c r="F652" s="37"/>
      <c r="G652" s="93"/>
      <c r="H652" s="11"/>
      <c r="I652" s="93"/>
      <c r="J652" s="37"/>
      <c r="K652" s="37"/>
      <c r="L652" s="37"/>
      <c r="M652" s="37"/>
      <c r="N652" s="37"/>
      <c r="O652" s="37"/>
      <c r="P652" s="37"/>
      <c r="Q652" s="37"/>
      <c r="R652" s="37"/>
      <c r="S652" s="37"/>
      <c r="T652" s="37"/>
      <c r="U652" s="37"/>
      <c r="V652" s="37"/>
      <c r="W652" s="37"/>
      <c r="X652" s="37"/>
      <c r="Y652" s="37"/>
      <c r="Z652" s="37"/>
      <c r="AA652" s="37"/>
    </row>
    <row r="653">
      <c r="A653" s="37"/>
      <c r="B653" s="91"/>
      <c r="C653" s="37"/>
      <c r="D653" s="37"/>
      <c r="E653" s="92"/>
      <c r="F653" s="37"/>
      <c r="G653" s="93"/>
      <c r="H653" s="11"/>
      <c r="I653" s="93"/>
      <c r="J653" s="37"/>
      <c r="K653" s="37"/>
      <c r="L653" s="37"/>
      <c r="M653" s="37"/>
      <c r="N653" s="37"/>
      <c r="O653" s="37"/>
      <c r="P653" s="37"/>
      <c r="Q653" s="37"/>
      <c r="R653" s="37"/>
      <c r="S653" s="37"/>
      <c r="T653" s="37"/>
      <c r="U653" s="37"/>
      <c r="V653" s="37"/>
      <c r="W653" s="37"/>
      <c r="X653" s="37"/>
      <c r="Y653" s="37"/>
      <c r="Z653" s="37"/>
      <c r="AA653" s="37"/>
    </row>
    <row r="654">
      <c r="A654" s="37"/>
      <c r="B654" s="91"/>
      <c r="C654" s="37"/>
      <c r="D654" s="37"/>
      <c r="E654" s="92"/>
      <c r="F654" s="37"/>
      <c r="G654" s="93"/>
      <c r="H654" s="11"/>
      <c r="I654" s="93"/>
      <c r="J654" s="37"/>
      <c r="K654" s="37"/>
      <c r="L654" s="37"/>
      <c r="M654" s="37"/>
      <c r="N654" s="37"/>
      <c r="O654" s="37"/>
      <c r="P654" s="37"/>
      <c r="Q654" s="37"/>
      <c r="R654" s="37"/>
      <c r="S654" s="37"/>
      <c r="T654" s="37"/>
      <c r="U654" s="37"/>
      <c r="V654" s="37"/>
      <c r="W654" s="37"/>
      <c r="X654" s="37"/>
      <c r="Y654" s="37"/>
      <c r="Z654" s="37"/>
      <c r="AA654" s="37"/>
    </row>
    <row r="655">
      <c r="A655" s="37"/>
      <c r="B655" s="91"/>
      <c r="C655" s="37"/>
      <c r="D655" s="37"/>
      <c r="E655" s="92"/>
      <c r="F655" s="37"/>
      <c r="G655" s="93"/>
      <c r="H655" s="11"/>
      <c r="I655" s="93"/>
      <c r="J655" s="37"/>
      <c r="K655" s="37"/>
      <c r="L655" s="37"/>
      <c r="M655" s="37"/>
      <c r="N655" s="37"/>
      <c r="O655" s="37"/>
      <c r="P655" s="37"/>
      <c r="Q655" s="37"/>
      <c r="R655" s="37"/>
      <c r="S655" s="37"/>
      <c r="T655" s="37"/>
      <c r="U655" s="37"/>
      <c r="V655" s="37"/>
      <c r="W655" s="37"/>
      <c r="X655" s="37"/>
      <c r="Y655" s="37"/>
      <c r="Z655" s="37"/>
      <c r="AA655" s="37"/>
    </row>
    <row r="656">
      <c r="A656" s="37"/>
      <c r="B656" s="91"/>
      <c r="C656" s="37"/>
      <c r="D656" s="37"/>
      <c r="E656" s="92"/>
      <c r="F656" s="37"/>
      <c r="G656" s="93"/>
      <c r="H656" s="11"/>
      <c r="I656" s="93"/>
      <c r="J656" s="37"/>
      <c r="K656" s="37"/>
      <c r="L656" s="37"/>
      <c r="M656" s="37"/>
      <c r="N656" s="37"/>
      <c r="O656" s="37"/>
      <c r="P656" s="37"/>
      <c r="Q656" s="37"/>
      <c r="R656" s="37"/>
      <c r="S656" s="37"/>
      <c r="T656" s="37"/>
      <c r="U656" s="37"/>
      <c r="V656" s="37"/>
      <c r="W656" s="37"/>
      <c r="X656" s="37"/>
      <c r="Y656" s="37"/>
      <c r="Z656" s="37"/>
      <c r="AA656" s="37"/>
    </row>
    <row r="657">
      <c r="A657" s="37"/>
      <c r="B657" s="91"/>
      <c r="C657" s="37"/>
      <c r="D657" s="37"/>
      <c r="E657" s="92"/>
      <c r="F657" s="37"/>
      <c r="G657" s="93"/>
      <c r="H657" s="11"/>
      <c r="I657" s="93"/>
      <c r="J657" s="37"/>
      <c r="K657" s="37"/>
      <c r="L657" s="37"/>
      <c r="M657" s="37"/>
      <c r="N657" s="37"/>
      <c r="O657" s="37"/>
      <c r="P657" s="37"/>
      <c r="Q657" s="37"/>
      <c r="R657" s="37"/>
      <c r="S657" s="37"/>
      <c r="T657" s="37"/>
      <c r="U657" s="37"/>
      <c r="V657" s="37"/>
      <c r="W657" s="37"/>
      <c r="X657" s="37"/>
      <c r="Y657" s="37"/>
      <c r="Z657" s="37"/>
      <c r="AA657" s="37"/>
    </row>
    <row r="658">
      <c r="A658" s="37"/>
      <c r="B658" s="91"/>
      <c r="C658" s="37"/>
      <c r="D658" s="37"/>
      <c r="E658" s="92"/>
      <c r="F658" s="37"/>
      <c r="G658" s="93"/>
      <c r="H658" s="11"/>
      <c r="I658" s="93"/>
      <c r="J658" s="37"/>
      <c r="K658" s="37"/>
      <c r="L658" s="37"/>
      <c r="M658" s="37"/>
      <c r="N658" s="37"/>
      <c r="O658" s="37"/>
      <c r="P658" s="37"/>
      <c r="Q658" s="37"/>
      <c r="R658" s="37"/>
      <c r="S658" s="37"/>
      <c r="T658" s="37"/>
      <c r="U658" s="37"/>
      <c r="V658" s="37"/>
      <c r="W658" s="37"/>
      <c r="X658" s="37"/>
      <c r="Y658" s="37"/>
      <c r="Z658" s="37"/>
      <c r="AA658" s="37"/>
    </row>
    <row r="659">
      <c r="A659" s="37"/>
      <c r="B659" s="91"/>
      <c r="C659" s="37"/>
      <c r="D659" s="37"/>
      <c r="E659" s="92"/>
      <c r="F659" s="37"/>
      <c r="G659" s="93"/>
      <c r="H659" s="11"/>
      <c r="I659" s="93"/>
      <c r="J659" s="37"/>
      <c r="K659" s="37"/>
      <c r="L659" s="37"/>
      <c r="M659" s="37"/>
      <c r="N659" s="37"/>
      <c r="O659" s="37"/>
      <c r="P659" s="37"/>
      <c r="Q659" s="37"/>
      <c r="R659" s="37"/>
      <c r="S659" s="37"/>
      <c r="T659" s="37"/>
      <c r="U659" s="37"/>
      <c r="V659" s="37"/>
      <c r="W659" s="37"/>
      <c r="X659" s="37"/>
      <c r="Y659" s="37"/>
      <c r="Z659" s="37"/>
      <c r="AA659" s="37"/>
    </row>
    <row r="660">
      <c r="A660" s="37"/>
      <c r="B660" s="91"/>
      <c r="C660" s="37"/>
      <c r="D660" s="37"/>
      <c r="E660" s="92"/>
      <c r="F660" s="37"/>
      <c r="G660" s="93"/>
      <c r="H660" s="11"/>
      <c r="I660" s="93"/>
      <c r="J660" s="37"/>
      <c r="K660" s="37"/>
      <c r="L660" s="37"/>
      <c r="M660" s="37"/>
      <c r="N660" s="37"/>
      <c r="O660" s="37"/>
      <c r="P660" s="37"/>
      <c r="Q660" s="37"/>
      <c r="R660" s="37"/>
      <c r="S660" s="37"/>
      <c r="T660" s="37"/>
      <c r="U660" s="37"/>
      <c r="V660" s="37"/>
      <c r="W660" s="37"/>
      <c r="X660" s="37"/>
      <c r="Y660" s="37"/>
      <c r="Z660" s="37"/>
      <c r="AA660" s="37"/>
    </row>
    <row r="661">
      <c r="A661" s="37"/>
      <c r="B661" s="91"/>
      <c r="C661" s="37"/>
      <c r="D661" s="37"/>
      <c r="E661" s="92"/>
      <c r="F661" s="37"/>
      <c r="G661" s="93"/>
      <c r="H661" s="11"/>
      <c r="I661" s="93"/>
      <c r="J661" s="37"/>
      <c r="K661" s="37"/>
      <c r="L661" s="37"/>
      <c r="M661" s="37"/>
      <c r="N661" s="37"/>
      <c r="O661" s="37"/>
      <c r="P661" s="37"/>
      <c r="Q661" s="37"/>
      <c r="R661" s="37"/>
      <c r="S661" s="37"/>
      <c r="T661" s="37"/>
      <c r="U661" s="37"/>
      <c r="V661" s="37"/>
      <c r="W661" s="37"/>
      <c r="X661" s="37"/>
      <c r="Y661" s="37"/>
      <c r="Z661" s="37"/>
      <c r="AA661" s="37"/>
    </row>
    <row r="662">
      <c r="A662" s="37"/>
      <c r="B662" s="91"/>
      <c r="C662" s="37"/>
      <c r="D662" s="37"/>
      <c r="E662" s="92"/>
      <c r="F662" s="37"/>
      <c r="G662" s="93"/>
      <c r="H662" s="11"/>
      <c r="I662" s="93"/>
      <c r="J662" s="37"/>
      <c r="K662" s="37"/>
      <c r="L662" s="37"/>
      <c r="M662" s="37"/>
      <c r="N662" s="37"/>
      <c r="O662" s="37"/>
      <c r="P662" s="37"/>
      <c r="Q662" s="37"/>
      <c r="R662" s="37"/>
      <c r="S662" s="37"/>
      <c r="T662" s="37"/>
      <c r="U662" s="37"/>
      <c r="V662" s="37"/>
      <c r="W662" s="37"/>
      <c r="X662" s="37"/>
      <c r="Y662" s="37"/>
      <c r="Z662" s="37"/>
      <c r="AA662" s="37"/>
    </row>
    <row r="663">
      <c r="A663" s="37"/>
      <c r="B663" s="91"/>
      <c r="C663" s="37"/>
      <c r="D663" s="37"/>
      <c r="E663" s="92"/>
      <c r="F663" s="37"/>
      <c r="G663" s="93"/>
      <c r="H663" s="11"/>
      <c r="I663" s="93"/>
      <c r="J663" s="37"/>
      <c r="K663" s="37"/>
      <c r="L663" s="37"/>
      <c r="M663" s="37"/>
      <c r="N663" s="37"/>
      <c r="O663" s="37"/>
      <c r="P663" s="37"/>
      <c r="Q663" s="37"/>
      <c r="R663" s="37"/>
      <c r="S663" s="37"/>
      <c r="T663" s="37"/>
      <c r="U663" s="37"/>
      <c r="V663" s="37"/>
      <c r="W663" s="37"/>
      <c r="X663" s="37"/>
      <c r="Y663" s="37"/>
      <c r="Z663" s="37"/>
      <c r="AA663" s="37"/>
    </row>
    <row r="664">
      <c r="A664" s="37"/>
      <c r="B664" s="91"/>
      <c r="C664" s="37"/>
      <c r="D664" s="37"/>
      <c r="E664" s="92"/>
      <c r="F664" s="37"/>
      <c r="G664" s="93"/>
      <c r="H664" s="11"/>
      <c r="I664" s="93"/>
      <c r="J664" s="37"/>
      <c r="K664" s="37"/>
      <c r="L664" s="37"/>
      <c r="M664" s="37"/>
      <c r="N664" s="37"/>
      <c r="O664" s="37"/>
      <c r="P664" s="37"/>
      <c r="Q664" s="37"/>
      <c r="R664" s="37"/>
      <c r="S664" s="37"/>
      <c r="T664" s="37"/>
      <c r="U664" s="37"/>
      <c r="V664" s="37"/>
      <c r="W664" s="37"/>
      <c r="X664" s="37"/>
      <c r="Y664" s="37"/>
      <c r="Z664" s="37"/>
      <c r="AA664" s="37"/>
    </row>
    <row r="665">
      <c r="A665" s="37"/>
      <c r="B665" s="91"/>
      <c r="C665" s="37"/>
      <c r="D665" s="37"/>
      <c r="E665" s="92"/>
      <c r="F665" s="37"/>
      <c r="G665" s="93"/>
      <c r="H665" s="11"/>
      <c r="I665" s="93"/>
      <c r="J665" s="37"/>
      <c r="K665" s="37"/>
      <c r="L665" s="37"/>
      <c r="M665" s="37"/>
      <c r="N665" s="37"/>
      <c r="O665" s="37"/>
      <c r="P665" s="37"/>
      <c r="Q665" s="37"/>
      <c r="R665" s="37"/>
      <c r="S665" s="37"/>
      <c r="T665" s="37"/>
      <c r="U665" s="37"/>
      <c r="V665" s="37"/>
      <c r="W665" s="37"/>
      <c r="X665" s="37"/>
      <c r="Y665" s="37"/>
      <c r="Z665" s="37"/>
      <c r="AA665" s="37"/>
    </row>
    <row r="666">
      <c r="A666" s="37"/>
      <c r="B666" s="91"/>
      <c r="C666" s="37"/>
      <c r="D666" s="37"/>
      <c r="E666" s="92"/>
      <c r="F666" s="37"/>
      <c r="G666" s="93"/>
      <c r="H666" s="11"/>
      <c r="I666" s="93"/>
      <c r="J666" s="37"/>
      <c r="K666" s="37"/>
      <c r="L666" s="37"/>
      <c r="M666" s="37"/>
      <c r="N666" s="37"/>
      <c r="O666" s="37"/>
      <c r="P666" s="37"/>
      <c r="Q666" s="37"/>
      <c r="R666" s="37"/>
      <c r="S666" s="37"/>
      <c r="T666" s="37"/>
      <c r="U666" s="37"/>
      <c r="V666" s="37"/>
      <c r="W666" s="37"/>
      <c r="X666" s="37"/>
      <c r="Y666" s="37"/>
      <c r="Z666" s="37"/>
      <c r="AA666" s="37"/>
    </row>
    <row r="667">
      <c r="A667" s="37"/>
      <c r="B667" s="91"/>
      <c r="C667" s="37"/>
      <c r="D667" s="37"/>
      <c r="E667" s="92"/>
      <c r="F667" s="37"/>
      <c r="G667" s="93"/>
      <c r="H667" s="11"/>
      <c r="I667" s="93"/>
      <c r="J667" s="37"/>
      <c r="K667" s="37"/>
      <c r="L667" s="37"/>
      <c r="M667" s="37"/>
      <c r="N667" s="37"/>
      <c r="O667" s="37"/>
      <c r="P667" s="37"/>
      <c r="Q667" s="37"/>
      <c r="R667" s="37"/>
      <c r="S667" s="37"/>
      <c r="T667" s="37"/>
      <c r="U667" s="37"/>
      <c r="V667" s="37"/>
      <c r="W667" s="37"/>
      <c r="X667" s="37"/>
      <c r="Y667" s="37"/>
      <c r="Z667" s="37"/>
      <c r="AA667" s="37"/>
    </row>
    <row r="668">
      <c r="A668" s="37"/>
      <c r="B668" s="91"/>
      <c r="C668" s="37"/>
      <c r="D668" s="37"/>
      <c r="E668" s="92"/>
      <c r="F668" s="37"/>
      <c r="G668" s="93"/>
      <c r="H668" s="11"/>
      <c r="I668" s="93"/>
      <c r="J668" s="37"/>
      <c r="K668" s="37"/>
      <c r="L668" s="37"/>
      <c r="M668" s="37"/>
      <c r="N668" s="37"/>
      <c r="O668" s="37"/>
      <c r="P668" s="37"/>
      <c r="Q668" s="37"/>
      <c r="R668" s="37"/>
      <c r="S668" s="37"/>
      <c r="T668" s="37"/>
      <c r="U668" s="37"/>
      <c r="V668" s="37"/>
      <c r="W668" s="37"/>
      <c r="X668" s="37"/>
      <c r="Y668" s="37"/>
      <c r="Z668" s="37"/>
      <c r="AA668" s="37"/>
    </row>
    <row r="669">
      <c r="A669" s="37"/>
      <c r="B669" s="91"/>
      <c r="C669" s="37"/>
      <c r="D669" s="37"/>
      <c r="E669" s="92"/>
      <c r="F669" s="37"/>
      <c r="G669" s="93"/>
      <c r="H669" s="11"/>
      <c r="I669" s="93"/>
      <c r="J669" s="37"/>
      <c r="K669" s="37"/>
      <c r="L669" s="37"/>
      <c r="M669" s="37"/>
      <c r="N669" s="37"/>
      <c r="O669" s="37"/>
      <c r="P669" s="37"/>
      <c r="Q669" s="37"/>
      <c r="R669" s="37"/>
      <c r="S669" s="37"/>
      <c r="T669" s="37"/>
      <c r="U669" s="37"/>
      <c r="V669" s="37"/>
      <c r="W669" s="37"/>
      <c r="X669" s="37"/>
      <c r="Y669" s="37"/>
      <c r="Z669" s="37"/>
      <c r="AA669" s="37"/>
    </row>
    <row r="670">
      <c r="A670" s="37"/>
      <c r="B670" s="91"/>
      <c r="C670" s="37"/>
      <c r="D670" s="37"/>
      <c r="E670" s="92"/>
      <c r="F670" s="37"/>
      <c r="G670" s="93"/>
      <c r="H670" s="11"/>
      <c r="I670" s="93"/>
      <c r="J670" s="37"/>
      <c r="K670" s="37"/>
      <c r="L670" s="37"/>
      <c r="M670" s="37"/>
      <c r="N670" s="37"/>
      <c r="O670" s="37"/>
      <c r="P670" s="37"/>
      <c r="Q670" s="37"/>
      <c r="R670" s="37"/>
      <c r="S670" s="37"/>
      <c r="T670" s="37"/>
      <c r="U670" s="37"/>
      <c r="V670" s="37"/>
      <c r="W670" s="37"/>
      <c r="X670" s="37"/>
      <c r="Y670" s="37"/>
      <c r="Z670" s="37"/>
      <c r="AA670" s="37"/>
    </row>
    <row r="671">
      <c r="A671" s="37"/>
      <c r="B671" s="91"/>
      <c r="C671" s="37"/>
      <c r="D671" s="37"/>
      <c r="E671" s="92"/>
      <c r="F671" s="37"/>
      <c r="G671" s="93"/>
      <c r="H671" s="11"/>
      <c r="I671" s="93"/>
      <c r="J671" s="37"/>
      <c r="K671" s="37"/>
      <c r="L671" s="37"/>
      <c r="M671" s="37"/>
      <c r="N671" s="37"/>
      <c r="O671" s="37"/>
      <c r="P671" s="37"/>
      <c r="Q671" s="37"/>
      <c r="R671" s="37"/>
      <c r="S671" s="37"/>
      <c r="T671" s="37"/>
      <c r="U671" s="37"/>
      <c r="V671" s="37"/>
      <c r="W671" s="37"/>
      <c r="X671" s="37"/>
      <c r="Y671" s="37"/>
      <c r="Z671" s="37"/>
      <c r="AA671" s="37"/>
    </row>
    <row r="672">
      <c r="A672" s="37"/>
      <c r="B672" s="91"/>
      <c r="C672" s="37"/>
      <c r="D672" s="37"/>
      <c r="E672" s="92"/>
      <c r="F672" s="37"/>
      <c r="G672" s="93"/>
      <c r="H672" s="11"/>
      <c r="I672" s="93"/>
      <c r="J672" s="37"/>
      <c r="K672" s="37"/>
      <c r="L672" s="37"/>
      <c r="M672" s="37"/>
      <c r="N672" s="37"/>
      <c r="O672" s="37"/>
      <c r="P672" s="37"/>
      <c r="Q672" s="37"/>
      <c r="R672" s="37"/>
      <c r="S672" s="37"/>
      <c r="T672" s="37"/>
      <c r="U672" s="37"/>
      <c r="V672" s="37"/>
      <c r="W672" s="37"/>
      <c r="X672" s="37"/>
      <c r="Y672" s="37"/>
      <c r="Z672" s="37"/>
      <c r="AA672" s="37"/>
    </row>
    <row r="673">
      <c r="A673" s="37"/>
      <c r="B673" s="91"/>
      <c r="C673" s="37"/>
      <c r="D673" s="37"/>
      <c r="E673" s="92"/>
      <c r="F673" s="37"/>
      <c r="G673" s="93"/>
      <c r="H673" s="11"/>
      <c r="I673" s="93"/>
      <c r="J673" s="37"/>
      <c r="K673" s="37"/>
      <c r="L673" s="37"/>
      <c r="M673" s="37"/>
      <c r="N673" s="37"/>
      <c r="O673" s="37"/>
      <c r="P673" s="37"/>
      <c r="Q673" s="37"/>
      <c r="R673" s="37"/>
      <c r="S673" s="37"/>
      <c r="T673" s="37"/>
      <c r="U673" s="37"/>
      <c r="V673" s="37"/>
      <c r="W673" s="37"/>
      <c r="X673" s="37"/>
      <c r="Y673" s="37"/>
      <c r="Z673" s="37"/>
      <c r="AA673" s="37"/>
    </row>
    <row r="674">
      <c r="A674" s="37"/>
      <c r="B674" s="91"/>
      <c r="C674" s="37"/>
      <c r="D674" s="37"/>
      <c r="E674" s="92"/>
      <c r="F674" s="37"/>
      <c r="G674" s="93"/>
      <c r="H674" s="11"/>
      <c r="I674" s="93"/>
      <c r="J674" s="37"/>
      <c r="K674" s="37"/>
      <c r="L674" s="37"/>
      <c r="M674" s="37"/>
      <c r="N674" s="37"/>
      <c r="O674" s="37"/>
      <c r="P674" s="37"/>
      <c r="Q674" s="37"/>
      <c r="R674" s="37"/>
      <c r="S674" s="37"/>
      <c r="T674" s="37"/>
      <c r="U674" s="37"/>
      <c r="V674" s="37"/>
      <c r="W674" s="37"/>
      <c r="X674" s="37"/>
      <c r="Y674" s="37"/>
      <c r="Z674" s="37"/>
      <c r="AA674" s="37"/>
    </row>
    <row r="675">
      <c r="A675" s="37"/>
      <c r="B675" s="91"/>
      <c r="C675" s="37"/>
      <c r="D675" s="37"/>
      <c r="E675" s="92"/>
      <c r="F675" s="37"/>
      <c r="G675" s="93"/>
      <c r="H675" s="11"/>
      <c r="I675" s="93"/>
      <c r="J675" s="37"/>
      <c r="K675" s="37"/>
      <c r="L675" s="37"/>
      <c r="M675" s="37"/>
      <c r="N675" s="37"/>
      <c r="O675" s="37"/>
      <c r="P675" s="37"/>
      <c r="Q675" s="37"/>
      <c r="R675" s="37"/>
      <c r="S675" s="37"/>
      <c r="T675" s="37"/>
      <c r="U675" s="37"/>
      <c r="V675" s="37"/>
      <c r="W675" s="37"/>
      <c r="X675" s="37"/>
      <c r="Y675" s="37"/>
      <c r="Z675" s="37"/>
      <c r="AA675" s="37"/>
    </row>
    <row r="676">
      <c r="A676" s="37"/>
      <c r="B676" s="91"/>
      <c r="C676" s="37"/>
      <c r="D676" s="37"/>
      <c r="E676" s="92"/>
      <c r="F676" s="37"/>
      <c r="G676" s="93"/>
      <c r="H676" s="11"/>
      <c r="I676" s="93"/>
      <c r="J676" s="37"/>
      <c r="K676" s="37"/>
      <c r="L676" s="37"/>
      <c r="M676" s="37"/>
      <c r="N676" s="37"/>
      <c r="O676" s="37"/>
      <c r="P676" s="37"/>
      <c r="Q676" s="37"/>
      <c r="R676" s="37"/>
      <c r="S676" s="37"/>
      <c r="T676" s="37"/>
      <c r="U676" s="37"/>
      <c r="V676" s="37"/>
      <c r="W676" s="37"/>
      <c r="X676" s="37"/>
      <c r="Y676" s="37"/>
      <c r="Z676" s="37"/>
      <c r="AA676" s="37"/>
    </row>
    <row r="677">
      <c r="A677" s="37"/>
      <c r="B677" s="91"/>
      <c r="C677" s="37"/>
      <c r="D677" s="37"/>
      <c r="E677" s="92"/>
      <c r="F677" s="37"/>
      <c r="G677" s="93"/>
      <c r="H677" s="11"/>
      <c r="I677" s="93"/>
      <c r="J677" s="37"/>
      <c r="K677" s="37"/>
      <c r="L677" s="37"/>
      <c r="M677" s="37"/>
      <c r="N677" s="37"/>
      <c r="O677" s="37"/>
      <c r="P677" s="37"/>
      <c r="Q677" s="37"/>
      <c r="R677" s="37"/>
      <c r="S677" s="37"/>
      <c r="T677" s="37"/>
      <c r="U677" s="37"/>
      <c r="V677" s="37"/>
      <c r="W677" s="37"/>
      <c r="X677" s="37"/>
      <c r="Y677" s="37"/>
      <c r="Z677" s="37"/>
      <c r="AA677" s="37"/>
    </row>
    <row r="678">
      <c r="A678" s="37"/>
      <c r="B678" s="91"/>
      <c r="C678" s="37"/>
      <c r="D678" s="37"/>
      <c r="E678" s="92"/>
      <c r="F678" s="37"/>
      <c r="G678" s="93"/>
      <c r="H678" s="11"/>
      <c r="I678" s="93"/>
      <c r="J678" s="37"/>
      <c r="K678" s="37"/>
      <c r="L678" s="37"/>
      <c r="M678" s="37"/>
      <c r="N678" s="37"/>
      <c r="O678" s="37"/>
      <c r="P678" s="37"/>
      <c r="Q678" s="37"/>
      <c r="R678" s="37"/>
      <c r="S678" s="37"/>
      <c r="T678" s="37"/>
      <c r="U678" s="37"/>
      <c r="V678" s="37"/>
      <c r="W678" s="37"/>
      <c r="X678" s="37"/>
      <c r="Y678" s="37"/>
      <c r="Z678" s="37"/>
      <c r="AA678" s="37"/>
    </row>
    <row r="679">
      <c r="A679" s="37"/>
      <c r="B679" s="91"/>
      <c r="C679" s="37"/>
      <c r="D679" s="37"/>
      <c r="E679" s="92"/>
      <c r="F679" s="37"/>
      <c r="G679" s="93"/>
      <c r="H679" s="11"/>
      <c r="I679" s="93"/>
      <c r="J679" s="37"/>
      <c r="K679" s="37"/>
      <c r="L679" s="37"/>
      <c r="M679" s="37"/>
      <c r="N679" s="37"/>
      <c r="O679" s="37"/>
      <c r="P679" s="37"/>
      <c r="Q679" s="37"/>
      <c r="R679" s="37"/>
      <c r="S679" s="37"/>
      <c r="T679" s="37"/>
      <c r="U679" s="37"/>
      <c r="V679" s="37"/>
      <c r="W679" s="37"/>
      <c r="X679" s="37"/>
      <c r="Y679" s="37"/>
      <c r="Z679" s="37"/>
      <c r="AA679" s="37"/>
    </row>
    <row r="680">
      <c r="A680" s="37"/>
      <c r="B680" s="91"/>
      <c r="C680" s="37"/>
      <c r="D680" s="37"/>
      <c r="E680" s="92"/>
      <c r="F680" s="37"/>
      <c r="G680" s="93"/>
      <c r="H680" s="11"/>
      <c r="I680" s="93"/>
      <c r="J680" s="37"/>
      <c r="K680" s="37"/>
      <c r="L680" s="37"/>
      <c r="M680" s="37"/>
      <c r="N680" s="37"/>
      <c r="O680" s="37"/>
      <c r="P680" s="37"/>
      <c r="Q680" s="37"/>
      <c r="R680" s="37"/>
      <c r="S680" s="37"/>
      <c r="T680" s="37"/>
      <c r="U680" s="37"/>
      <c r="V680" s="37"/>
      <c r="W680" s="37"/>
      <c r="X680" s="37"/>
      <c r="Y680" s="37"/>
      <c r="Z680" s="37"/>
      <c r="AA680" s="37"/>
    </row>
    <row r="681">
      <c r="A681" s="37"/>
      <c r="B681" s="91"/>
      <c r="C681" s="37"/>
      <c r="D681" s="37"/>
      <c r="E681" s="92"/>
      <c r="F681" s="37"/>
      <c r="G681" s="93"/>
      <c r="H681" s="11"/>
      <c r="I681" s="93"/>
      <c r="J681" s="37"/>
      <c r="K681" s="37"/>
      <c r="L681" s="37"/>
      <c r="M681" s="37"/>
      <c r="N681" s="37"/>
      <c r="O681" s="37"/>
      <c r="P681" s="37"/>
      <c r="Q681" s="37"/>
      <c r="R681" s="37"/>
      <c r="S681" s="37"/>
      <c r="T681" s="37"/>
      <c r="U681" s="37"/>
      <c r="V681" s="37"/>
      <c r="W681" s="37"/>
      <c r="X681" s="37"/>
      <c r="Y681" s="37"/>
      <c r="Z681" s="37"/>
      <c r="AA681" s="37"/>
    </row>
    <row r="682">
      <c r="A682" s="37"/>
      <c r="B682" s="91"/>
      <c r="C682" s="37"/>
      <c r="D682" s="37"/>
      <c r="E682" s="92"/>
      <c r="F682" s="37"/>
      <c r="G682" s="93"/>
      <c r="H682" s="11"/>
      <c r="I682" s="93"/>
      <c r="J682" s="37"/>
      <c r="K682" s="37"/>
      <c r="L682" s="37"/>
      <c r="M682" s="37"/>
      <c r="N682" s="37"/>
      <c r="O682" s="37"/>
      <c r="P682" s="37"/>
      <c r="Q682" s="37"/>
      <c r="R682" s="37"/>
      <c r="S682" s="37"/>
      <c r="T682" s="37"/>
      <c r="U682" s="37"/>
      <c r="V682" s="37"/>
      <c r="W682" s="37"/>
      <c r="X682" s="37"/>
      <c r="Y682" s="37"/>
      <c r="Z682" s="37"/>
      <c r="AA682" s="37"/>
    </row>
    <row r="683">
      <c r="A683" s="37"/>
      <c r="B683" s="91"/>
      <c r="C683" s="37"/>
      <c r="D683" s="37"/>
      <c r="E683" s="92"/>
      <c r="F683" s="37"/>
      <c r="G683" s="93"/>
      <c r="H683" s="11"/>
      <c r="I683" s="93"/>
      <c r="J683" s="37"/>
      <c r="K683" s="37"/>
      <c r="L683" s="37"/>
      <c r="M683" s="37"/>
      <c r="N683" s="37"/>
      <c r="O683" s="37"/>
      <c r="P683" s="37"/>
      <c r="Q683" s="37"/>
      <c r="R683" s="37"/>
      <c r="S683" s="37"/>
      <c r="T683" s="37"/>
      <c r="U683" s="37"/>
      <c r="V683" s="37"/>
      <c r="W683" s="37"/>
      <c r="X683" s="37"/>
      <c r="Y683" s="37"/>
      <c r="Z683" s="37"/>
      <c r="AA683" s="37"/>
    </row>
    <row r="684">
      <c r="A684" s="37"/>
      <c r="B684" s="91"/>
      <c r="C684" s="37"/>
      <c r="D684" s="37"/>
      <c r="E684" s="92"/>
      <c r="F684" s="37"/>
      <c r="G684" s="93"/>
      <c r="H684" s="11"/>
      <c r="I684" s="93"/>
      <c r="J684" s="37"/>
      <c r="K684" s="37"/>
      <c r="L684" s="37"/>
      <c r="M684" s="37"/>
      <c r="N684" s="37"/>
      <c r="O684" s="37"/>
      <c r="P684" s="37"/>
      <c r="Q684" s="37"/>
      <c r="R684" s="37"/>
      <c r="S684" s="37"/>
      <c r="T684" s="37"/>
      <c r="U684" s="37"/>
      <c r="V684" s="37"/>
      <c r="W684" s="37"/>
      <c r="X684" s="37"/>
      <c r="Y684" s="37"/>
      <c r="Z684" s="37"/>
      <c r="AA684" s="37"/>
    </row>
    <row r="685">
      <c r="A685" s="37"/>
      <c r="B685" s="91"/>
      <c r="C685" s="37"/>
      <c r="D685" s="37"/>
      <c r="E685" s="92"/>
      <c r="F685" s="37"/>
      <c r="G685" s="93"/>
      <c r="H685" s="11"/>
      <c r="I685" s="93"/>
      <c r="J685" s="37"/>
      <c r="K685" s="37"/>
      <c r="L685" s="37"/>
      <c r="M685" s="37"/>
      <c r="N685" s="37"/>
      <c r="O685" s="37"/>
      <c r="P685" s="37"/>
      <c r="Q685" s="37"/>
      <c r="R685" s="37"/>
      <c r="S685" s="37"/>
      <c r="T685" s="37"/>
      <c r="U685" s="37"/>
      <c r="V685" s="37"/>
      <c r="W685" s="37"/>
      <c r="X685" s="37"/>
      <c r="Y685" s="37"/>
      <c r="Z685" s="37"/>
      <c r="AA685" s="37"/>
    </row>
    <row r="686">
      <c r="A686" s="37"/>
      <c r="B686" s="91"/>
      <c r="C686" s="37"/>
      <c r="D686" s="37"/>
      <c r="E686" s="92"/>
      <c r="F686" s="37"/>
      <c r="G686" s="93"/>
      <c r="H686" s="11"/>
      <c r="I686" s="93"/>
      <c r="J686" s="37"/>
      <c r="K686" s="37"/>
      <c r="L686" s="37"/>
      <c r="M686" s="37"/>
      <c r="N686" s="37"/>
      <c r="O686" s="37"/>
      <c r="P686" s="37"/>
      <c r="Q686" s="37"/>
      <c r="R686" s="37"/>
      <c r="S686" s="37"/>
      <c r="T686" s="37"/>
      <c r="U686" s="37"/>
      <c r="V686" s="37"/>
      <c r="W686" s="37"/>
      <c r="X686" s="37"/>
      <c r="Y686" s="37"/>
      <c r="Z686" s="37"/>
      <c r="AA686" s="37"/>
    </row>
    <row r="687">
      <c r="A687" s="37"/>
      <c r="B687" s="91"/>
      <c r="C687" s="37"/>
      <c r="D687" s="37"/>
      <c r="E687" s="92"/>
      <c r="F687" s="37"/>
      <c r="G687" s="93"/>
      <c r="H687" s="11"/>
      <c r="I687" s="93"/>
      <c r="J687" s="37"/>
      <c r="K687" s="37"/>
      <c r="L687" s="37"/>
      <c r="M687" s="37"/>
      <c r="N687" s="37"/>
      <c r="O687" s="37"/>
      <c r="P687" s="37"/>
      <c r="Q687" s="37"/>
      <c r="R687" s="37"/>
      <c r="S687" s="37"/>
      <c r="T687" s="37"/>
      <c r="U687" s="37"/>
      <c r="V687" s="37"/>
      <c r="W687" s="37"/>
      <c r="X687" s="37"/>
      <c r="Y687" s="37"/>
      <c r="Z687" s="37"/>
      <c r="AA687" s="37"/>
    </row>
    <row r="688">
      <c r="A688" s="37"/>
      <c r="B688" s="91"/>
      <c r="C688" s="37"/>
      <c r="D688" s="37"/>
      <c r="E688" s="92"/>
      <c r="F688" s="37"/>
      <c r="G688" s="93"/>
      <c r="H688" s="11"/>
      <c r="I688" s="93"/>
      <c r="J688" s="37"/>
      <c r="K688" s="37"/>
      <c r="L688" s="37"/>
      <c r="M688" s="37"/>
      <c r="N688" s="37"/>
      <c r="O688" s="37"/>
      <c r="P688" s="37"/>
      <c r="Q688" s="37"/>
      <c r="R688" s="37"/>
      <c r="S688" s="37"/>
      <c r="T688" s="37"/>
      <c r="U688" s="37"/>
      <c r="V688" s="37"/>
      <c r="W688" s="37"/>
      <c r="X688" s="37"/>
      <c r="Y688" s="37"/>
      <c r="Z688" s="37"/>
      <c r="AA688" s="37"/>
    </row>
    <row r="689">
      <c r="A689" s="37"/>
      <c r="B689" s="91"/>
      <c r="C689" s="37"/>
      <c r="D689" s="37"/>
      <c r="E689" s="92"/>
      <c r="F689" s="37"/>
      <c r="G689" s="93"/>
      <c r="H689" s="11"/>
      <c r="I689" s="93"/>
      <c r="J689" s="37"/>
      <c r="K689" s="37"/>
      <c r="L689" s="37"/>
      <c r="M689" s="37"/>
      <c r="N689" s="37"/>
      <c r="O689" s="37"/>
      <c r="P689" s="37"/>
      <c r="Q689" s="37"/>
      <c r="R689" s="37"/>
      <c r="S689" s="37"/>
      <c r="T689" s="37"/>
      <c r="U689" s="37"/>
      <c r="V689" s="37"/>
      <c r="W689" s="37"/>
      <c r="X689" s="37"/>
      <c r="Y689" s="37"/>
      <c r="Z689" s="37"/>
      <c r="AA689" s="37"/>
    </row>
    <row r="690">
      <c r="A690" s="37"/>
      <c r="B690" s="91"/>
      <c r="C690" s="37"/>
      <c r="D690" s="37"/>
      <c r="E690" s="92"/>
      <c r="F690" s="37"/>
      <c r="G690" s="93"/>
      <c r="H690" s="11"/>
      <c r="I690" s="93"/>
      <c r="J690" s="37"/>
      <c r="K690" s="37"/>
      <c r="L690" s="37"/>
      <c r="M690" s="37"/>
      <c r="N690" s="37"/>
      <c r="O690" s="37"/>
      <c r="P690" s="37"/>
      <c r="Q690" s="37"/>
      <c r="R690" s="37"/>
      <c r="S690" s="37"/>
      <c r="T690" s="37"/>
      <c r="U690" s="37"/>
      <c r="V690" s="37"/>
      <c r="W690" s="37"/>
      <c r="X690" s="37"/>
      <c r="Y690" s="37"/>
      <c r="Z690" s="37"/>
      <c r="AA690" s="37"/>
    </row>
    <row r="691">
      <c r="A691" s="37"/>
      <c r="B691" s="91"/>
      <c r="C691" s="37"/>
      <c r="D691" s="37"/>
      <c r="E691" s="92"/>
      <c r="F691" s="37"/>
      <c r="G691" s="93"/>
      <c r="H691" s="11"/>
      <c r="I691" s="93"/>
      <c r="J691" s="37"/>
      <c r="K691" s="37"/>
      <c r="L691" s="37"/>
      <c r="M691" s="37"/>
      <c r="N691" s="37"/>
      <c r="O691" s="37"/>
      <c r="P691" s="37"/>
      <c r="Q691" s="37"/>
      <c r="R691" s="37"/>
      <c r="S691" s="37"/>
      <c r="T691" s="37"/>
      <c r="U691" s="37"/>
      <c r="V691" s="37"/>
      <c r="W691" s="37"/>
      <c r="X691" s="37"/>
      <c r="Y691" s="37"/>
      <c r="Z691" s="37"/>
      <c r="AA691" s="37"/>
    </row>
    <row r="692">
      <c r="A692" s="37"/>
      <c r="B692" s="91"/>
      <c r="C692" s="37"/>
      <c r="D692" s="37"/>
      <c r="E692" s="92"/>
      <c r="F692" s="37"/>
      <c r="G692" s="93"/>
      <c r="H692" s="11"/>
      <c r="I692" s="93"/>
      <c r="J692" s="37"/>
      <c r="K692" s="37"/>
      <c r="L692" s="37"/>
      <c r="M692" s="37"/>
      <c r="N692" s="37"/>
      <c r="O692" s="37"/>
      <c r="P692" s="37"/>
      <c r="Q692" s="37"/>
      <c r="R692" s="37"/>
      <c r="S692" s="37"/>
      <c r="T692" s="37"/>
      <c r="U692" s="37"/>
      <c r="V692" s="37"/>
      <c r="W692" s="37"/>
      <c r="X692" s="37"/>
      <c r="Y692" s="37"/>
      <c r="Z692" s="37"/>
      <c r="AA692" s="37"/>
    </row>
    <row r="693">
      <c r="A693" s="37"/>
      <c r="B693" s="91"/>
      <c r="C693" s="37"/>
      <c r="D693" s="37"/>
      <c r="E693" s="92"/>
      <c r="F693" s="37"/>
      <c r="G693" s="93"/>
      <c r="H693" s="11"/>
      <c r="I693" s="93"/>
      <c r="J693" s="37"/>
      <c r="K693" s="37"/>
      <c r="L693" s="37"/>
      <c r="M693" s="37"/>
      <c r="N693" s="37"/>
      <c r="O693" s="37"/>
      <c r="P693" s="37"/>
      <c r="Q693" s="37"/>
      <c r="R693" s="37"/>
      <c r="S693" s="37"/>
      <c r="T693" s="37"/>
      <c r="U693" s="37"/>
      <c r="V693" s="37"/>
      <c r="W693" s="37"/>
      <c r="X693" s="37"/>
      <c r="Y693" s="37"/>
      <c r="Z693" s="37"/>
      <c r="AA693" s="37"/>
    </row>
    <row r="694">
      <c r="A694" s="37"/>
      <c r="B694" s="91"/>
      <c r="C694" s="37"/>
      <c r="D694" s="37"/>
      <c r="E694" s="92"/>
      <c r="F694" s="37"/>
      <c r="G694" s="93"/>
      <c r="H694" s="11"/>
      <c r="I694" s="93"/>
      <c r="J694" s="37"/>
      <c r="K694" s="37"/>
      <c r="L694" s="37"/>
      <c r="M694" s="37"/>
      <c r="N694" s="37"/>
      <c r="O694" s="37"/>
      <c r="P694" s="37"/>
      <c r="Q694" s="37"/>
      <c r="R694" s="37"/>
      <c r="S694" s="37"/>
      <c r="T694" s="37"/>
      <c r="U694" s="37"/>
      <c r="V694" s="37"/>
      <c r="W694" s="37"/>
      <c r="X694" s="37"/>
      <c r="Y694" s="37"/>
      <c r="Z694" s="37"/>
      <c r="AA694" s="37"/>
    </row>
    <row r="695">
      <c r="A695" s="37"/>
      <c r="B695" s="91"/>
      <c r="C695" s="37"/>
      <c r="D695" s="37"/>
      <c r="E695" s="92"/>
      <c r="F695" s="37"/>
      <c r="G695" s="93"/>
      <c r="H695" s="11"/>
      <c r="I695" s="93"/>
      <c r="J695" s="37"/>
      <c r="K695" s="37"/>
      <c r="L695" s="37"/>
      <c r="M695" s="37"/>
      <c r="N695" s="37"/>
      <c r="O695" s="37"/>
      <c r="P695" s="37"/>
      <c r="Q695" s="37"/>
      <c r="R695" s="37"/>
      <c r="S695" s="37"/>
      <c r="T695" s="37"/>
      <c r="U695" s="37"/>
      <c r="V695" s="37"/>
      <c r="W695" s="37"/>
      <c r="X695" s="37"/>
      <c r="Y695" s="37"/>
      <c r="Z695" s="37"/>
      <c r="AA695" s="37"/>
    </row>
    <row r="696">
      <c r="A696" s="37"/>
      <c r="B696" s="91"/>
      <c r="C696" s="37"/>
      <c r="D696" s="37"/>
      <c r="E696" s="92"/>
      <c r="F696" s="37"/>
      <c r="G696" s="93"/>
      <c r="H696" s="11"/>
      <c r="I696" s="93"/>
      <c r="J696" s="37"/>
      <c r="K696" s="37"/>
      <c r="L696" s="37"/>
      <c r="M696" s="37"/>
      <c r="N696" s="37"/>
      <c r="O696" s="37"/>
      <c r="P696" s="37"/>
      <c r="Q696" s="37"/>
      <c r="R696" s="37"/>
      <c r="S696" s="37"/>
      <c r="T696" s="37"/>
      <c r="U696" s="37"/>
      <c r="V696" s="37"/>
      <c r="W696" s="37"/>
      <c r="X696" s="37"/>
      <c r="Y696" s="37"/>
      <c r="Z696" s="37"/>
      <c r="AA696" s="37"/>
    </row>
    <row r="697">
      <c r="A697" s="37"/>
      <c r="B697" s="91"/>
      <c r="C697" s="37"/>
      <c r="D697" s="37"/>
      <c r="E697" s="92"/>
      <c r="F697" s="37"/>
      <c r="G697" s="93"/>
      <c r="H697" s="11"/>
      <c r="I697" s="93"/>
      <c r="J697" s="37"/>
      <c r="K697" s="37"/>
      <c r="L697" s="37"/>
      <c r="M697" s="37"/>
      <c r="N697" s="37"/>
      <c r="O697" s="37"/>
      <c r="P697" s="37"/>
      <c r="Q697" s="37"/>
      <c r="R697" s="37"/>
      <c r="S697" s="37"/>
      <c r="T697" s="37"/>
      <c r="U697" s="37"/>
      <c r="V697" s="37"/>
      <c r="W697" s="37"/>
      <c r="X697" s="37"/>
      <c r="Y697" s="37"/>
      <c r="Z697" s="37"/>
      <c r="AA697" s="37"/>
    </row>
    <row r="698">
      <c r="A698" s="37"/>
      <c r="B698" s="91"/>
      <c r="C698" s="37"/>
      <c r="D698" s="37"/>
      <c r="E698" s="92"/>
      <c r="F698" s="37"/>
      <c r="G698" s="93"/>
      <c r="H698" s="11"/>
      <c r="I698" s="93"/>
      <c r="J698" s="37"/>
      <c r="K698" s="37"/>
      <c r="L698" s="37"/>
      <c r="M698" s="37"/>
      <c r="N698" s="37"/>
      <c r="O698" s="37"/>
      <c r="P698" s="37"/>
      <c r="Q698" s="37"/>
      <c r="R698" s="37"/>
      <c r="S698" s="37"/>
      <c r="T698" s="37"/>
      <c r="U698" s="37"/>
      <c r="V698" s="37"/>
      <c r="W698" s="37"/>
      <c r="X698" s="37"/>
      <c r="Y698" s="37"/>
      <c r="Z698" s="37"/>
      <c r="AA698" s="37"/>
    </row>
    <row r="699">
      <c r="A699" s="37"/>
      <c r="B699" s="91"/>
      <c r="C699" s="37"/>
      <c r="D699" s="37"/>
      <c r="E699" s="92"/>
      <c r="F699" s="37"/>
      <c r="G699" s="93"/>
      <c r="H699" s="11"/>
      <c r="I699" s="93"/>
      <c r="J699" s="37"/>
      <c r="K699" s="37"/>
      <c r="L699" s="37"/>
      <c r="M699" s="37"/>
      <c r="N699" s="37"/>
      <c r="O699" s="37"/>
      <c r="P699" s="37"/>
      <c r="Q699" s="37"/>
      <c r="R699" s="37"/>
      <c r="S699" s="37"/>
      <c r="T699" s="37"/>
      <c r="U699" s="37"/>
      <c r="V699" s="37"/>
      <c r="W699" s="37"/>
      <c r="X699" s="37"/>
      <c r="Y699" s="37"/>
      <c r="Z699" s="37"/>
      <c r="AA699" s="37"/>
    </row>
    <row r="700">
      <c r="A700" s="37"/>
      <c r="B700" s="91"/>
      <c r="C700" s="37"/>
      <c r="D700" s="37"/>
      <c r="E700" s="92"/>
      <c r="F700" s="37"/>
      <c r="G700" s="93"/>
      <c r="H700" s="11"/>
      <c r="I700" s="93"/>
      <c r="J700" s="37"/>
      <c r="K700" s="37"/>
      <c r="L700" s="37"/>
      <c r="M700" s="37"/>
      <c r="N700" s="37"/>
      <c r="O700" s="37"/>
      <c r="P700" s="37"/>
      <c r="Q700" s="37"/>
      <c r="R700" s="37"/>
      <c r="S700" s="37"/>
      <c r="T700" s="37"/>
      <c r="U700" s="37"/>
      <c r="V700" s="37"/>
      <c r="W700" s="37"/>
      <c r="X700" s="37"/>
      <c r="Y700" s="37"/>
      <c r="Z700" s="37"/>
      <c r="AA700" s="37"/>
    </row>
    <row r="701">
      <c r="A701" s="37"/>
      <c r="B701" s="91"/>
      <c r="C701" s="37"/>
      <c r="D701" s="37"/>
      <c r="E701" s="92"/>
      <c r="F701" s="37"/>
      <c r="G701" s="93"/>
      <c r="H701" s="11"/>
      <c r="I701" s="93"/>
      <c r="J701" s="37"/>
      <c r="K701" s="37"/>
      <c r="L701" s="37"/>
      <c r="M701" s="37"/>
      <c r="N701" s="37"/>
      <c r="O701" s="37"/>
      <c r="P701" s="37"/>
      <c r="Q701" s="37"/>
      <c r="R701" s="37"/>
      <c r="S701" s="37"/>
      <c r="T701" s="37"/>
      <c r="U701" s="37"/>
      <c r="V701" s="37"/>
      <c r="W701" s="37"/>
      <c r="X701" s="37"/>
      <c r="Y701" s="37"/>
      <c r="Z701" s="37"/>
      <c r="AA701" s="37"/>
    </row>
    <row r="702">
      <c r="A702" s="37"/>
      <c r="B702" s="91"/>
      <c r="C702" s="37"/>
      <c r="D702" s="37"/>
      <c r="E702" s="92"/>
      <c r="F702" s="37"/>
      <c r="G702" s="93"/>
      <c r="H702" s="11"/>
      <c r="I702" s="93"/>
      <c r="J702" s="37"/>
      <c r="K702" s="37"/>
      <c r="L702" s="37"/>
      <c r="M702" s="37"/>
      <c r="N702" s="37"/>
      <c r="O702" s="37"/>
      <c r="P702" s="37"/>
      <c r="Q702" s="37"/>
      <c r="R702" s="37"/>
      <c r="S702" s="37"/>
      <c r="T702" s="37"/>
      <c r="U702" s="37"/>
      <c r="V702" s="37"/>
      <c r="W702" s="37"/>
      <c r="X702" s="37"/>
      <c r="Y702" s="37"/>
      <c r="Z702" s="37"/>
      <c r="AA702" s="37"/>
    </row>
    <row r="703">
      <c r="A703" s="37"/>
      <c r="B703" s="91"/>
      <c r="C703" s="37"/>
      <c r="D703" s="37"/>
      <c r="E703" s="92"/>
      <c r="F703" s="37"/>
      <c r="G703" s="93"/>
      <c r="H703" s="11"/>
      <c r="I703" s="93"/>
      <c r="J703" s="37"/>
      <c r="K703" s="37"/>
      <c r="L703" s="37"/>
      <c r="M703" s="37"/>
      <c r="N703" s="37"/>
      <c r="O703" s="37"/>
      <c r="P703" s="37"/>
      <c r="Q703" s="37"/>
      <c r="R703" s="37"/>
      <c r="S703" s="37"/>
      <c r="T703" s="37"/>
      <c r="U703" s="37"/>
      <c r="V703" s="37"/>
      <c r="W703" s="37"/>
      <c r="X703" s="37"/>
      <c r="Y703" s="37"/>
      <c r="Z703" s="37"/>
      <c r="AA703" s="37"/>
    </row>
    <row r="704">
      <c r="A704" s="37"/>
      <c r="B704" s="91"/>
      <c r="C704" s="37"/>
      <c r="D704" s="37"/>
      <c r="E704" s="92"/>
      <c r="F704" s="37"/>
      <c r="G704" s="93"/>
      <c r="H704" s="11"/>
      <c r="I704" s="93"/>
      <c r="J704" s="37"/>
      <c r="K704" s="37"/>
      <c r="L704" s="37"/>
      <c r="M704" s="37"/>
      <c r="N704" s="37"/>
      <c r="O704" s="37"/>
      <c r="P704" s="37"/>
      <c r="Q704" s="37"/>
      <c r="R704" s="37"/>
      <c r="S704" s="37"/>
      <c r="T704" s="37"/>
      <c r="U704" s="37"/>
      <c r="V704" s="37"/>
      <c r="W704" s="37"/>
      <c r="X704" s="37"/>
      <c r="Y704" s="37"/>
      <c r="Z704" s="37"/>
      <c r="AA704" s="37"/>
    </row>
    <row r="705">
      <c r="A705" s="37"/>
      <c r="B705" s="91"/>
      <c r="C705" s="37"/>
      <c r="D705" s="37"/>
      <c r="E705" s="92"/>
      <c r="F705" s="37"/>
      <c r="G705" s="93"/>
      <c r="H705" s="11"/>
      <c r="I705" s="93"/>
      <c r="J705" s="37"/>
      <c r="K705" s="37"/>
      <c r="L705" s="37"/>
      <c r="M705" s="37"/>
      <c r="N705" s="37"/>
      <c r="O705" s="37"/>
      <c r="P705" s="37"/>
      <c r="Q705" s="37"/>
      <c r="R705" s="37"/>
      <c r="S705" s="37"/>
      <c r="T705" s="37"/>
      <c r="U705" s="37"/>
      <c r="V705" s="37"/>
      <c r="W705" s="37"/>
      <c r="X705" s="37"/>
      <c r="Y705" s="37"/>
      <c r="Z705" s="37"/>
      <c r="AA705" s="37"/>
    </row>
    <row r="706">
      <c r="A706" s="37"/>
      <c r="B706" s="91"/>
      <c r="C706" s="37"/>
      <c r="D706" s="37"/>
      <c r="E706" s="92"/>
      <c r="F706" s="37"/>
      <c r="G706" s="93"/>
      <c r="H706" s="11"/>
      <c r="I706" s="93"/>
      <c r="J706" s="37"/>
      <c r="K706" s="37"/>
      <c r="L706" s="37"/>
      <c r="M706" s="37"/>
      <c r="N706" s="37"/>
      <c r="O706" s="37"/>
      <c r="P706" s="37"/>
      <c r="Q706" s="37"/>
      <c r="R706" s="37"/>
      <c r="S706" s="37"/>
      <c r="T706" s="37"/>
      <c r="U706" s="37"/>
      <c r="V706" s="37"/>
      <c r="W706" s="37"/>
      <c r="X706" s="37"/>
      <c r="Y706" s="37"/>
      <c r="Z706" s="37"/>
      <c r="AA706" s="37"/>
    </row>
    <row r="707">
      <c r="A707" s="37"/>
      <c r="B707" s="91"/>
      <c r="C707" s="37"/>
      <c r="D707" s="37"/>
      <c r="E707" s="92"/>
      <c r="F707" s="37"/>
      <c r="G707" s="93"/>
      <c r="H707" s="11"/>
      <c r="I707" s="93"/>
      <c r="J707" s="37"/>
      <c r="K707" s="37"/>
      <c r="L707" s="37"/>
      <c r="M707" s="37"/>
      <c r="N707" s="37"/>
      <c r="O707" s="37"/>
      <c r="P707" s="37"/>
      <c r="Q707" s="37"/>
      <c r="R707" s="37"/>
      <c r="S707" s="37"/>
      <c r="T707" s="37"/>
      <c r="U707" s="37"/>
      <c r="V707" s="37"/>
      <c r="W707" s="37"/>
      <c r="X707" s="37"/>
      <c r="Y707" s="37"/>
      <c r="Z707" s="37"/>
      <c r="AA707" s="37"/>
    </row>
    <row r="708">
      <c r="A708" s="37"/>
      <c r="B708" s="91"/>
      <c r="C708" s="37"/>
      <c r="D708" s="37"/>
      <c r="E708" s="92"/>
      <c r="F708" s="37"/>
      <c r="G708" s="93"/>
      <c r="H708" s="11"/>
      <c r="I708" s="93"/>
      <c r="J708" s="37"/>
      <c r="K708" s="37"/>
      <c r="L708" s="37"/>
      <c r="M708" s="37"/>
      <c r="N708" s="37"/>
      <c r="O708" s="37"/>
      <c r="P708" s="37"/>
      <c r="Q708" s="37"/>
      <c r="R708" s="37"/>
      <c r="S708" s="37"/>
      <c r="T708" s="37"/>
      <c r="U708" s="37"/>
      <c r="V708" s="37"/>
      <c r="W708" s="37"/>
      <c r="X708" s="37"/>
      <c r="Y708" s="37"/>
      <c r="Z708" s="37"/>
      <c r="AA708" s="37"/>
    </row>
    <row r="709">
      <c r="A709" s="37"/>
      <c r="B709" s="91"/>
      <c r="C709" s="37"/>
      <c r="D709" s="37"/>
      <c r="E709" s="92"/>
      <c r="F709" s="37"/>
      <c r="G709" s="93"/>
      <c r="H709" s="11"/>
      <c r="I709" s="93"/>
      <c r="J709" s="37"/>
      <c r="K709" s="37"/>
      <c r="L709" s="37"/>
      <c r="M709" s="37"/>
      <c r="N709" s="37"/>
      <c r="O709" s="37"/>
      <c r="P709" s="37"/>
      <c r="Q709" s="37"/>
      <c r="R709" s="37"/>
      <c r="S709" s="37"/>
      <c r="T709" s="37"/>
      <c r="U709" s="37"/>
      <c r="V709" s="37"/>
      <c r="W709" s="37"/>
      <c r="X709" s="37"/>
      <c r="Y709" s="37"/>
      <c r="Z709" s="37"/>
      <c r="AA709" s="37"/>
    </row>
    <row r="710">
      <c r="A710" s="37"/>
      <c r="B710" s="91"/>
      <c r="C710" s="37"/>
      <c r="D710" s="37"/>
      <c r="E710" s="92"/>
      <c r="F710" s="37"/>
      <c r="G710" s="93"/>
      <c r="H710" s="11"/>
      <c r="I710" s="93"/>
      <c r="J710" s="37"/>
      <c r="K710" s="37"/>
      <c r="L710" s="37"/>
      <c r="M710" s="37"/>
      <c r="N710" s="37"/>
      <c r="O710" s="37"/>
      <c r="P710" s="37"/>
      <c r="Q710" s="37"/>
      <c r="R710" s="37"/>
      <c r="S710" s="37"/>
      <c r="T710" s="37"/>
      <c r="U710" s="37"/>
      <c r="V710" s="37"/>
      <c r="W710" s="37"/>
      <c r="X710" s="37"/>
      <c r="Y710" s="37"/>
      <c r="Z710" s="37"/>
      <c r="AA710" s="37"/>
    </row>
    <row r="711">
      <c r="A711" s="37"/>
      <c r="B711" s="91"/>
      <c r="C711" s="37"/>
      <c r="D711" s="37"/>
      <c r="E711" s="92"/>
      <c r="F711" s="37"/>
      <c r="G711" s="93"/>
      <c r="H711" s="11"/>
      <c r="I711" s="93"/>
      <c r="J711" s="37"/>
      <c r="K711" s="37"/>
      <c r="L711" s="37"/>
      <c r="M711" s="37"/>
      <c r="N711" s="37"/>
      <c r="O711" s="37"/>
      <c r="P711" s="37"/>
      <c r="Q711" s="37"/>
      <c r="R711" s="37"/>
      <c r="S711" s="37"/>
      <c r="T711" s="37"/>
      <c r="U711" s="37"/>
      <c r="V711" s="37"/>
      <c r="W711" s="37"/>
      <c r="X711" s="37"/>
      <c r="Y711" s="37"/>
      <c r="Z711" s="37"/>
      <c r="AA711" s="37"/>
    </row>
    <row r="712">
      <c r="A712" s="37"/>
      <c r="B712" s="91"/>
      <c r="C712" s="37"/>
      <c r="D712" s="37"/>
      <c r="E712" s="92"/>
      <c r="F712" s="37"/>
      <c r="G712" s="93"/>
      <c r="H712" s="11"/>
      <c r="I712" s="93"/>
      <c r="J712" s="37"/>
      <c r="K712" s="37"/>
      <c r="L712" s="37"/>
      <c r="M712" s="37"/>
      <c r="N712" s="37"/>
      <c r="O712" s="37"/>
      <c r="P712" s="37"/>
      <c r="Q712" s="37"/>
      <c r="R712" s="37"/>
      <c r="S712" s="37"/>
      <c r="T712" s="37"/>
      <c r="U712" s="37"/>
      <c r="V712" s="37"/>
      <c r="W712" s="37"/>
      <c r="X712" s="37"/>
      <c r="Y712" s="37"/>
      <c r="Z712" s="37"/>
      <c r="AA712" s="37"/>
    </row>
    <row r="713">
      <c r="A713" s="37"/>
      <c r="B713" s="91"/>
      <c r="C713" s="37"/>
      <c r="D713" s="37"/>
      <c r="E713" s="92"/>
      <c r="F713" s="37"/>
      <c r="G713" s="93"/>
      <c r="H713" s="11"/>
      <c r="I713" s="93"/>
      <c r="J713" s="37"/>
      <c r="K713" s="37"/>
      <c r="L713" s="37"/>
      <c r="M713" s="37"/>
      <c r="N713" s="37"/>
      <c r="O713" s="37"/>
      <c r="P713" s="37"/>
      <c r="Q713" s="37"/>
      <c r="R713" s="37"/>
      <c r="S713" s="37"/>
      <c r="T713" s="37"/>
      <c r="U713" s="37"/>
      <c r="V713" s="37"/>
      <c r="W713" s="37"/>
      <c r="X713" s="37"/>
      <c r="Y713" s="37"/>
      <c r="Z713" s="37"/>
      <c r="AA713" s="37"/>
    </row>
    <row r="714">
      <c r="A714" s="37"/>
      <c r="B714" s="91"/>
      <c r="C714" s="37"/>
      <c r="D714" s="37"/>
      <c r="E714" s="92"/>
      <c r="F714" s="37"/>
      <c r="G714" s="93"/>
      <c r="H714" s="11"/>
      <c r="I714" s="93"/>
      <c r="J714" s="37"/>
      <c r="K714" s="37"/>
      <c r="L714" s="37"/>
      <c r="M714" s="37"/>
      <c r="N714" s="37"/>
      <c r="O714" s="37"/>
      <c r="P714" s="37"/>
      <c r="Q714" s="37"/>
      <c r="R714" s="37"/>
      <c r="S714" s="37"/>
      <c r="T714" s="37"/>
      <c r="U714" s="37"/>
      <c r="V714" s="37"/>
      <c r="W714" s="37"/>
      <c r="X714" s="37"/>
      <c r="Y714" s="37"/>
      <c r="Z714" s="37"/>
      <c r="AA714" s="37"/>
    </row>
    <row r="715">
      <c r="A715" s="37"/>
      <c r="B715" s="91"/>
      <c r="C715" s="37"/>
      <c r="D715" s="37"/>
      <c r="E715" s="92"/>
      <c r="F715" s="37"/>
      <c r="G715" s="93"/>
      <c r="H715" s="11"/>
      <c r="I715" s="93"/>
      <c r="J715" s="37"/>
      <c r="K715" s="37"/>
      <c r="L715" s="37"/>
      <c r="M715" s="37"/>
      <c r="N715" s="37"/>
      <c r="O715" s="37"/>
      <c r="P715" s="37"/>
      <c r="Q715" s="37"/>
      <c r="R715" s="37"/>
      <c r="S715" s="37"/>
      <c r="T715" s="37"/>
      <c r="U715" s="37"/>
      <c r="V715" s="37"/>
      <c r="W715" s="37"/>
      <c r="X715" s="37"/>
      <c r="Y715" s="37"/>
      <c r="Z715" s="37"/>
      <c r="AA715" s="37"/>
    </row>
    <row r="716">
      <c r="A716" s="37"/>
      <c r="B716" s="91"/>
      <c r="C716" s="37"/>
      <c r="D716" s="37"/>
      <c r="E716" s="92"/>
      <c r="F716" s="37"/>
      <c r="G716" s="93"/>
      <c r="H716" s="11"/>
      <c r="I716" s="93"/>
      <c r="J716" s="37"/>
      <c r="K716" s="37"/>
      <c r="L716" s="37"/>
      <c r="M716" s="37"/>
      <c r="N716" s="37"/>
      <c r="O716" s="37"/>
      <c r="P716" s="37"/>
      <c r="Q716" s="37"/>
      <c r="R716" s="37"/>
      <c r="S716" s="37"/>
      <c r="T716" s="37"/>
      <c r="U716" s="37"/>
      <c r="V716" s="37"/>
      <c r="W716" s="37"/>
      <c r="X716" s="37"/>
      <c r="Y716" s="37"/>
      <c r="Z716" s="37"/>
      <c r="AA716" s="37"/>
    </row>
    <row r="717">
      <c r="A717" s="37"/>
      <c r="B717" s="91"/>
      <c r="C717" s="37"/>
      <c r="D717" s="37"/>
      <c r="E717" s="92"/>
      <c r="F717" s="37"/>
      <c r="G717" s="93"/>
      <c r="H717" s="11"/>
      <c r="I717" s="93"/>
      <c r="J717" s="37"/>
      <c r="K717" s="37"/>
      <c r="L717" s="37"/>
      <c r="M717" s="37"/>
      <c r="N717" s="37"/>
      <c r="O717" s="37"/>
      <c r="P717" s="37"/>
      <c r="Q717" s="37"/>
      <c r="R717" s="37"/>
      <c r="S717" s="37"/>
      <c r="T717" s="37"/>
      <c r="U717" s="37"/>
      <c r="V717" s="37"/>
      <c r="W717" s="37"/>
      <c r="X717" s="37"/>
      <c r="Y717" s="37"/>
      <c r="Z717" s="37"/>
      <c r="AA717" s="37"/>
    </row>
    <row r="718">
      <c r="A718" s="37"/>
      <c r="B718" s="91"/>
      <c r="C718" s="37"/>
      <c r="D718" s="37"/>
      <c r="E718" s="92"/>
      <c r="F718" s="37"/>
      <c r="G718" s="93"/>
      <c r="H718" s="11"/>
      <c r="I718" s="93"/>
      <c r="J718" s="37"/>
      <c r="K718" s="37"/>
      <c r="L718" s="37"/>
      <c r="M718" s="37"/>
      <c r="N718" s="37"/>
      <c r="O718" s="37"/>
      <c r="P718" s="37"/>
      <c r="Q718" s="37"/>
      <c r="R718" s="37"/>
      <c r="S718" s="37"/>
      <c r="T718" s="37"/>
      <c r="U718" s="37"/>
      <c r="V718" s="37"/>
      <c r="W718" s="37"/>
      <c r="X718" s="37"/>
      <c r="Y718" s="37"/>
      <c r="Z718" s="37"/>
      <c r="AA718" s="37"/>
    </row>
    <row r="719">
      <c r="A719" s="37"/>
      <c r="B719" s="91"/>
      <c r="C719" s="37"/>
      <c r="D719" s="37"/>
      <c r="E719" s="92"/>
      <c r="F719" s="37"/>
      <c r="G719" s="93"/>
      <c r="H719" s="11"/>
      <c r="I719" s="93"/>
      <c r="J719" s="37"/>
      <c r="K719" s="37"/>
      <c r="L719" s="37"/>
      <c r="M719" s="37"/>
      <c r="N719" s="37"/>
      <c r="O719" s="37"/>
      <c r="P719" s="37"/>
      <c r="Q719" s="37"/>
      <c r="R719" s="37"/>
      <c r="S719" s="37"/>
      <c r="T719" s="37"/>
      <c r="U719" s="37"/>
      <c r="V719" s="37"/>
      <c r="W719" s="37"/>
      <c r="X719" s="37"/>
      <c r="Y719" s="37"/>
      <c r="Z719" s="37"/>
      <c r="AA719" s="37"/>
    </row>
    <row r="720">
      <c r="A720" s="37"/>
      <c r="B720" s="91"/>
      <c r="C720" s="37"/>
      <c r="D720" s="37"/>
      <c r="E720" s="92"/>
      <c r="F720" s="37"/>
      <c r="G720" s="93"/>
      <c r="H720" s="11"/>
      <c r="I720" s="93"/>
      <c r="J720" s="37"/>
      <c r="K720" s="37"/>
      <c r="L720" s="37"/>
      <c r="M720" s="37"/>
      <c r="N720" s="37"/>
      <c r="O720" s="37"/>
      <c r="P720" s="37"/>
      <c r="Q720" s="37"/>
      <c r="R720" s="37"/>
      <c r="S720" s="37"/>
      <c r="T720" s="37"/>
      <c r="U720" s="37"/>
      <c r="V720" s="37"/>
      <c r="W720" s="37"/>
      <c r="X720" s="37"/>
      <c r="Y720" s="37"/>
      <c r="Z720" s="37"/>
      <c r="AA720" s="37"/>
    </row>
    <row r="721">
      <c r="A721" s="37"/>
      <c r="B721" s="91"/>
      <c r="C721" s="37"/>
      <c r="D721" s="37"/>
      <c r="E721" s="92"/>
      <c r="F721" s="37"/>
      <c r="G721" s="93"/>
      <c r="H721" s="11"/>
      <c r="I721" s="93"/>
      <c r="J721" s="37"/>
      <c r="K721" s="37"/>
      <c r="L721" s="37"/>
      <c r="M721" s="37"/>
      <c r="N721" s="37"/>
      <c r="O721" s="37"/>
      <c r="P721" s="37"/>
      <c r="Q721" s="37"/>
      <c r="R721" s="37"/>
      <c r="S721" s="37"/>
      <c r="T721" s="37"/>
      <c r="U721" s="37"/>
      <c r="V721" s="37"/>
      <c r="W721" s="37"/>
      <c r="X721" s="37"/>
      <c r="Y721" s="37"/>
      <c r="Z721" s="37"/>
      <c r="AA721" s="37"/>
    </row>
    <row r="722">
      <c r="A722" s="37"/>
      <c r="B722" s="91"/>
      <c r="C722" s="37"/>
      <c r="D722" s="37"/>
      <c r="E722" s="92"/>
      <c r="F722" s="37"/>
      <c r="G722" s="93"/>
      <c r="H722" s="11"/>
      <c r="I722" s="93"/>
      <c r="J722" s="37"/>
      <c r="K722" s="37"/>
      <c r="L722" s="37"/>
      <c r="M722" s="37"/>
      <c r="N722" s="37"/>
      <c r="O722" s="37"/>
      <c r="P722" s="37"/>
      <c r="Q722" s="37"/>
      <c r="R722" s="37"/>
      <c r="S722" s="37"/>
      <c r="T722" s="37"/>
      <c r="U722" s="37"/>
      <c r="V722" s="37"/>
      <c r="W722" s="37"/>
      <c r="X722" s="37"/>
      <c r="Y722" s="37"/>
      <c r="Z722" s="37"/>
      <c r="AA722" s="37"/>
    </row>
    <row r="723">
      <c r="A723" s="37"/>
      <c r="B723" s="91"/>
      <c r="C723" s="37"/>
      <c r="D723" s="37"/>
      <c r="E723" s="92"/>
      <c r="F723" s="37"/>
      <c r="G723" s="93"/>
      <c r="H723" s="11"/>
      <c r="I723" s="93"/>
      <c r="J723" s="37"/>
      <c r="K723" s="37"/>
      <c r="L723" s="37"/>
      <c r="M723" s="37"/>
      <c r="N723" s="37"/>
      <c r="O723" s="37"/>
      <c r="P723" s="37"/>
      <c r="Q723" s="37"/>
      <c r="R723" s="37"/>
      <c r="S723" s="37"/>
      <c r="T723" s="37"/>
      <c r="U723" s="37"/>
      <c r="V723" s="37"/>
      <c r="W723" s="37"/>
      <c r="X723" s="37"/>
      <c r="Y723" s="37"/>
      <c r="Z723" s="37"/>
      <c r="AA723" s="37"/>
    </row>
    <row r="724">
      <c r="A724" s="37"/>
      <c r="B724" s="91"/>
      <c r="C724" s="37"/>
      <c r="D724" s="37"/>
      <c r="E724" s="92"/>
      <c r="F724" s="37"/>
      <c r="G724" s="93"/>
      <c r="H724" s="11"/>
      <c r="I724" s="93"/>
      <c r="J724" s="37"/>
      <c r="K724" s="37"/>
      <c r="L724" s="37"/>
      <c r="M724" s="37"/>
      <c r="N724" s="37"/>
      <c r="O724" s="37"/>
      <c r="P724" s="37"/>
      <c r="Q724" s="37"/>
      <c r="R724" s="37"/>
      <c r="S724" s="37"/>
      <c r="T724" s="37"/>
      <c r="U724" s="37"/>
      <c r="V724" s="37"/>
      <c r="W724" s="37"/>
      <c r="X724" s="37"/>
      <c r="Y724" s="37"/>
      <c r="Z724" s="37"/>
      <c r="AA724" s="37"/>
    </row>
    <row r="725">
      <c r="A725" s="37"/>
      <c r="B725" s="91"/>
      <c r="C725" s="37"/>
      <c r="D725" s="37"/>
      <c r="E725" s="92"/>
      <c r="F725" s="37"/>
      <c r="G725" s="93"/>
      <c r="H725" s="11"/>
      <c r="I725" s="93"/>
      <c r="J725" s="37"/>
      <c r="K725" s="37"/>
      <c r="L725" s="37"/>
      <c r="M725" s="37"/>
      <c r="N725" s="37"/>
      <c r="O725" s="37"/>
      <c r="P725" s="37"/>
      <c r="Q725" s="37"/>
      <c r="R725" s="37"/>
      <c r="S725" s="37"/>
      <c r="T725" s="37"/>
      <c r="U725" s="37"/>
      <c r="V725" s="37"/>
      <c r="W725" s="37"/>
      <c r="X725" s="37"/>
      <c r="Y725" s="37"/>
      <c r="Z725" s="37"/>
      <c r="AA725" s="37"/>
    </row>
    <row r="726">
      <c r="A726" s="37"/>
      <c r="B726" s="91"/>
      <c r="C726" s="37"/>
      <c r="D726" s="37"/>
      <c r="E726" s="92"/>
      <c r="F726" s="37"/>
      <c r="G726" s="93"/>
      <c r="H726" s="11"/>
      <c r="I726" s="93"/>
      <c r="J726" s="37"/>
      <c r="K726" s="37"/>
      <c r="L726" s="37"/>
      <c r="M726" s="37"/>
      <c r="N726" s="37"/>
      <c r="O726" s="37"/>
      <c r="P726" s="37"/>
      <c r="Q726" s="37"/>
      <c r="R726" s="37"/>
      <c r="S726" s="37"/>
      <c r="T726" s="37"/>
      <c r="U726" s="37"/>
      <c r="V726" s="37"/>
      <c r="W726" s="37"/>
      <c r="X726" s="37"/>
      <c r="Y726" s="37"/>
      <c r="Z726" s="37"/>
      <c r="AA726" s="37"/>
    </row>
    <row r="727">
      <c r="A727" s="37"/>
      <c r="B727" s="91"/>
      <c r="C727" s="37"/>
      <c r="D727" s="37"/>
      <c r="E727" s="92"/>
      <c r="F727" s="37"/>
      <c r="G727" s="93"/>
      <c r="H727" s="11"/>
      <c r="I727" s="93"/>
      <c r="J727" s="37"/>
      <c r="K727" s="37"/>
      <c r="L727" s="37"/>
      <c r="M727" s="37"/>
      <c r="N727" s="37"/>
      <c r="O727" s="37"/>
      <c r="P727" s="37"/>
      <c r="Q727" s="37"/>
      <c r="R727" s="37"/>
      <c r="S727" s="37"/>
      <c r="T727" s="37"/>
      <c r="U727" s="37"/>
      <c r="V727" s="37"/>
      <c r="W727" s="37"/>
      <c r="X727" s="37"/>
      <c r="Y727" s="37"/>
      <c r="Z727" s="37"/>
      <c r="AA727" s="37"/>
    </row>
    <row r="728">
      <c r="A728" s="37"/>
      <c r="B728" s="91"/>
      <c r="C728" s="37"/>
      <c r="D728" s="37"/>
      <c r="E728" s="92"/>
      <c r="F728" s="37"/>
      <c r="G728" s="93"/>
      <c r="H728" s="11"/>
      <c r="I728" s="93"/>
      <c r="J728" s="37"/>
      <c r="K728" s="37"/>
      <c r="L728" s="37"/>
      <c r="M728" s="37"/>
      <c r="N728" s="37"/>
      <c r="O728" s="37"/>
      <c r="P728" s="37"/>
      <c r="Q728" s="37"/>
      <c r="R728" s="37"/>
      <c r="S728" s="37"/>
      <c r="T728" s="37"/>
      <c r="U728" s="37"/>
      <c r="V728" s="37"/>
      <c r="W728" s="37"/>
      <c r="X728" s="37"/>
      <c r="Y728" s="37"/>
      <c r="Z728" s="37"/>
      <c r="AA728" s="37"/>
    </row>
    <row r="729">
      <c r="A729" s="37"/>
      <c r="B729" s="91"/>
      <c r="C729" s="37"/>
      <c r="D729" s="37"/>
      <c r="E729" s="92"/>
      <c r="F729" s="37"/>
      <c r="G729" s="93"/>
      <c r="H729" s="11"/>
      <c r="I729" s="93"/>
      <c r="J729" s="37"/>
      <c r="K729" s="37"/>
      <c r="L729" s="37"/>
      <c r="M729" s="37"/>
      <c r="N729" s="37"/>
      <c r="O729" s="37"/>
      <c r="P729" s="37"/>
      <c r="Q729" s="37"/>
      <c r="R729" s="37"/>
      <c r="S729" s="37"/>
      <c r="T729" s="37"/>
      <c r="U729" s="37"/>
      <c r="V729" s="37"/>
      <c r="W729" s="37"/>
      <c r="X729" s="37"/>
      <c r="Y729" s="37"/>
      <c r="Z729" s="37"/>
      <c r="AA729" s="37"/>
    </row>
    <row r="730">
      <c r="A730" s="37"/>
      <c r="B730" s="91"/>
      <c r="C730" s="37"/>
      <c r="D730" s="37"/>
      <c r="E730" s="92"/>
      <c r="F730" s="37"/>
      <c r="G730" s="93"/>
      <c r="H730" s="11"/>
      <c r="I730" s="93"/>
      <c r="J730" s="37"/>
      <c r="K730" s="37"/>
      <c r="L730" s="37"/>
      <c r="M730" s="37"/>
      <c r="N730" s="37"/>
      <c r="O730" s="37"/>
      <c r="P730" s="37"/>
      <c r="Q730" s="37"/>
      <c r="R730" s="37"/>
      <c r="S730" s="37"/>
      <c r="T730" s="37"/>
      <c r="U730" s="37"/>
      <c r="V730" s="37"/>
      <c r="W730" s="37"/>
      <c r="X730" s="37"/>
      <c r="Y730" s="37"/>
      <c r="Z730" s="37"/>
      <c r="AA730" s="37"/>
    </row>
    <row r="731">
      <c r="A731" s="37"/>
      <c r="B731" s="91"/>
      <c r="C731" s="37"/>
      <c r="D731" s="37"/>
      <c r="E731" s="92"/>
      <c r="F731" s="37"/>
      <c r="G731" s="93"/>
      <c r="H731" s="11"/>
      <c r="I731" s="93"/>
      <c r="J731" s="37"/>
      <c r="K731" s="37"/>
      <c r="L731" s="37"/>
      <c r="M731" s="37"/>
      <c r="N731" s="37"/>
      <c r="O731" s="37"/>
      <c r="P731" s="37"/>
      <c r="Q731" s="37"/>
      <c r="R731" s="37"/>
      <c r="S731" s="37"/>
      <c r="T731" s="37"/>
      <c r="U731" s="37"/>
      <c r="V731" s="37"/>
      <c r="W731" s="37"/>
      <c r="X731" s="37"/>
      <c r="Y731" s="37"/>
      <c r="Z731" s="37"/>
      <c r="AA731" s="37"/>
    </row>
    <row r="732">
      <c r="A732" s="37"/>
      <c r="B732" s="91"/>
      <c r="C732" s="37"/>
      <c r="D732" s="37"/>
      <c r="E732" s="92"/>
      <c r="F732" s="37"/>
      <c r="G732" s="93"/>
      <c r="H732" s="11"/>
      <c r="I732" s="93"/>
      <c r="J732" s="37"/>
      <c r="K732" s="37"/>
      <c r="L732" s="37"/>
      <c r="M732" s="37"/>
      <c r="N732" s="37"/>
      <c r="O732" s="37"/>
      <c r="P732" s="37"/>
      <c r="Q732" s="37"/>
      <c r="R732" s="37"/>
      <c r="S732" s="37"/>
      <c r="T732" s="37"/>
      <c r="U732" s="37"/>
      <c r="V732" s="37"/>
      <c r="W732" s="37"/>
      <c r="X732" s="37"/>
      <c r="Y732" s="37"/>
      <c r="Z732" s="37"/>
      <c r="AA732" s="37"/>
    </row>
    <row r="733">
      <c r="A733" s="37"/>
      <c r="B733" s="91"/>
      <c r="C733" s="37"/>
      <c r="D733" s="37"/>
      <c r="E733" s="92"/>
      <c r="F733" s="37"/>
      <c r="G733" s="93"/>
      <c r="H733" s="11"/>
      <c r="I733" s="93"/>
      <c r="J733" s="37"/>
      <c r="K733" s="37"/>
      <c r="L733" s="37"/>
      <c r="M733" s="37"/>
      <c r="N733" s="37"/>
      <c r="O733" s="37"/>
      <c r="P733" s="37"/>
      <c r="Q733" s="37"/>
      <c r="R733" s="37"/>
      <c r="S733" s="37"/>
      <c r="T733" s="37"/>
      <c r="U733" s="37"/>
      <c r="V733" s="37"/>
      <c r="W733" s="37"/>
      <c r="X733" s="37"/>
      <c r="Y733" s="37"/>
      <c r="Z733" s="37"/>
      <c r="AA733" s="37"/>
    </row>
    <row r="734">
      <c r="A734" s="37"/>
      <c r="B734" s="91"/>
      <c r="C734" s="37"/>
      <c r="D734" s="37"/>
      <c r="E734" s="92"/>
      <c r="F734" s="37"/>
      <c r="G734" s="93"/>
      <c r="H734" s="11"/>
      <c r="I734" s="93"/>
      <c r="J734" s="37"/>
      <c r="K734" s="37"/>
      <c r="L734" s="37"/>
      <c r="M734" s="37"/>
      <c r="N734" s="37"/>
      <c r="O734" s="37"/>
      <c r="P734" s="37"/>
      <c r="Q734" s="37"/>
      <c r="R734" s="37"/>
      <c r="S734" s="37"/>
      <c r="T734" s="37"/>
      <c r="U734" s="37"/>
      <c r="V734" s="37"/>
      <c r="W734" s="37"/>
      <c r="X734" s="37"/>
      <c r="Y734" s="37"/>
      <c r="Z734" s="37"/>
      <c r="AA734" s="37"/>
    </row>
    <row r="735">
      <c r="A735" s="37"/>
      <c r="B735" s="91"/>
      <c r="C735" s="37"/>
      <c r="D735" s="37"/>
      <c r="E735" s="92"/>
      <c r="F735" s="37"/>
      <c r="G735" s="93"/>
      <c r="H735" s="11"/>
      <c r="I735" s="93"/>
      <c r="J735" s="37"/>
      <c r="K735" s="37"/>
      <c r="L735" s="37"/>
      <c r="M735" s="37"/>
      <c r="N735" s="37"/>
      <c r="O735" s="37"/>
      <c r="P735" s="37"/>
      <c r="Q735" s="37"/>
      <c r="R735" s="37"/>
      <c r="S735" s="37"/>
      <c r="T735" s="37"/>
      <c r="U735" s="37"/>
      <c r="V735" s="37"/>
      <c r="W735" s="37"/>
      <c r="X735" s="37"/>
      <c r="Y735" s="37"/>
      <c r="Z735" s="37"/>
      <c r="AA735" s="37"/>
    </row>
    <row r="736">
      <c r="A736" s="37"/>
      <c r="B736" s="91"/>
      <c r="C736" s="37"/>
      <c r="D736" s="37"/>
      <c r="E736" s="92"/>
      <c r="F736" s="37"/>
      <c r="G736" s="93"/>
      <c r="H736" s="11"/>
      <c r="I736" s="93"/>
      <c r="J736" s="37"/>
      <c r="K736" s="37"/>
      <c r="L736" s="37"/>
      <c r="M736" s="37"/>
      <c r="N736" s="37"/>
      <c r="O736" s="37"/>
      <c r="P736" s="37"/>
      <c r="Q736" s="37"/>
      <c r="R736" s="37"/>
      <c r="S736" s="37"/>
      <c r="T736" s="37"/>
      <c r="U736" s="37"/>
      <c r="V736" s="37"/>
      <c r="W736" s="37"/>
      <c r="X736" s="37"/>
      <c r="Y736" s="37"/>
      <c r="Z736" s="37"/>
      <c r="AA736" s="37"/>
    </row>
    <row r="737">
      <c r="A737" s="37"/>
      <c r="B737" s="91"/>
      <c r="C737" s="37"/>
      <c r="D737" s="37"/>
      <c r="E737" s="92"/>
      <c r="F737" s="37"/>
      <c r="G737" s="93"/>
      <c r="H737" s="11"/>
      <c r="I737" s="93"/>
      <c r="J737" s="37"/>
      <c r="K737" s="37"/>
      <c r="L737" s="37"/>
      <c r="M737" s="37"/>
      <c r="N737" s="37"/>
      <c r="O737" s="37"/>
      <c r="P737" s="37"/>
      <c r="Q737" s="37"/>
      <c r="R737" s="37"/>
      <c r="S737" s="37"/>
      <c r="T737" s="37"/>
      <c r="U737" s="37"/>
      <c r="V737" s="37"/>
      <c r="W737" s="37"/>
      <c r="X737" s="37"/>
      <c r="Y737" s="37"/>
      <c r="Z737" s="37"/>
      <c r="AA737" s="37"/>
    </row>
    <row r="738">
      <c r="A738" s="37"/>
      <c r="B738" s="91"/>
      <c r="C738" s="37"/>
      <c r="D738" s="37"/>
      <c r="E738" s="92"/>
      <c r="F738" s="37"/>
      <c r="G738" s="93"/>
      <c r="H738" s="11"/>
      <c r="I738" s="93"/>
      <c r="J738" s="37"/>
      <c r="K738" s="37"/>
      <c r="L738" s="37"/>
      <c r="M738" s="37"/>
      <c r="N738" s="37"/>
      <c r="O738" s="37"/>
      <c r="P738" s="37"/>
      <c r="Q738" s="37"/>
      <c r="R738" s="37"/>
      <c r="S738" s="37"/>
      <c r="T738" s="37"/>
      <c r="U738" s="37"/>
      <c r="V738" s="37"/>
      <c r="W738" s="37"/>
      <c r="X738" s="37"/>
      <c r="Y738" s="37"/>
      <c r="Z738" s="37"/>
      <c r="AA738" s="37"/>
    </row>
    <row r="739">
      <c r="A739" s="37"/>
      <c r="B739" s="91"/>
      <c r="C739" s="37"/>
      <c r="D739" s="37"/>
      <c r="E739" s="92"/>
      <c r="F739" s="37"/>
      <c r="G739" s="93"/>
      <c r="H739" s="11"/>
      <c r="I739" s="93"/>
      <c r="J739" s="37"/>
      <c r="K739" s="37"/>
      <c r="L739" s="37"/>
      <c r="M739" s="37"/>
      <c r="N739" s="37"/>
      <c r="O739" s="37"/>
      <c r="P739" s="37"/>
      <c r="Q739" s="37"/>
      <c r="R739" s="37"/>
      <c r="S739" s="37"/>
      <c r="T739" s="37"/>
      <c r="U739" s="37"/>
      <c r="V739" s="37"/>
      <c r="W739" s="37"/>
      <c r="X739" s="37"/>
      <c r="Y739" s="37"/>
      <c r="Z739" s="37"/>
      <c r="AA739" s="37"/>
    </row>
    <row r="740">
      <c r="A740" s="37"/>
      <c r="B740" s="91"/>
      <c r="C740" s="37"/>
      <c r="D740" s="37"/>
      <c r="E740" s="92"/>
      <c r="F740" s="37"/>
      <c r="G740" s="93"/>
      <c r="H740" s="11"/>
      <c r="I740" s="93"/>
      <c r="J740" s="37"/>
      <c r="K740" s="37"/>
      <c r="L740" s="37"/>
      <c r="M740" s="37"/>
      <c r="N740" s="37"/>
      <c r="O740" s="37"/>
      <c r="P740" s="37"/>
      <c r="Q740" s="37"/>
      <c r="R740" s="37"/>
      <c r="S740" s="37"/>
      <c r="T740" s="37"/>
      <c r="U740" s="37"/>
      <c r="V740" s="37"/>
      <c r="W740" s="37"/>
      <c r="X740" s="37"/>
      <c r="Y740" s="37"/>
      <c r="Z740" s="37"/>
      <c r="AA740" s="37"/>
    </row>
    <row r="741">
      <c r="A741" s="37"/>
      <c r="B741" s="91"/>
      <c r="C741" s="37"/>
      <c r="D741" s="37"/>
      <c r="E741" s="92"/>
      <c r="F741" s="37"/>
      <c r="G741" s="93"/>
      <c r="H741" s="11"/>
      <c r="I741" s="93"/>
      <c r="J741" s="37"/>
      <c r="K741" s="37"/>
      <c r="L741" s="37"/>
      <c r="M741" s="37"/>
      <c r="N741" s="37"/>
      <c r="O741" s="37"/>
      <c r="P741" s="37"/>
      <c r="Q741" s="37"/>
      <c r="R741" s="37"/>
      <c r="S741" s="37"/>
      <c r="T741" s="37"/>
      <c r="U741" s="37"/>
      <c r="V741" s="37"/>
      <c r="W741" s="37"/>
      <c r="X741" s="37"/>
      <c r="Y741" s="37"/>
      <c r="Z741" s="37"/>
      <c r="AA741" s="37"/>
    </row>
    <row r="742">
      <c r="A742" s="37"/>
      <c r="B742" s="91"/>
      <c r="C742" s="37"/>
      <c r="D742" s="37"/>
      <c r="E742" s="92"/>
      <c r="F742" s="37"/>
      <c r="G742" s="93"/>
      <c r="H742" s="11"/>
      <c r="I742" s="93"/>
      <c r="J742" s="37"/>
      <c r="K742" s="37"/>
      <c r="L742" s="37"/>
      <c r="M742" s="37"/>
      <c r="N742" s="37"/>
      <c r="O742" s="37"/>
      <c r="P742" s="37"/>
      <c r="Q742" s="37"/>
      <c r="R742" s="37"/>
      <c r="S742" s="37"/>
      <c r="T742" s="37"/>
      <c r="U742" s="37"/>
      <c r="V742" s="37"/>
      <c r="W742" s="37"/>
      <c r="X742" s="37"/>
      <c r="Y742" s="37"/>
      <c r="Z742" s="37"/>
      <c r="AA742" s="37"/>
    </row>
    <row r="743">
      <c r="A743" s="37"/>
      <c r="B743" s="91"/>
      <c r="C743" s="37"/>
      <c r="D743" s="37"/>
      <c r="E743" s="92"/>
      <c r="F743" s="37"/>
      <c r="G743" s="93"/>
      <c r="H743" s="11"/>
      <c r="I743" s="93"/>
      <c r="J743" s="37"/>
      <c r="K743" s="37"/>
      <c r="L743" s="37"/>
      <c r="M743" s="37"/>
      <c r="N743" s="37"/>
      <c r="O743" s="37"/>
      <c r="P743" s="37"/>
      <c r="Q743" s="37"/>
      <c r="R743" s="37"/>
      <c r="S743" s="37"/>
      <c r="T743" s="37"/>
      <c r="U743" s="37"/>
      <c r="V743" s="37"/>
      <c r="W743" s="37"/>
      <c r="X743" s="37"/>
      <c r="Y743" s="37"/>
      <c r="Z743" s="37"/>
      <c r="AA743" s="37"/>
    </row>
    <row r="744">
      <c r="A744" s="37"/>
      <c r="B744" s="91"/>
      <c r="C744" s="37"/>
      <c r="D744" s="37"/>
      <c r="E744" s="92"/>
      <c r="F744" s="37"/>
      <c r="G744" s="93"/>
      <c r="H744" s="11"/>
      <c r="I744" s="93"/>
      <c r="J744" s="37"/>
      <c r="K744" s="37"/>
      <c r="L744" s="37"/>
      <c r="M744" s="37"/>
      <c r="N744" s="37"/>
      <c r="O744" s="37"/>
      <c r="P744" s="37"/>
      <c r="Q744" s="37"/>
      <c r="R744" s="37"/>
      <c r="S744" s="37"/>
      <c r="T744" s="37"/>
      <c r="U744" s="37"/>
      <c r="V744" s="37"/>
      <c r="W744" s="37"/>
      <c r="X744" s="37"/>
      <c r="Y744" s="37"/>
      <c r="Z744" s="37"/>
      <c r="AA744" s="37"/>
    </row>
    <row r="745">
      <c r="A745" s="37"/>
      <c r="B745" s="91"/>
      <c r="C745" s="37"/>
      <c r="D745" s="37"/>
      <c r="E745" s="92"/>
      <c r="F745" s="37"/>
      <c r="G745" s="93"/>
      <c r="H745" s="11"/>
      <c r="I745" s="93"/>
      <c r="J745" s="37"/>
      <c r="K745" s="37"/>
      <c r="L745" s="37"/>
      <c r="M745" s="37"/>
      <c r="N745" s="37"/>
      <c r="O745" s="37"/>
      <c r="P745" s="37"/>
      <c r="Q745" s="37"/>
      <c r="R745" s="37"/>
      <c r="S745" s="37"/>
      <c r="T745" s="37"/>
      <c r="U745" s="37"/>
      <c r="V745" s="37"/>
      <c r="W745" s="37"/>
      <c r="X745" s="37"/>
      <c r="Y745" s="37"/>
      <c r="Z745" s="37"/>
      <c r="AA745" s="37"/>
    </row>
    <row r="746">
      <c r="A746" s="37"/>
      <c r="B746" s="91"/>
      <c r="C746" s="37"/>
      <c r="D746" s="37"/>
      <c r="E746" s="92"/>
      <c r="F746" s="37"/>
      <c r="G746" s="93"/>
      <c r="H746" s="11"/>
      <c r="I746" s="93"/>
      <c r="J746" s="37"/>
      <c r="K746" s="37"/>
      <c r="L746" s="37"/>
      <c r="M746" s="37"/>
      <c r="N746" s="37"/>
      <c r="O746" s="37"/>
      <c r="P746" s="37"/>
      <c r="Q746" s="37"/>
      <c r="R746" s="37"/>
      <c r="S746" s="37"/>
      <c r="T746" s="37"/>
      <c r="U746" s="37"/>
      <c r="V746" s="37"/>
      <c r="W746" s="37"/>
      <c r="X746" s="37"/>
      <c r="Y746" s="37"/>
      <c r="Z746" s="37"/>
      <c r="AA746" s="37"/>
    </row>
    <row r="747">
      <c r="A747" s="37"/>
      <c r="B747" s="91"/>
      <c r="C747" s="37"/>
      <c r="D747" s="37"/>
      <c r="E747" s="92"/>
      <c r="F747" s="37"/>
      <c r="G747" s="93"/>
      <c r="H747" s="11"/>
      <c r="I747" s="93"/>
      <c r="J747" s="37"/>
      <c r="K747" s="37"/>
      <c r="L747" s="37"/>
      <c r="M747" s="37"/>
      <c r="N747" s="37"/>
      <c r="O747" s="37"/>
      <c r="P747" s="37"/>
      <c r="Q747" s="37"/>
      <c r="R747" s="37"/>
      <c r="S747" s="37"/>
      <c r="T747" s="37"/>
      <c r="U747" s="37"/>
      <c r="V747" s="37"/>
      <c r="W747" s="37"/>
      <c r="X747" s="37"/>
      <c r="Y747" s="37"/>
      <c r="Z747" s="37"/>
      <c r="AA747" s="37"/>
    </row>
    <row r="748">
      <c r="A748" s="37"/>
      <c r="B748" s="91"/>
      <c r="C748" s="37"/>
      <c r="D748" s="37"/>
      <c r="E748" s="92"/>
      <c r="F748" s="37"/>
      <c r="G748" s="93"/>
      <c r="H748" s="11"/>
      <c r="I748" s="93"/>
      <c r="J748" s="37"/>
      <c r="K748" s="37"/>
      <c r="L748" s="37"/>
      <c r="M748" s="37"/>
      <c r="N748" s="37"/>
      <c r="O748" s="37"/>
      <c r="P748" s="37"/>
      <c r="Q748" s="37"/>
      <c r="R748" s="37"/>
      <c r="S748" s="37"/>
      <c r="T748" s="37"/>
      <c r="U748" s="37"/>
      <c r="V748" s="37"/>
      <c r="W748" s="37"/>
      <c r="X748" s="37"/>
      <c r="Y748" s="37"/>
      <c r="Z748" s="37"/>
      <c r="AA748" s="37"/>
    </row>
    <row r="749">
      <c r="A749" s="37"/>
      <c r="B749" s="91"/>
      <c r="C749" s="37"/>
      <c r="D749" s="37"/>
      <c r="E749" s="92"/>
      <c r="F749" s="37"/>
      <c r="G749" s="93"/>
      <c r="H749" s="11"/>
      <c r="I749" s="93"/>
      <c r="J749" s="37"/>
      <c r="K749" s="37"/>
      <c r="L749" s="37"/>
      <c r="M749" s="37"/>
      <c r="N749" s="37"/>
      <c r="O749" s="37"/>
      <c r="P749" s="37"/>
      <c r="Q749" s="37"/>
      <c r="R749" s="37"/>
      <c r="S749" s="37"/>
      <c r="T749" s="37"/>
      <c r="U749" s="37"/>
      <c r="V749" s="37"/>
      <c r="W749" s="37"/>
      <c r="X749" s="37"/>
      <c r="Y749" s="37"/>
      <c r="Z749" s="37"/>
      <c r="AA749" s="37"/>
    </row>
    <row r="750">
      <c r="A750" s="37"/>
      <c r="B750" s="91"/>
      <c r="C750" s="37"/>
      <c r="D750" s="37"/>
      <c r="E750" s="92"/>
      <c r="F750" s="37"/>
      <c r="G750" s="93"/>
      <c r="H750" s="11"/>
      <c r="I750" s="93"/>
      <c r="J750" s="37"/>
      <c r="K750" s="37"/>
      <c r="L750" s="37"/>
      <c r="M750" s="37"/>
      <c r="N750" s="37"/>
      <c r="O750" s="37"/>
      <c r="P750" s="37"/>
      <c r="Q750" s="37"/>
      <c r="R750" s="37"/>
      <c r="S750" s="37"/>
      <c r="T750" s="37"/>
      <c r="U750" s="37"/>
      <c r="V750" s="37"/>
      <c r="W750" s="37"/>
      <c r="X750" s="37"/>
      <c r="Y750" s="37"/>
      <c r="Z750" s="37"/>
      <c r="AA750" s="37"/>
    </row>
    <row r="751">
      <c r="A751" s="37"/>
      <c r="B751" s="91"/>
      <c r="C751" s="37"/>
      <c r="D751" s="37"/>
      <c r="E751" s="92"/>
      <c r="F751" s="37"/>
      <c r="G751" s="93"/>
      <c r="H751" s="11"/>
      <c r="I751" s="93"/>
      <c r="J751" s="37"/>
      <c r="K751" s="37"/>
      <c r="L751" s="37"/>
      <c r="M751" s="37"/>
      <c r="N751" s="37"/>
      <c r="O751" s="37"/>
      <c r="P751" s="37"/>
      <c r="Q751" s="37"/>
      <c r="R751" s="37"/>
      <c r="S751" s="37"/>
      <c r="T751" s="37"/>
      <c r="U751" s="37"/>
      <c r="V751" s="37"/>
      <c r="W751" s="37"/>
      <c r="X751" s="37"/>
      <c r="Y751" s="37"/>
      <c r="Z751" s="37"/>
      <c r="AA751" s="37"/>
    </row>
    <row r="752">
      <c r="A752" s="37"/>
      <c r="B752" s="91"/>
      <c r="C752" s="37"/>
      <c r="D752" s="37"/>
      <c r="E752" s="92"/>
      <c r="F752" s="37"/>
      <c r="G752" s="93"/>
      <c r="H752" s="11"/>
      <c r="I752" s="93"/>
      <c r="J752" s="37"/>
      <c r="K752" s="37"/>
      <c r="L752" s="37"/>
      <c r="M752" s="37"/>
      <c r="N752" s="37"/>
      <c r="O752" s="37"/>
      <c r="P752" s="37"/>
      <c r="Q752" s="37"/>
      <c r="R752" s="37"/>
      <c r="S752" s="37"/>
      <c r="T752" s="37"/>
      <c r="U752" s="37"/>
      <c r="V752" s="37"/>
      <c r="W752" s="37"/>
      <c r="X752" s="37"/>
      <c r="Y752" s="37"/>
      <c r="Z752" s="37"/>
      <c r="AA752" s="37"/>
    </row>
    <row r="753">
      <c r="A753" s="37"/>
      <c r="B753" s="91"/>
      <c r="C753" s="37"/>
      <c r="D753" s="37"/>
      <c r="E753" s="92"/>
      <c r="F753" s="37"/>
      <c r="G753" s="93"/>
      <c r="H753" s="11"/>
      <c r="I753" s="93"/>
      <c r="J753" s="37"/>
      <c r="K753" s="37"/>
      <c r="L753" s="37"/>
      <c r="M753" s="37"/>
      <c r="N753" s="37"/>
      <c r="O753" s="37"/>
      <c r="P753" s="37"/>
      <c r="Q753" s="37"/>
      <c r="R753" s="37"/>
      <c r="S753" s="37"/>
      <c r="T753" s="37"/>
      <c r="U753" s="37"/>
      <c r="V753" s="37"/>
      <c r="W753" s="37"/>
      <c r="X753" s="37"/>
      <c r="Y753" s="37"/>
      <c r="Z753" s="37"/>
      <c r="AA753" s="37"/>
    </row>
    <row r="754">
      <c r="A754" s="37"/>
      <c r="B754" s="91"/>
      <c r="C754" s="37"/>
      <c r="D754" s="37"/>
      <c r="E754" s="92"/>
      <c r="F754" s="37"/>
      <c r="G754" s="93"/>
      <c r="H754" s="11"/>
      <c r="I754" s="93"/>
      <c r="J754" s="37"/>
      <c r="K754" s="37"/>
      <c r="L754" s="37"/>
      <c r="M754" s="37"/>
      <c r="N754" s="37"/>
      <c r="O754" s="37"/>
      <c r="P754" s="37"/>
      <c r="Q754" s="37"/>
      <c r="R754" s="37"/>
      <c r="S754" s="37"/>
      <c r="T754" s="37"/>
      <c r="U754" s="37"/>
      <c r="V754" s="37"/>
      <c r="W754" s="37"/>
      <c r="X754" s="37"/>
      <c r="Y754" s="37"/>
      <c r="Z754" s="37"/>
      <c r="AA754" s="37"/>
    </row>
    <row r="755">
      <c r="A755" s="37"/>
      <c r="B755" s="91"/>
      <c r="C755" s="37"/>
      <c r="D755" s="37"/>
      <c r="E755" s="92"/>
      <c r="F755" s="37"/>
      <c r="G755" s="93"/>
      <c r="H755" s="11"/>
      <c r="I755" s="93"/>
      <c r="J755" s="37"/>
      <c r="K755" s="37"/>
      <c r="L755" s="37"/>
      <c r="M755" s="37"/>
      <c r="N755" s="37"/>
      <c r="O755" s="37"/>
      <c r="P755" s="37"/>
      <c r="Q755" s="37"/>
      <c r="R755" s="37"/>
      <c r="S755" s="37"/>
      <c r="T755" s="37"/>
      <c r="U755" s="37"/>
      <c r="V755" s="37"/>
      <c r="W755" s="37"/>
      <c r="X755" s="37"/>
      <c r="Y755" s="37"/>
      <c r="Z755" s="37"/>
      <c r="AA755" s="37"/>
    </row>
    <row r="756">
      <c r="A756" s="37"/>
      <c r="B756" s="91"/>
      <c r="C756" s="37"/>
      <c r="D756" s="37"/>
      <c r="E756" s="92"/>
      <c r="F756" s="37"/>
      <c r="G756" s="93"/>
      <c r="H756" s="11"/>
      <c r="I756" s="93"/>
      <c r="J756" s="37"/>
      <c r="K756" s="37"/>
      <c r="L756" s="37"/>
      <c r="M756" s="37"/>
      <c r="N756" s="37"/>
      <c r="O756" s="37"/>
      <c r="P756" s="37"/>
      <c r="Q756" s="37"/>
      <c r="R756" s="37"/>
      <c r="S756" s="37"/>
      <c r="T756" s="37"/>
      <c r="U756" s="37"/>
      <c r="V756" s="37"/>
      <c r="W756" s="37"/>
      <c r="X756" s="37"/>
      <c r="Y756" s="37"/>
      <c r="Z756" s="37"/>
      <c r="AA756" s="37"/>
    </row>
    <row r="757">
      <c r="A757" s="37"/>
      <c r="B757" s="91"/>
      <c r="C757" s="37"/>
      <c r="D757" s="37"/>
      <c r="E757" s="92"/>
      <c r="F757" s="37"/>
      <c r="G757" s="93"/>
      <c r="H757" s="11"/>
      <c r="I757" s="93"/>
      <c r="J757" s="37"/>
      <c r="K757" s="37"/>
      <c r="L757" s="37"/>
      <c r="M757" s="37"/>
      <c r="N757" s="37"/>
      <c r="O757" s="37"/>
      <c r="P757" s="37"/>
      <c r="Q757" s="37"/>
      <c r="R757" s="37"/>
      <c r="S757" s="37"/>
      <c r="T757" s="37"/>
      <c r="U757" s="37"/>
      <c r="V757" s="37"/>
      <c r="W757" s="37"/>
      <c r="X757" s="37"/>
      <c r="Y757" s="37"/>
      <c r="Z757" s="37"/>
      <c r="AA757" s="37"/>
    </row>
    <row r="758">
      <c r="A758" s="37"/>
      <c r="B758" s="91"/>
      <c r="C758" s="37"/>
      <c r="D758" s="37"/>
      <c r="E758" s="92"/>
      <c r="F758" s="37"/>
      <c r="G758" s="93"/>
      <c r="H758" s="11"/>
      <c r="I758" s="93"/>
      <c r="J758" s="37"/>
      <c r="K758" s="37"/>
      <c r="L758" s="37"/>
      <c r="M758" s="37"/>
      <c r="N758" s="37"/>
      <c r="O758" s="37"/>
      <c r="P758" s="37"/>
      <c r="Q758" s="37"/>
      <c r="R758" s="37"/>
      <c r="S758" s="37"/>
      <c r="T758" s="37"/>
      <c r="U758" s="37"/>
      <c r="V758" s="37"/>
      <c r="W758" s="37"/>
      <c r="X758" s="37"/>
      <c r="Y758" s="37"/>
      <c r="Z758" s="37"/>
      <c r="AA758" s="37"/>
    </row>
    <row r="759">
      <c r="A759" s="37"/>
      <c r="B759" s="91"/>
      <c r="C759" s="37"/>
      <c r="D759" s="37"/>
      <c r="E759" s="92"/>
      <c r="F759" s="37"/>
      <c r="G759" s="93"/>
      <c r="H759" s="11"/>
      <c r="I759" s="93"/>
      <c r="J759" s="37"/>
      <c r="K759" s="37"/>
      <c r="L759" s="37"/>
      <c r="M759" s="37"/>
      <c r="N759" s="37"/>
      <c r="O759" s="37"/>
      <c r="P759" s="37"/>
      <c r="Q759" s="37"/>
      <c r="R759" s="37"/>
      <c r="S759" s="37"/>
      <c r="T759" s="37"/>
      <c r="U759" s="37"/>
      <c r="V759" s="37"/>
      <c r="W759" s="37"/>
      <c r="X759" s="37"/>
      <c r="Y759" s="37"/>
      <c r="Z759" s="37"/>
      <c r="AA759" s="37"/>
    </row>
    <row r="760">
      <c r="A760" s="37"/>
      <c r="B760" s="91"/>
      <c r="C760" s="37"/>
      <c r="D760" s="37"/>
      <c r="E760" s="92"/>
      <c r="F760" s="37"/>
      <c r="G760" s="93"/>
      <c r="H760" s="11"/>
      <c r="I760" s="93"/>
      <c r="J760" s="37"/>
      <c r="K760" s="37"/>
      <c r="L760" s="37"/>
      <c r="M760" s="37"/>
      <c r="N760" s="37"/>
      <c r="O760" s="37"/>
      <c r="P760" s="37"/>
      <c r="Q760" s="37"/>
      <c r="R760" s="37"/>
      <c r="S760" s="37"/>
      <c r="T760" s="37"/>
      <c r="U760" s="37"/>
      <c r="V760" s="37"/>
      <c r="W760" s="37"/>
      <c r="X760" s="37"/>
      <c r="Y760" s="37"/>
      <c r="Z760" s="37"/>
      <c r="AA760" s="37"/>
    </row>
    <row r="761">
      <c r="A761" s="37"/>
      <c r="B761" s="91"/>
      <c r="C761" s="37"/>
      <c r="D761" s="37"/>
      <c r="E761" s="92"/>
      <c r="F761" s="37"/>
      <c r="G761" s="93"/>
      <c r="H761" s="11"/>
      <c r="I761" s="93"/>
      <c r="J761" s="37"/>
      <c r="K761" s="37"/>
      <c r="L761" s="37"/>
      <c r="M761" s="37"/>
      <c r="N761" s="37"/>
      <c r="O761" s="37"/>
      <c r="P761" s="37"/>
      <c r="Q761" s="37"/>
      <c r="R761" s="37"/>
      <c r="S761" s="37"/>
      <c r="T761" s="37"/>
      <c r="U761" s="37"/>
      <c r="V761" s="37"/>
      <c r="W761" s="37"/>
      <c r="X761" s="37"/>
      <c r="Y761" s="37"/>
      <c r="Z761" s="37"/>
      <c r="AA761" s="37"/>
    </row>
    <row r="762">
      <c r="A762" s="37"/>
      <c r="B762" s="91"/>
      <c r="C762" s="37"/>
      <c r="D762" s="37"/>
      <c r="E762" s="92"/>
      <c r="F762" s="37"/>
      <c r="G762" s="93"/>
      <c r="H762" s="11"/>
      <c r="I762" s="93"/>
      <c r="J762" s="37"/>
      <c r="K762" s="37"/>
      <c r="L762" s="37"/>
      <c r="M762" s="37"/>
      <c r="N762" s="37"/>
      <c r="O762" s="37"/>
      <c r="P762" s="37"/>
      <c r="Q762" s="37"/>
      <c r="R762" s="37"/>
      <c r="S762" s="37"/>
      <c r="T762" s="37"/>
      <c r="U762" s="37"/>
      <c r="V762" s="37"/>
      <c r="W762" s="37"/>
      <c r="X762" s="37"/>
      <c r="Y762" s="37"/>
      <c r="Z762" s="37"/>
      <c r="AA762" s="37"/>
    </row>
    <row r="763">
      <c r="A763" s="37"/>
      <c r="B763" s="91"/>
      <c r="C763" s="37"/>
      <c r="D763" s="37"/>
      <c r="E763" s="92"/>
      <c r="F763" s="37"/>
      <c r="G763" s="93"/>
      <c r="H763" s="11"/>
      <c r="I763" s="93"/>
      <c r="J763" s="37"/>
      <c r="K763" s="37"/>
      <c r="L763" s="37"/>
      <c r="M763" s="37"/>
      <c r="N763" s="37"/>
      <c r="O763" s="37"/>
      <c r="P763" s="37"/>
      <c r="Q763" s="37"/>
      <c r="R763" s="37"/>
      <c r="S763" s="37"/>
      <c r="T763" s="37"/>
      <c r="U763" s="37"/>
      <c r="V763" s="37"/>
      <c r="W763" s="37"/>
      <c r="X763" s="37"/>
      <c r="Y763" s="37"/>
      <c r="Z763" s="37"/>
      <c r="AA763" s="37"/>
    </row>
    <row r="764">
      <c r="A764" s="37"/>
      <c r="B764" s="91"/>
      <c r="C764" s="37"/>
      <c r="D764" s="37"/>
      <c r="E764" s="92"/>
      <c r="F764" s="37"/>
      <c r="G764" s="93"/>
      <c r="H764" s="11"/>
      <c r="I764" s="93"/>
      <c r="J764" s="37"/>
      <c r="K764" s="37"/>
      <c r="L764" s="37"/>
      <c r="M764" s="37"/>
      <c r="N764" s="37"/>
      <c r="O764" s="37"/>
      <c r="P764" s="37"/>
      <c r="Q764" s="37"/>
      <c r="R764" s="37"/>
      <c r="S764" s="37"/>
      <c r="T764" s="37"/>
      <c r="U764" s="37"/>
      <c r="V764" s="37"/>
      <c r="W764" s="37"/>
      <c r="X764" s="37"/>
      <c r="Y764" s="37"/>
      <c r="Z764" s="37"/>
      <c r="AA764" s="37"/>
    </row>
    <row r="765">
      <c r="A765" s="37"/>
      <c r="B765" s="91"/>
      <c r="C765" s="37"/>
      <c r="D765" s="37"/>
      <c r="E765" s="92"/>
      <c r="F765" s="37"/>
      <c r="G765" s="93"/>
      <c r="H765" s="11"/>
      <c r="I765" s="93"/>
      <c r="J765" s="37"/>
      <c r="K765" s="37"/>
      <c r="L765" s="37"/>
      <c r="M765" s="37"/>
      <c r="N765" s="37"/>
      <c r="O765" s="37"/>
      <c r="P765" s="37"/>
      <c r="Q765" s="37"/>
      <c r="R765" s="37"/>
      <c r="S765" s="37"/>
      <c r="T765" s="37"/>
      <c r="U765" s="37"/>
      <c r="V765" s="37"/>
      <c r="W765" s="37"/>
      <c r="X765" s="37"/>
      <c r="Y765" s="37"/>
      <c r="Z765" s="37"/>
      <c r="AA765" s="37"/>
    </row>
    <row r="766">
      <c r="A766" s="37"/>
      <c r="B766" s="91"/>
      <c r="C766" s="37"/>
      <c r="D766" s="37"/>
      <c r="E766" s="92"/>
      <c r="F766" s="37"/>
      <c r="G766" s="93"/>
      <c r="H766" s="11"/>
      <c r="I766" s="93"/>
      <c r="J766" s="37"/>
      <c r="K766" s="37"/>
      <c r="L766" s="37"/>
      <c r="M766" s="37"/>
      <c r="N766" s="37"/>
      <c r="O766" s="37"/>
      <c r="P766" s="37"/>
      <c r="Q766" s="37"/>
      <c r="R766" s="37"/>
      <c r="S766" s="37"/>
      <c r="T766" s="37"/>
      <c r="U766" s="37"/>
      <c r="V766" s="37"/>
      <c r="W766" s="37"/>
      <c r="X766" s="37"/>
      <c r="Y766" s="37"/>
      <c r="Z766" s="37"/>
      <c r="AA766" s="37"/>
    </row>
    <row r="767">
      <c r="A767" s="37"/>
      <c r="B767" s="91"/>
      <c r="C767" s="37"/>
      <c r="D767" s="37"/>
      <c r="E767" s="92"/>
      <c r="F767" s="37"/>
      <c r="G767" s="93"/>
      <c r="H767" s="11"/>
      <c r="I767" s="93"/>
      <c r="J767" s="37"/>
      <c r="K767" s="37"/>
      <c r="L767" s="37"/>
      <c r="M767" s="37"/>
      <c r="N767" s="37"/>
      <c r="O767" s="37"/>
      <c r="P767" s="37"/>
      <c r="Q767" s="37"/>
      <c r="R767" s="37"/>
      <c r="S767" s="37"/>
      <c r="T767" s="37"/>
      <c r="U767" s="37"/>
      <c r="V767" s="37"/>
      <c r="W767" s="37"/>
      <c r="X767" s="37"/>
      <c r="Y767" s="37"/>
      <c r="Z767" s="37"/>
      <c r="AA767" s="37"/>
    </row>
    <row r="768">
      <c r="A768" s="37"/>
      <c r="B768" s="91"/>
      <c r="C768" s="37"/>
      <c r="D768" s="37"/>
      <c r="E768" s="92"/>
      <c r="F768" s="37"/>
      <c r="G768" s="93"/>
      <c r="H768" s="11"/>
      <c r="I768" s="93"/>
      <c r="J768" s="37"/>
      <c r="K768" s="37"/>
      <c r="L768" s="37"/>
      <c r="M768" s="37"/>
      <c r="N768" s="37"/>
      <c r="O768" s="37"/>
      <c r="P768" s="37"/>
      <c r="Q768" s="37"/>
      <c r="R768" s="37"/>
      <c r="S768" s="37"/>
      <c r="T768" s="37"/>
      <c r="U768" s="37"/>
      <c r="V768" s="37"/>
      <c r="W768" s="37"/>
      <c r="X768" s="37"/>
      <c r="Y768" s="37"/>
      <c r="Z768" s="37"/>
      <c r="AA768" s="37"/>
    </row>
    <row r="769">
      <c r="A769" s="37"/>
      <c r="B769" s="91"/>
      <c r="C769" s="37"/>
      <c r="D769" s="37"/>
      <c r="E769" s="92"/>
      <c r="F769" s="37"/>
      <c r="G769" s="93"/>
      <c r="H769" s="11"/>
      <c r="I769" s="93"/>
      <c r="J769" s="37"/>
      <c r="K769" s="37"/>
      <c r="L769" s="37"/>
      <c r="M769" s="37"/>
      <c r="N769" s="37"/>
      <c r="O769" s="37"/>
      <c r="P769" s="37"/>
      <c r="Q769" s="37"/>
      <c r="R769" s="37"/>
      <c r="S769" s="37"/>
      <c r="T769" s="37"/>
      <c r="U769" s="37"/>
      <c r="V769" s="37"/>
      <c r="W769" s="37"/>
      <c r="X769" s="37"/>
      <c r="Y769" s="37"/>
      <c r="Z769" s="37"/>
      <c r="AA769" s="37"/>
    </row>
    <row r="770">
      <c r="A770" s="37"/>
      <c r="B770" s="91"/>
      <c r="C770" s="37"/>
      <c r="D770" s="37"/>
      <c r="E770" s="92"/>
      <c r="F770" s="37"/>
      <c r="G770" s="93"/>
      <c r="H770" s="11"/>
      <c r="I770" s="93"/>
      <c r="J770" s="37"/>
      <c r="K770" s="37"/>
      <c r="L770" s="37"/>
      <c r="M770" s="37"/>
      <c r="N770" s="37"/>
      <c r="O770" s="37"/>
      <c r="P770" s="37"/>
      <c r="Q770" s="37"/>
      <c r="R770" s="37"/>
      <c r="S770" s="37"/>
      <c r="T770" s="37"/>
      <c r="U770" s="37"/>
      <c r="V770" s="37"/>
      <c r="W770" s="37"/>
      <c r="X770" s="37"/>
      <c r="Y770" s="37"/>
      <c r="Z770" s="37"/>
      <c r="AA770" s="37"/>
    </row>
    <row r="771">
      <c r="A771" s="37"/>
      <c r="B771" s="91"/>
      <c r="C771" s="37"/>
      <c r="D771" s="37"/>
      <c r="E771" s="92"/>
      <c r="F771" s="37"/>
      <c r="G771" s="93"/>
      <c r="H771" s="11"/>
      <c r="I771" s="93"/>
      <c r="J771" s="37"/>
      <c r="K771" s="37"/>
      <c r="L771" s="37"/>
      <c r="M771" s="37"/>
      <c r="N771" s="37"/>
      <c r="O771" s="37"/>
      <c r="P771" s="37"/>
      <c r="Q771" s="37"/>
      <c r="R771" s="37"/>
      <c r="S771" s="37"/>
      <c r="T771" s="37"/>
      <c r="U771" s="37"/>
      <c r="V771" s="37"/>
      <c r="W771" s="37"/>
      <c r="X771" s="37"/>
      <c r="Y771" s="37"/>
      <c r="Z771" s="37"/>
      <c r="AA771" s="37"/>
    </row>
    <row r="772">
      <c r="A772" s="37"/>
      <c r="B772" s="91"/>
      <c r="C772" s="37"/>
      <c r="D772" s="37"/>
      <c r="E772" s="92"/>
      <c r="F772" s="37"/>
      <c r="G772" s="93"/>
      <c r="H772" s="11"/>
      <c r="I772" s="93"/>
      <c r="J772" s="37"/>
      <c r="K772" s="37"/>
      <c r="L772" s="37"/>
      <c r="M772" s="37"/>
      <c r="N772" s="37"/>
      <c r="O772" s="37"/>
      <c r="P772" s="37"/>
      <c r="Q772" s="37"/>
      <c r="R772" s="37"/>
      <c r="S772" s="37"/>
      <c r="T772" s="37"/>
      <c r="U772" s="37"/>
      <c r="V772" s="37"/>
      <c r="W772" s="37"/>
      <c r="X772" s="37"/>
      <c r="Y772" s="37"/>
      <c r="Z772" s="37"/>
      <c r="AA772" s="37"/>
    </row>
    <row r="773">
      <c r="A773" s="37"/>
      <c r="B773" s="91"/>
      <c r="C773" s="37"/>
      <c r="D773" s="37"/>
      <c r="E773" s="92"/>
      <c r="F773" s="37"/>
      <c r="G773" s="93"/>
      <c r="H773" s="11"/>
      <c r="I773" s="93"/>
      <c r="J773" s="37"/>
      <c r="K773" s="37"/>
      <c r="L773" s="37"/>
      <c r="M773" s="37"/>
      <c r="N773" s="37"/>
      <c r="O773" s="37"/>
      <c r="P773" s="37"/>
      <c r="Q773" s="37"/>
      <c r="R773" s="37"/>
      <c r="S773" s="37"/>
      <c r="T773" s="37"/>
      <c r="U773" s="37"/>
      <c r="V773" s="37"/>
      <c r="W773" s="37"/>
      <c r="X773" s="37"/>
      <c r="Y773" s="37"/>
      <c r="Z773" s="37"/>
      <c r="AA773" s="37"/>
    </row>
    <row r="774">
      <c r="A774" s="37"/>
      <c r="B774" s="91"/>
      <c r="C774" s="37"/>
      <c r="D774" s="37"/>
      <c r="E774" s="92"/>
      <c r="F774" s="37"/>
      <c r="G774" s="93"/>
      <c r="H774" s="11"/>
      <c r="I774" s="93"/>
      <c r="J774" s="37"/>
      <c r="K774" s="37"/>
      <c r="L774" s="37"/>
      <c r="M774" s="37"/>
      <c r="N774" s="37"/>
      <c r="O774" s="37"/>
      <c r="P774" s="37"/>
      <c r="Q774" s="37"/>
      <c r="R774" s="37"/>
      <c r="S774" s="37"/>
      <c r="T774" s="37"/>
      <c r="U774" s="37"/>
      <c r="V774" s="37"/>
      <c r="W774" s="37"/>
      <c r="X774" s="37"/>
      <c r="Y774" s="37"/>
      <c r="Z774" s="37"/>
      <c r="AA774" s="37"/>
    </row>
    <row r="775">
      <c r="A775" s="37"/>
      <c r="B775" s="91"/>
      <c r="C775" s="37"/>
      <c r="D775" s="37"/>
      <c r="E775" s="92"/>
      <c r="F775" s="37"/>
      <c r="G775" s="93"/>
      <c r="H775" s="11"/>
      <c r="I775" s="93"/>
      <c r="J775" s="37"/>
      <c r="K775" s="37"/>
      <c r="L775" s="37"/>
      <c r="M775" s="37"/>
      <c r="N775" s="37"/>
      <c r="O775" s="37"/>
      <c r="P775" s="37"/>
      <c r="Q775" s="37"/>
      <c r="R775" s="37"/>
      <c r="S775" s="37"/>
      <c r="T775" s="37"/>
      <c r="U775" s="37"/>
      <c r="V775" s="37"/>
      <c r="W775" s="37"/>
      <c r="X775" s="37"/>
      <c r="Y775" s="37"/>
      <c r="Z775" s="37"/>
      <c r="AA775" s="37"/>
    </row>
    <row r="776">
      <c r="A776" s="37"/>
      <c r="B776" s="91"/>
      <c r="C776" s="37"/>
      <c r="D776" s="37"/>
      <c r="E776" s="92"/>
      <c r="F776" s="37"/>
      <c r="G776" s="93"/>
      <c r="H776" s="11"/>
      <c r="I776" s="93"/>
      <c r="J776" s="37"/>
      <c r="K776" s="37"/>
      <c r="L776" s="37"/>
      <c r="M776" s="37"/>
      <c r="N776" s="37"/>
      <c r="O776" s="37"/>
      <c r="P776" s="37"/>
      <c r="Q776" s="37"/>
      <c r="R776" s="37"/>
      <c r="S776" s="37"/>
      <c r="T776" s="37"/>
      <c r="U776" s="37"/>
      <c r="V776" s="37"/>
      <c r="W776" s="37"/>
      <c r="X776" s="37"/>
      <c r="Y776" s="37"/>
      <c r="Z776" s="37"/>
      <c r="AA776" s="37"/>
    </row>
    <row r="777">
      <c r="A777" s="37"/>
      <c r="B777" s="91"/>
      <c r="C777" s="37"/>
      <c r="D777" s="37"/>
      <c r="E777" s="92"/>
      <c r="F777" s="37"/>
      <c r="G777" s="93"/>
      <c r="H777" s="11"/>
      <c r="I777" s="93"/>
      <c r="J777" s="37"/>
      <c r="K777" s="37"/>
      <c r="L777" s="37"/>
      <c r="M777" s="37"/>
      <c r="N777" s="37"/>
      <c r="O777" s="37"/>
      <c r="P777" s="37"/>
      <c r="Q777" s="37"/>
      <c r="R777" s="37"/>
      <c r="S777" s="37"/>
      <c r="T777" s="37"/>
      <c r="U777" s="37"/>
      <c r="V777" s="37"/>
      <c r="W777" s="37"/>
      <c r="X777" s="37"/>
      <c r="Y777" s="37"/>
      <c r="Z777" s="37"/>
      <c r="AA777" s="37"/>
    </row>
    <row r="778">
      <c r="A778" s="37"/>
      <c r="B778" s="91"/>
      <c r="C778" s="37"/>
      <c r="D778" s="37"/>
      <c r="E778" s="92"/>
      <c r="F778" s="37"/>
      <c r="G778" s="93"/>
      <c r="H778" s="11"/>
      <c r="I778" s="93"/>
      <c r="J778" s="37"/>
      <c r="K778" s="37"/>
      <c r="L778" s="37"/>
      <c r="M778" s="37"/>
      <c r="N778" s="37"/>
      <c r="O778" s="37"/>
      <c r="P778" s="37"/>
      <c r="Q778" s="37"/>
      <c r="R778" s="37"/>
      <c r="S778" s="37"/>
      <c r="T778" s="37"/>
      <c r="U778" s="37"/>
      <c r="V778" s="37"/>
      <c r="W778" s="37"/>
      <c r="X778" s="37"/>
      <c r="Y778" s="37"/>
      <c r="Z778" s="37"/>
      <c r="AA778" s="37"/>
    </row>
    <row r="779">
      <c r="A779" s="37"/>
      <c r="B779" s="91"/>
      <c r="C779" s="37"/>
      <c r="D779" s="37"/>
      <c r="E779" s="92"/>
      <c r="F779" s="37"/>
      <c r="G779" s="93"/>
      <c r="H779" s="11"/>
      <c r="I779" s="93"/>
      <c r="J779" s="37"/>
      <c r="K779" s="37"/>
      <c r="L779" s="37"/>
      <c r="M779" s="37"/>
      <c r="N779" s="37"/>
      <c r="O779" s="37"/>
      <c r="P779" s="37"/>
      <c r="Q779" s="37"/>
      <c r="R779" s="37"/>
      <c r="S779" s="37"/>
      <c r="T779" s="37"/>
      <c r="U779" s="37"/>
      <c r="V779" s="37"/>
      <c r="W779" s="37"/>
      <c r="X779" s="37"/>
      <c r="Y779" s="37"/>
      <c r="Z779" s="37"/>
      <c r="AA779" s="37"/>
    </row>
    <row r="780">
      <c r="A780" s="37"/>
      <c r="B780" s="91"/>
      <c r="C780" s="37"/>
      <c r="D780" s="37"/>
      <c r="E780" s="92"/>
      <c r="F780" s="37"/>
      <c r="G780" s="93"/>
      <c r="H780" s="11"/>
      <c r="I780" s="93"/>
      <c r="J780" s="37"/>
      <c r="K780" s="37"/>
      <c r="L780" s="37"/>
      <c r="M780" s="37"/>
      <c r="N780" s="37"/>
      <c r="O780" s="37"/>
      <c r="P780" s="37"/>
      <c r="Q780" s="37"/>
      <c r="R780" s="37"/>
      <c r="S780" s="37"/>
      <c r="T780" s="37"/>
      <c r="U780" s="37"/>
      <c r="V780" s="37"/>
      <c r="W780" s="37"/>
      <c r="X780" s="37"/>
      <c r="Y780" s="37"/>
      <c r="Z780" s="37"/>
      <c r="AA780" s="37"/>
    </row>
    <row r="781">
      <c r="A781" s="37"/>
      <c r="B781" s="91"/>
      <c r="C781" s="37"/>
      <c r="D781" s="37"/>
      <c r="E781" s="92"/>
      <c r="F781" s="37"/>
      <c r="G781" s="93"/>
      <c r="H781" s="11"/>
      <c r="I781" s="93"/>
      <c r="J781" s="37"/>
      <c r="K781" s="37"/>
      <c r="L781" s="37"/>
      <c r="M781" s="37"/>
      <c r="N781" s="37"/>
      <c r="O781" s="37"/>
      <c r="P781" s="37"/>
      <c r="Q781" s="37"/>
      <c r="R781" s="37"/>
      <c r="S781" s="37"/>
      <c r="T781" s="37"/>
      <c r="U781" s="37"/>
      <c r="V781" s="37"/>
      <c r="W781" s="37"/>
      <c r="X781" s="37"/>
      <c r="Y781" s="37"/>
      <c r="Z781" s="37"/>
      <c r="AA781" s="37"/>
    </row>
    <row r="782">
      <c r="A782" s="37"/>
      <c r="B782" s="91"/>
      <c r="C782" s="37"/>
      <c r="D782" s="37"/>
      <c r="E782" s="92"/>
      <c r="F782" s="37"/>
      <c r="G782" s="93"/>
      <c r="H782" s="11"/>
      <c r="I782" s="93"/>
      <c r="J782" s="37"/>
      <c r="K782" s="37"/>
      <c r="L782" s="37"/>
      <c r="M782" s="37"/>
      <c r="N782" s="37"/>
      <c r="O782" s="37"/>
      <c r="P782" s="37"/>
      <c r="Q782" s="37"/>
      <c r="R782" s="37"/>
      <c r="S782" s="37"/>
      <c r="T782" s="37"/>
      <c r="U782" s="37"/>
      <c r="V782" s="37"/>
      <c r="W782" s="37"/>
      <c r="X782" s="37"/>
      <c r="Y782" s="37"/>
      <c r="Z782" s="37"/>
      <c r="AA782" s="37"/>
    </row>
    <row r="783">
      <c r="A783" s="37"/>
      <c r="B783" s="91"/>
      <c r="C783" s="37"/>
      <c r="D783" s="37"/>
      <c r="E783" s="92"/>
      <c r="F783" s="37"/>
      <c r="G783" s="93"/>
      <c r="H783" s="11"/>
      <c r="I783" s="93"/>
      <c r="J783" s="37"/>
      <c r="K783" s="37"/>
      <c r="L783" s="37"/>
      <c r="M783" s="37"/>
      <c r="N783" s="37"/>
      <c r="O783" s="37"/>
      <c r="P783" s="37"/>
      <c r="Q783" s="37"/>
      <c r="R783" s="37"/>
      <c r="S783" s="37"/>
      <c r="T783" s="37"/>
      <c r="U783" s="37"/>
      <c r="V783" s="37"/>
      <c r="W783" s="37"/>
      <c r="X783" s="37"/>
      <c r="Y783" s="37"/>
      <c r="Z783" s="37"/>
      <c r="AA783" s="37"/>
    </row>
    <row r="784">
      <c r="A784" s="37"/>
      <c r="B784" s="91"/>
      <c r="C784" s="37"/>
      <c r="D784" s="37"/>
      <c r="E784" s="92"/>
      <c r="F784" s="37"/>
      <c r="G784" s="93"/>
      <c r="H784" s="11"/>
      <c r="I784" s="93"/>
      <c r="J784" s="37"/>
      <c r="K784" s="37"/>
      <c r="L784" s="37"/>
      <c r="M784" s="37"/>
      <c r="N784" s="37"/>
      <c r="O784" s="37"/>
      <c r="P784" s="37"/>
      <c r="Q784" s="37"/>
      <c r="R784" s="37"/>
      <c r="S784" s="37"/>
      <c r="T784" s="37"/>
      <c r="U784" s="37"/>
      <c r="V784" s="37"/>
      <c r="W784" s="37"/>
      <c r="X784" s="37"/>
      <c r="Y784" s="37"/>
      <c r="Z784" s="37"/>
      <c r="AA784" s="37"/>
    </row>
    <row r="785">
      <c r="A785" s="37"/>
      <c r="B785" s="91"/>
      <c r="C785" s="37"/>
      <c r="D785" s="37"/>
      <c r="E785" s="92"/>
      <c r="F785" s="37"/>
      <c r="G785" s="93"/>
      <c r="H785" s="11"/>
      <c r="I785" s="93"/>
      <c r="J785" s="37"/>
      <c r="K785" s="37"/>
      <c r="L785" s="37"/>
      <c r="M785" s="37"/>
      <c r="N785" s="37"/>
      <c r="O785" s="37"/>
      <c r="P785" s="37"/>
      <c r="Q785" s="37"/>
      <c r="R785" s="37"/>
      <c r="S785" s="37"/>
      <c r="T785" s="37"/>
      <c r="U785" s="37"/>
      <c r="V785" s="37"/>
      <c r="W785" s="37"/>
      <c r="X785" s="37"/>
      <c r="Y785" s="37"/>
      <c r="Z785" s="37"/>
      <c r="AA785" s="37"/>
    </row>
    <row r="786">
      <c r="A786" s="37"/>
      <c r="B786" s="91"/>
      <c r="C786" s="37"/>
      <c r="D786" s="37"/>
      <c r="E786" s="92"/>
      <c r="F786" s="37"/>
      <c r="G786" s="93"/>
      <c r="H786" s="11"/>
      <c r="I786" s="93"/>
      <c r="J786" s="37"/>
      <c r="K786" s="37"/>
      <c r="L786" s="37"/>
      <c r="M786" s="37"/>
      <c r="N786" s="37"/>
      <c r="O786" s="37"/>
      <c r="P786" s="37"/>
      <c r="Q786" s="37"/>
      <c r="R786" s="37"/>
      <c r="S786" s="37"/>
      <c r="T786" s="37"/>
      <c r="U786" s="37"/>
      <c r="V786" s="37"/>
      <c r="W786" s="37"/>
      <c r="X786" s="37"/>
      <c r="Y786" s="37"/>
      <c r="Z786" s="37"/>
      <c r="AA786" s="37"/>
    </row>
    <row r="787">
      <c r="A787" s="37"/>
      <c r="B787" s="91"/>
      <c r="C787" s="37"/>
      <c r="D787" s="37"/>
      <c r="E787" s="92"/>
      <c r="F787" s="37"/>
      <c r="G787" s="93"/>
      <c r="H787" s="11"/>
      <c r="I787" s="93"/>
      <c r="J787" s="37"/>
      <c r="K787" s="37"/>
      <c r="L787" s="37"/>
      <c r="M787" s="37"/>
      <c r="N787" s="37"/>
      <c r="O787" s="37"/>
      <c r="P787" s="37"/>
      <c r="Q787" s="37"/>
      <c r="R787" s="37"/>
      <c r="S787" s="37"/>
      <c r="T787" s="37"/>
      <c r="U787" s="37"/>
      <c r="V787" s="37"/>
      <c r="W787" s="37"/>
      <c r="X787" s="37"/>
      <c r="Y787" s="37"/>
      <c r="Z787" s="37"/>
      <c r="AA787" s="37"/>
    </row>
    <row r="788">
      <c r="A788" s="37"/>
      <c r="B788" s="91"/>
      <c r="C788" s="37"/>
      <c r="D788" s="37"/>
      <c r="E788" s="92"/>
      <c r="F788" s="37"/>
      <c r="G788" s="93"/>
      <c r="H788" s="11"/>
      <c r="I788" s="93"/>
      <c r="J788" s="37"/>
      <c r="K788" s="37"/>
      <c r="L788" s="37"/>
      <c r="M788" s="37"/>
      <c r="N788" s="37"/>
      <c r="O788" s="37"/>
      <c r="P788" s="37"/>
      <c r="Q788" s="37"/>
      <c r="R788" s="37"/>
      <c r="S788" s="37"/>
      <c r="T788" s="37"/>
      <c r="U788" s="37"/>
      <c r="V788" s="37"/>
      <c r="W788" s="37"/>
      <c r="X788" s="37"/>
      <c r="Y788" s="37"/>
      <c r="Z788" s="37"/>
      <c r="AA788" s="37"/>
    </row>
    <row r="789">
      <c r="A789" s="37"/>
      <c r="B789" s="91"/>
      <c r="C789" s="37"/>
      <c r="D789" s="37"/>
      <c r="E789" s="92"/>
      <c r="F789" s="37"/>
      <c r="G789" s="93"/>
      <c r="H789" s="11"/>
      <c r="I789" s="93"/>
      <c r="J789" s="37"/>
      <c r="K789" s="37"/>
      <c r="L789" s="37"/>
      <c r="M789" s="37"/>
      <c r="N789" s="37"/>
      <c r="O789" s="37"/>
      <c r="P789" s="37"/>
      <c r="Q789" s="37"/>
      <c r="R789" s="37"/>
      <c r="S789" s="37"/>
      <c r="T789" s="37"/>
      <c r="U789" s="37"/>
      <c r="V789" s="37"/>
      <c r="W789" s="37"/>
      <c r="X789" s="37"/>
      <c r="Y789" s="37"/>
      <c r="Z789" s="37"/>
      <c r="AA789" s="37"/>
    </row>
    <row r="790">
      <c r="A790" s="37"/>
      <c r="B790" s="91"/>
      <c r="C790" s="37"/>
      <c r="D790" s="37"/>
      <c r="E790" s="92"/>
      <c r="F790" s="37"/>
      <c r="G790" s="93"/>
      <c r="H790" s="11"/>
      <c r="I790" s="93"/>
      <c r="J790" s="37"/>
      <c r="K790" s="37"/>
      <c r="L790" s="37"/>
      <c r="M790" s="37"/>
      <c r="N790" s="37"/>
      <c r="O790" s="37"/>
      <c r="P790" s="37"/>
      <c r="Q790" s="37"/>
      <c r="R790" s="37"/>
      <c r="S790" s="37"/>
      <c r="T790" s="37"/>
      <c r="U790" s="37"/>
      <c r="V790" s="37"/>
      <c r="W790" s="37"/>
      <c r="X790" s="37"/>
      <c r="Y790" s="37"/>
      <c r="Z790" s="37"/>
      <c r="AA790" s="37"/>
    </row>
    <row r="791">
      <c r="A791" s="37"/>
      <c r="B791" s="91"/>
      <c r="C791" s="37"/>
      <c r="D791" s="37"/>
      <c r="E791" s="92"/>
      <c r="F791" s="37"/>
      <c r="G791" s="93"/>
      <c r="H791" s="11"/>
      <c r="I791" s="93"/>
      <c r="J791" s="37"/>
      <c r="K791" s="37"/>
      <c r="L791" s="37"/>
      <c r="M791" s="37"/>
      <c r="N791" s="37"/>
      <c r="O791" s="37"/>
      <c r="P791" s="37"/>
      <c r="Q791" s="37"/>
      <c r="R791" s="37"/>
      <c r="S791" s="37"/>
      <c r="T791" s="37"/>
      <c r="U791" s="37"/>
      <c r="V791" s="37"/>
      <c r="W791" s="37"/>
      <c r="X791" s="37"/>
      <c r="Y791" s="37"/>
      <c r="Z791" s="37"/>
      <c r="AA791" s="37"/>
    </row>
    <row r="792">
      <c r="A792" s="37"/>
      <c r="B792" s="91"/>
      <c r="C792" s="37"/>
      <c r="D792" s="37"/>
      <c r="E792" s="92"/>
      <c r="F792" s="37"/>
      <c r="G792" s="93"/>
      <c r="H792" s="11"/>
      <c r="I792" s="93"/>
      <c r="J792" s="37"/>
      <c r="K792" s="37"/>
      <c r="L792" s="37"/>
      <c r="M792" s="37"/>
      <c r="N792" s="37"/>
      <c r="O792" s="37"/>
      <c r="P792" s="37"/>
      <c r="Q792" s="37"/>
      <c r="R792" s="37"/>
      <c r="S792" s="37"/>
      <c r="T792" s="37"/>
      <c r="U792" s="37"/>
      <c r="V792" s="37"/>
      <c r="W792" s="37"/>
      <c r="X792" s="37"/>
      <c r="Y792" s="37"/>
      <c r="Z792" s="37"/>
      <c r="AA792" s="37"/>
    </row>
    <row r="793">
      <c r="A793" s="37"/>
      <c r="B793" s="91"/>
      <c r="C793" s="37"/>
      <c r="D793" s="37"/>
      <c r="E793" s="92"/>
      <c r="F793" s="37"/>
      <c r="G793" s="93"/>
      <c r="H793" s="11"/>
      <c r="I793" s="93"/>
      <c r="J793" s="37"/>
      <c r="K793" s="37"/>
      <c r="L793" s="37"/>
      <c r="M793" s="37"/>
      <c r="N793" s="37"/>
      <c r="O793" s="37"/>
      <c r="P793" s="37"/>
      <c r="Q793" s="37"/>
      <c r="R793" s="37"/>
      <c r="S793" s="37"/>
      <c r="T793" s="37"/>
      <c r="U793" s="37"/>
      <c r="V793" s="37"/>
      <c r="W793" s="37"/>
      <c r="X793" s="37"/>
      <c r="Y793" s="37"/>
      <c r="Z793" s="37"/>
      <c r="AA793" s="37"/>
    </row>
    <row r="794">
      <c r="A794" s="37"/>
      <c r="B794" s="91"/>
      <c r="C794" s="37"/>
      <c r="D794" s="37"/>
      <c r="E794" s="92"/>
      <c r="F794" s="37"/>
      <c r="G794" s="93"/>
      <c r="H794" s="11"/>
      <c r="I794" s="93"/>
      <c r="J794" s="37"/>
      <c r="K794" s="37"/>
      <c r="L794" s="37"/>
      <c r="M794" s="37"/>
      <c r="N794" s="37"/>
      <c r="O794" s="37"/>
      <c r="P794" s="37"/>
      <c r="Q794" s="37"/>
      <c r="R794" s="37"/>
      <c r="S794" s="37"/>
      <c r="T794" s="37"/>
      <c r="U794" s="37"/>
      <c r="V794" s="37"/>
      <c r="W794" s="37"/>
      <c r="X794" s="37"/>
      <c r="Y794" s="37"/>
      <c r="Z794" s="37"/>
      <c r="AA794" s="37"/>
    </row>
    <row r="795">
      <c r="A795" s="37"/>
      <c r="B795" s="91"/>
      <c r="C795" s="37"/>
      <c r="D795" s="37"/>
      <c r="E795" s="92"/>
      <c r="F795" s="37"/>
      <c r="G795" s="93"/>
      <c r="H795" s="11"/>
      <c r="I795" s="93"/>
      <c r="J795" s="37"/>
      <c r="K795" s="37"/>
      <c r="L795" s="37"/>
      <c r="M795" s="37"/>
      <c r="N795" s="37"/>
      <c r="O795" s="37"/>
      <c r="P795" s="37"/>
      <c r="Q795" s="37"/>
      <c r="R795" s="37"/>
      <c r="S795" s="37"/>
      <c r="T795" s="37"/>
      <c r="U795" s="37"/>
      <c r="V795" s="37"/>
      <c r="W795" s="37"/>
      <c r="X795" s="37"/>
      <c r="Y795" s="37"/>
      <c r="Z795" s="37"/>
      <c r="AA795" s="37"/>
    </row>
    <row r="796">
      <c r="A796" s="37"/>
      <c r="B796" s="91"/>
      <c r="C796" s="37"/>
      <c r="D796" s="37"/>
      <c r="E796" s="92"/>
      <c r="F796" s="37"/>
      <c r="G796" s="93"/>
      <c r="H796" s="11"/>
      <c r="I796" s="93"/>
      <c r="J796" s="37"/>
      <c r="K796" s="37"/>
      <c r="L796" s="37"/>
      <c r="M796" s="37"/>
      <c r="N796" s="37"/>
      <c r="O796" s="37"/>
      <c r="P796" s="37"/>
      <c r="Q796" s="37"/>
      <c r="R796" s="37"/>
      <c r="S796" s="37"/>
      <c r="T796" s="37"/>
      <c r="U796" s="37"/>
      <c r="V796" s="37"/>
      <c r="W796" s="37"/>
      <c r="X796" s="37"/>
      <c r="Y796" s="37"/>
      <c r="Z796" s="37"/>
      <c r="AA796" s="37"/>
    </row>
    <row r="797">
      <c r="A797" s="37"/>
      <c r="B797" s="91"/>
      <c r="C797" s="37"/>
      <c r="D797" s="37"/>
      <c r="E797" s="92"/>
      <c r="F797" s="37"/>
      <c r="G797" s="93"/>
      <c r="H797" s="11"/>
      <c r="I797" s="93"/>
      <c r="J797" s="37"/>
      <c r="K797" s="37"/>
      <c r="L797" s="37"/>
      <c r="M797" s="37"/>
      <c r="N797" s="37"/>
      <c r="O797" s="37"/>
      <c r="P797" s="37"/>
      <c r="Q797" s="37"/>
      <c r="R797" s="37"/>
      <c r="S797" s="37"/>
      <c r="T797" s="37"/>
      <c r="U797" s="37"/>
      <c r="V797" s="37"/>
      <c r="W797" s="37"/>
      <c r="X797" s="37"/>
      <c r="Y797" s="37"/>
      <c r="Z797" s="37"/>
      <c r="AA797" s="37"/>
    </row>
    <row r="798">
      <c r="A798" s="37"/>
      <c r="B798" s="91"/>
      <c r="C798" s="37"/>
      <c r="D798" s="37"/>
      <c r="E798" s="92"/>
      <c r="F798" s="37"/>
      <c r="G798" s="93"/>
      <c r="H798" s="11"/>
      <c r="I798" s="93"/>
      <c r="J798" s="37"/>
      <c r="K798" s="37"/>
      <c r="L798" s="37"/>
      <c r="M798" s="37"/>
      <c r="N798" s="37"/>
      <c r="O798" s="37"/>
      <c r="P798" s="37"/>
      <c r="Q798" s="37"/>
      <c r="R798" s="37"/>
      <c r="S798" s="37"/>
      <c r="T798" s="37"/>
      <c r="U798" s="37"/>
      <c r="V798" s="37"/>
      <c r="W798" s="37"/>
      <c r="X798" s="37"/>
      <c r="Y798" s="37"/>
      <c r="Z798" s="37"/>
      <c r="AA798" s="37"/>
    </row>
    <row r="799">
      <c r="A799" s="37"/>
      <c r="B799" s="91"/>
      <c r="C799" s="37"/>
      <c r="D799" s="37"/>
      <c r="E799" s="92"/>
      <c r="F799" s="37"/>
      <c r="G799" s="93"/>
      <c r="H799" s="11"/>
      <c r="I799" s="93"/>
      <c r="J799" s="37"/>
      <c r="K799" s="37"/>
      <c r="L799" s="37"/>
      <c r="M799" s="37"/>
      <c r="N799" s="37"/>
      <c r="O799" s="37"/>
      <c r="P799" s="37"/>
      <c r="Q799" s="37"/>
      <c r="R799" s="37"/>
      <c r="S799" s="37"/>
      <c r="T799" s="37"/>
      <c r="U799" s="37"/>
      <c r="V799" s="37"/>
      <c r="W799" s="37"/>
      <c r="X799" s="37"/>
      <c r="Y799" s="37"/>
      <c r="Z799" s="37"/>
      <c r="AA799" s="37"/>
    </row>
    <row r="800">
      <c r="A800" s="37"/>
      <c r="B800" s="91"/>
      <c r="C800" s="37"/>
      <c r="D800" s="37"/>
      <c r="E800" s="92"/>
      <c r="F800" s="37"/>
      <c r="G800" s="93"/>
      <c r="H800" s="11"/>
      <c r="I800" s="93"/>
      <c r="J800" s="37"/>
      <c r="K800" s="37"/>
      <c r="L800" s="37"/>
      <c r="M800" s="37"/>
      <c r="N800" s="37"/>
      <c r="O800" s="37"/>
      <c r="P800" s="37"/>
      <c r="Q800" s="37"/>
      <c r="R800" s="37"/>
      <c r="S800" s="37"/>
      <c r="T800" s="37"/>
      <c r="U800" s="37"/>
      <c r="V800" s="37"/>
      <c r="W800" s="37"/>
      <c r="X800" s="37"/>
      <c r="Y800" s="37"/>
      <c r="Z800" s="37"/>
      <c r="AA800" s="37"/>
    </row>
    <row r="801">
      <c r="A801" s="37"/>
      <c r="B801" s="91"/>
      <c r="C801" s="37"/>
      <c r="D801" s="37"/>
      <c r="E801" s="92"/>
      <c r="F801" s="37"/>
      <c r="G801" s="93"/>
      <c r="H801" s="11"/>
      <c r="I801" s="93"/>
      <c r="J801" s="37"/>
      <c r="K801" s="37"/>
      <c r="L801" s="37"/>
      <c r="M801" s="37"/>
      <c r="N801" s="37"/>
      <c r="O801" s="37"/>
      <c r="P801" s="37"/>
      <c r="Q801" s="37"/>
      <c r="R801" s="37"/>
      <c r="S801" s="37"/>
      <c r="T801" s="37"/>
      <c r="U801" s="37"/>
      <c r="V801" s="37"/>
      <c r="W801" s="37"/>
      <c r="X801" s="37"/>
      <c r="Y801" s="37"/>
      <c r="Z801" s="37"/>
      <c r="AA801" s="37"/>
    </row>
    <row r="802">
      <c r="A802" s="37"/>
      <c r="B802" s="91"/>
      <c r="C802" s="37"/>
      <c r="D802" s="37"/>
      <c r="E802" s="92"/>
      <c r="F802" s="37"/>
      <c r="G802" s="93"/>
      <c r="H802" s="11"/>
      <c r="I802" s="93"/>
      <c r="J802" s="37"/>
      <c r="K802" s="37"/>
      <c r="L802" s="37"/>
      <c r="M802" s="37"/>
      <c r="N802" s="37"/>
      <c r="O802" s="37"/>
      <c r="P802" s="37"/>
      <c r="Q802" s="37"/>
      <c r="R802" s="37"/>
      <c r="S802" s="37"/>
      <c r="T802" s="37"/>
      <c r="U802" s="37"/>
      <c r="V802" s="37"/>
      <c r="W802" s="37"/>
      <c r="X802" s="37"/>
      <c r="Y802" s="37"/>
      <c r="Z802" s="37"/>
      <c r="AA802" s="37"/>
    </row>
    <row r="803">
      <c r="A803" s="37"/>
      <c r="B803" s="91"/>
      <c r="C803" s="37"/>
      <c r="D803" s="37"/>
      <c r="E803" s="92"/>
      <c r="F803" s="37"/>
      <c r="G803" s="93"/>
      <c r="H803" s="11"/>
      <c r="I803" s="93"/>
      <c r="J803" s="37"/>
      <c r="K803" s="37"/>
      <c r="L803" s="37"/>
      <c r="M803" s="37"/>
      <c r="N803" s="37"/>
      <c r="O803" s="37"/>
      <c r="P803" s="37"/>
      <c r="Q803" s="37"/>
      <c r="R803" s="37"/>
      <c r="S803" s="37"/>
      <c r="T803" s="37"/>
      <c r="U803" s="37"/>
      <c r="V803" s="37"/>
      <c r="W803" s="37"/>
      <c r="X803" s="37"/>
      <c r="Y803" s="37"/>
      <c r="Z803" s="37"/>
      <c r="AA803" s="37"/>
    </row>
    <row r="804">
      <c r="A804" s="37"/>
      <c r="B804" s="91"/>
      <c r="C804" s="37"/>
      <c r="D804" s="37"/>
      <c r="E804" s="92"/>
      <c r="F804" s="37"/>
      <c r="G804" s="93"/>
      <c r="H804" s="11"/>
      <c r="I804" s="93"/>
      <c r="J804" s="37"/>
      <c r="K804" s="37"/>
      <c r="L804" s="37"/>
      <c r="M804" s="37"/>
      <c r="N804" s="37"/>
      <c r="O804" s="37"/>
      <c r="P804" s="37"/>
      <c r="Q804" s="37"/>
      <c r="R804" s="37"/>
      <c r="S804" s="37"/>
      <c r="T804" s="37"/>
      <c r="U804" s="37"/>
      <c r="V804" s="37"/>
      <c r="W804" s="37"/>
      <c r="X804" s="37"/>
      <c r="Y804" s="37"/>
      <c r="Z804" s="37"/>
      <c r="AA804" s="37"/>
    </row>
    <row r="805">
      <c r="A805" s="37"/>
      <c r="B805" s="91"/>
      <c r="C805" s="37"/>
      <c r="D805" s="37"/>
      <c r="E805" s="92"/>
      <c r="F805" s="37"/>
      <c r="G805" s="93"/>
      <c r="H805" s="11"/>
      <c r="I805" s="93"/>
      <c r="J805" s="37"/>
      <c r="K805" s="37"/>
      <c r="L805" s="37"/>
      <c r="M805" s="37"/>
      <c r="N805" s="37"/>
      <c r="O805" s="37"/>
      <c r="P805" s="37"/>
      <c r="Q805" s="37"/>
      <c r="R805" s="37"/>
      <c r="S805" s="37"/>
      <c r="T805" s="37"/>
      <c r="U805" s="37"/>
      <c r="V805" s="37"/>
      <c r="W805" s="37"/>
      <c r="X805" s="37"/>
      <c r="Y805" s="37"/>
      <c r="Z805" s="37"/>
      <c r="AA805" s="37"/>
    </row>
    <row r="806">
      <c r="A806" s="37"/>
      <c r="B806" s="91"/>
      <c r="C806" s="37"/>
      <c r="D806" s="37"/>
      <c r="E806" s="92"/>
      <c r="F806" s="37"/>
      <c r="G806" s="93"/>
      <c r="H806" s="11"/>
      <c r="I806" s="93"/>
      <c r="J806" s="37"/>
      <c r="K806" s="37"/>
      <c r="L806" s="37"/>
      <c r="M806" s="37"/>
      <c r="N806" s="37"/>
      <c r="O806" s="37"/>
      <c r="P806" s="37"/>
      <c r="Q806" s="37"/>
      <c r="R806" s="37"/>
      <c r="S806" s="37"/>
      <c r="T806" s="37"/>
      <c r="U806" s="37"/>
      <c r="V806" s="37"/>
      <c r="W806" s="37"/>
      <c r="X806" s="37"/>
      <c r="Y806" s="37"/>
      <c r="Z806" s="37"/>
      <c r="AA806" s="37"/>
    </row>
    <row r="807">
      <c r="A807" s="37"/>
      <c r="B807" s="91"/>
      <c r="C807" s="37"/>
      <c r="D807" s="37"/>
      <c r="E807" s="92"/>
      <c r="F807" s="37"/>
      <c r="G807" s="93"/>
      <c r="H807" s="11"/>
      <c r="I807" s="93"/>
      <c r="J807" s="37"/>
      <c r="K807" s="37"/>
      <c r="L807" s="37"/>
      <c r="M807" s="37"/>
      <c r="N807" s="37"/>
      <c r="O807" s="37"/>
      <c r="P807" s="37"/>
      <c r="Q807" s="37"/>
      <c r="R807" s="37"/>
      <c r="S807" s="37"/>
      <c r="T807" s="37"/>
      <c r="U807" s="37"/>
      <c r="V807" s="37"/>
      <c r="W807" s="37"/>
      <c r="X807" s="37"/>
      <c r="Y807" s="37"/>
      <c r="Z807" s="37"/>
      <c r="AA807" s="37"/>
    </row>
    <row r="808">
      <c r="A808" s="37"/>
      <c r="B808" s="91"/>
      <c r="C808" s="37"/>
      <c r="D808" s="37"/>
      <c r="E808" s="92"/>
      <c r="F808" s="37"/>
      <c r="G808" s="93"/>
      <c r="H808" s="11"/>
      <c r="I808" s="93"/>
      <c r="J808" s="37"/>
      <c r="K808" s="37"/>
      <c r="L808" s="37"/>
      <c r="M808" s="37"/>
      <c r="N808" s="37"/>
      <c r="O808" s="37"/>
      <c r="P808" s="37"/>
      <c r="Q808" s="37"/>
      <c r="R808" s="37"/>
      <c r="S808" s="37"/>
      <c r="T808" s="37"/>
      <c r="U808" s="37"/>
      <c r="V808" s="37"/>
      <c r="W808" s="37"/>
      <c r="X808" s="37"/>
      <c r="Y808" s="37"/>
      <c r="Z808" s="37"/>
      <c r="AA808" s="37"/>
    </row>
    <row r="809">
      <c r="A809" s="37"/>
      <c r="B809" s="91"/>
      <c r="C809" s="37"/>
      <c r="D809" s="37"/>
      <c r="E809" s="92"/>
      <c r="F809" s="37"/>
      <c r="G809" s="93"/>
      <c r="H809" s="11"/>
      <c r="I809" s="93"/>
      <c r="J809" s="37"/>
      <c r="K809" s="37"/>
      <c r="L809" s="37"/>
      <c r="M809" s="37"/>
      <c r="N809" s="37"/>
      <c r="O809" s="37"/>
      <c r="P809" s="37"/>
      <c r="Q809" s="37"/>
      <c r="R809" s="37"/>
      <c r="S809" s="37"/>
      <c r="T809" s="37"/>
      <c r="U809" s="37"/>
      <c r="V809" s="37"/>
      <c r="W809" s="37"/>
      <c r="X809" s="37"/>
      <c r="Y809" s="37"/>
      <c r="Z809" s="37"/>
      <c r="AA809" s="37"/>
    </row>
    <row r="810">
      <c r="A810" s="37"/>
      <c r="B810" s="91"/>
      <c r="C810" s="37"/>
      <c r="D810" s="37"/>
      <c r="E810" s="92"/>
      <c r="F810" s="37"/>
      <c r="G810" s="93"/>
      <c r="H810" s="11"/>
      <c r="I810" s="93"/>
      <c r="J810" s="37"/>
      <c r="K810" s="37"/>
      <c r="L810" s="37"/>
      <c r="M810" s="37"/>
      <c r="N810" s="37"/>
      <c r="O810" s="37"/>
      <c r="P810" s="37"/>
      <c r="Q810" s="37"/>
      <c r="R810" s="37"/>
      <c r="S810" s="37"/>
      <c r="T810" s="37"/>
      <c r="U810" s="37"/>
      <c r="V810" s="37"/>
      <c r="W810" s="37"/>
      <c r="X810" s="37"/>
      <c r="Y810" s="37"/>
      <c r="Z810" s="37"/>
      <c r="AA810" s="37"/>
    </row>
    <row r="811">
      <c r="A811" s="37"/>
      <c r="B811" s="91"/>
      <c r="C811" s="37"/>
      <c r="D811" s="37"/>
      <c r="E811" s="92"/>
      <c r="F811" s="37"/>
      <c r="G811" s="93"/>
      <c r="H811" s="11"/>
      <c r="I811" s="93"/>
      <c r="J811" s="37"/>
      <c r="K811" s="37"/>
      <c r="L811" s="37"/>
      <c r="M811" s="37"/>
      <c r="N811" s="37"/>
      <c r="O811" s="37"/>
      <c r="P811" s="37"/>
      <c r="Q811" s="37"/>
      <c r="R811" s="37"/>
      <c r="S811" s="37"/>
      <c r="T811" s="37"/>
      <c r="U811" s="37"/>
      <c r="V811" s="37"/>
      <c r="W811" s="37"/>
      <c r="X811" s="37"/>
      <c r="Y811" s="37"/>
      <c r="Z811" s="37"/>
      <c r="AA811" s="37"/>
    </row>
    <row r="812">
      <c r="A812" s="37"/>
      <c r="B812" s="91"/>
      <c r="C812" s="37"/>
      <c r="D812" s="37"/>
      <c r="E812" s="92"/>
      <c r="F812" s="37"/>
      <c r="G812" s="93"/>
      <c r="H812" s="11"/>
      <c r="I812" s="93"/>
      <c r="J812" s="37"/>
      <c r="K812" s="37"/>
      <c r="L812" s="37"/>
      <c r="M812" s="37"/>
      <c r="N812" s="37"/>
      <c r="O812" s="37"/>
      <c r="P812" s="37"/>
      <c r="Q812" s="37"/>
      <c r="R812" s="37"/>
      <c r="S812" s="37"/>
      <c r="T812" s="37"/>
      <c r="U812" s="37"/>
      <c r="V812" s="37"/>
      <c r="W812" s="37"/>
      <c r="X812" s="37"/>
      <c r="Y812" s="37"/>
      <c r="Z812" s="37"/>
      <c r="AA812" s="37"/>
    </row>
    <row r="813">
      <c r="A813" s="37"/>
      <c r="B813" s="91"/>
      <c r="C813" s="37"/>
      <c r="D813" s="37"/>
      <c r="E813" s="92"/>
      <c r="F813" s="37"/>
      <c r="G813" s="93"/>
      <c r="H813" s="11"/>
      <c r="I813" s="93"/>
      <c r="J813" s="37"/>
      <c r="K813" s="37"/>
      <c r="L813" s="37"/>
      <c r="M813" s="37"/>
      <c r="N813" s="37"/>
      <c r="O813" s="37"/>
      <c r="P813" s="37"/>
      <c r="Q813" s="37"/>
      <c r="R813" s="37"/>
      <c r="S813" s="37"/>
      <c r="T813" s="37"/>
      <c r="U813" s="37"/>
      <c r="V813" s="37"/>
      <c r="W813" s="37"/>
      <c r="X813" s="37"/>
      <c r="Y813" s="37"/>
      <c r="Z813" s="37"/>
      <c r="AA813" s="37"/>
    </row>
    <row r="814">
      <c r="A814" s="37"/>
      <c r="B814" s="91"/>
      <c r="C814" s="37"/>
      <c r="D814" s="37"/>
      <c r="E814" s="92"/>
      <c r="F814" s="37"/>
      <c r="G814" s="93"/>
      <c r="H814" s="11"/>
      <c r="I814" s="93"/>
      <c r="J814" s="37"/>
      <c r="K814" s="37"/>
      <c r="L814" s="37"/>
      <c r="M814" s="37"/>
      <c r="N814" s="37"/>
      <c r="O814" s="37"/>
      <c r="P814" s="37"/>
      <c r="Q814" s="37"/>
      <c r="R814" s="37"/>
      <c r="S814" s="37"/>
      <c r="T814" s="37"/>
      <c r="U814" s="37"/>
      <c r="V814" s="37"/>
      <c r="W814" s="37"/>
      <c r="X814" s="37"/>
      <c r="Y814" s="37"/>
      <c r="Z814" s="37"/>
      <c r="AA814" s="37"/>
    </row>
    <row r="815">
      <c r="A815" s="37"/>
      <c r="B815" s="91"/>
      <c r="C815" s="37"/>
      <c r="D815" s="37"/>
      <c r="E815" s="92"/>
      <c r="F815" s="37"/>
      <c r="G815" s="93"/>
      <c r="H815" s="11"/>
      <c r="I815" s="93"/>
      <c r="J815" s="37"/>
      <c r="K815" s="37"/>
      <c r="L815" s="37"/>
      <c r="M815" s="37"/>
      <c r="N815" s="37"/>
      <c r="O815" s="37"/>
      <c r="P815" s="37"/>
      <c r="Q815" s="37"/>
      <c r="R815" s="37"/>
      <c r="S815" s="37"/>
      <c r="T815" s="37"/>
      <c r="U815" s="37"/>
      <c r="V815" s="37"/>
      <c r="W815" s="37"/>
      <c r="X815" s="37"/>
      <c r="Y815" s="37"/>
      <c r="Z815" s="37"/>
      <c r="AA815" s="37"/>
    </row>
    <row r="816">
      <c r="A816" s="37"/>
      <c r="B816" s="91"/>
      <c r="C816" s="37"/>
      <c r="D816" s="37"/>
      <c r="E816" s="92"/>
      <c r="F816" s="37"/>
      <c r="G816" s="93"/>
      <c r="H816" s="11"/>
      <c r="I816" s="93"/>
      <c r="J816" s="37"/>
      <c r="K816" s="37"/>
      <c r="L816" s="37"/>
      <c r="M816" s="37"/>
      <c r="N816" s="37"/>
      <c r="O816" s="37"/>
      <c r="P816" s="37"/>
      <c r="Q816" s="37"/>
      <c r="R816" s="37"/>
      <c r="S816" s="37"/>
      <c r="T816" s="37"/>
      <c r="U816" s="37"/>
      <c r="V816" s="37"/>
      <c r="W816" s="37"/>
      <c r="X816" s="37"/>
      <c r="Y816" s="37"/>
      <c r="Z816" s="37"/>
      <c r="AA816" s="37"/>
    </row>
    <row r="817">
      <c r="A817" s="37"/>
      <c r="B817" s="91"/>
      <c r="C817" s="37"/>
      <c r="D817" s="37"/>
      <c r="E817" s="92"/>
      <c r="F817" s="37"/>
      <c r="G817" s="93"/>
      <c r="H817" s="11"/>
      <c r="I817" s="93"/>
      <c r="J817" s="37"/>
      <c r="K817" s="37"/>
      <c r="L817" s="37"/>
      <c r="M817" s="37"/>
      <c r="N817" s="37"/>
      <c r="O817" s="37"/>
      <c r="P817" s="37"/>
      <c r="Q817" s="37"/>
      <c r="R817" s="37"/>
      <c r="S817" s="37"/>
      <c r="T817" s="37"/>
      <c r="U817" s="37"/>
      <c r="V817" s="37"/>
      <c r="W817" s="37"/>
      <c r="X817" s="37"/>
      <c r="Y817" s="37"/>
      <c r="Z817" s="37"/>
      <c r="AA817" s="37"/>
    </row>
    <row r="818">
      <c r="A818" s="37"/>
      <c r="B818" s="91"/>
      <c r="C818" s="37"/>
      <c r="D818" s="37"/>
      <c r="E818" s="92"/>
      <c r="F818" s="37"/>
      <c r="G818" s="93"/>
      <c r="H818" s="11"/>
      <c r="I818" s="93"/>
      <c r="J818" s="37"/>
      <c r="K818" s="37"/>
      <c r="L818" s="37"/>
      <c r="M818" s="37"/>
      <c r="N818" s="37"/>
      <c r="O818" s="37"/>
      <c r="P818" s="37"/>
      <c r="Q818" s="37"/>
      <c r="R818" s="37"/>
      <c r="S818" s="37"/>
      <c r="T818" s="37"/>
      <c r="U818" s="37"/>
      <c r="V818" s="37"/>
      <c r="W818" s="37"/>
      <c r="X818" s="37"/>
      <c r="Y818" s="37"/>
      <c r="Z818" s="37"/>
      <c r="AA818" s="37"/>
    </row>
    <row r="819">
      <c r="A819" s="37"/>
      <c r="B819" s="91"/>
      <c r="C819" s="37"/>
      <c r="D819" s="37"/>
      <c r="E819" s="92"/>
      <c r="F819" s="37"/>
      <c r="G819" s="93"/>
      <c r="H819" s="11"/>
      <c r="I819" s="93"/>
      <c r="J819" s="37"/>
      <c r="K819" s="37"/>
      <c r="L819" s="37"/>
      <c r="M819" s="37"/>
      <c r="N819" s="37"/>
      <c r="O819" s="37"/>
      <c r="P819" s="37"/>
      <c r="Q819" s="37"/>
      <c r="R819" s="37"/>
      <c r="S819" s="37"/>
      <c r="T819" s="37"/>
      <c r="U819" s="37"/>
      <c r="V819" s="37"/>
      <c r="W819" s="37"/>
      <c r="X819" s="37"/>
      <c r="Y819" s="37"/>
      <c r="Z819" s="37"/>
      <c r="AA819" s="37"/>
    </row>
    <row r="820">
      <c r="A820" s="37"/>
      <c r="B820" s="91"/>
      <c r="C820" s="37"/>
      <c r="D820" s="37"/>
      <c r="E820" s="92"/>
      <c r="F820" s="37"/>
      <c r="G820" s="93"/>
      <c r="H820" s="11"/>
      <c r="I820" s="93"/>
      <c r="J820" s="37"/>
      <c r="K820" s="37"/>
      <c r="L820" s="37"/>
      <c r="M820" s="37"/>
      <c r="N820" s="37"/>
      <c r="O820" s="37"/>
      <c r="P820" s="37"/>
      <c r="Q820" s="37"/>
      <c r="R820" s="37"/>
      <c r="S820" s="37"/>
      <c r="T820" s="37"/>
      <c r="U820" s="37"/>
      <c r="V820" s="37"/>
      <c r="W820" s="37"/>
      <c r="X820" s="37"/>
      <c r="Y820" s="37"/>
      <c r="Z820" s="37"/>
      <c r="AA820" s="37"/>
    </row>
    <row r="821">
      <c r="A821" s="37"/>
      <c r="B821" s="91"/>
      <c r="C821" s="37"/>
      <c r="D821" s="37"/>
      <c r="E821" s="92"/>
      <c r="F821" s="37"/>
      <c r="G821" s="93"/>
      <c r="H821" s="11"/>
      <c r="I821" s="93"/>
      <c r="J821" s="37"/>
      <c r="K821" s="37"/>
      <c r="L821" s="37"/>
      <c r="M821" s="37"/>
      <c r="N821" s="37"/>
      <c r="O821" s="37"/>
      <c r="P821" s="37"/>
      <c r="Q821" s="37"/>
      <c r="R821" s="37"/>
      <c r="S821" s="37"/>
      <c r="T821" s="37"/>
      <c r="U821" s="37"/>
      <c r="V821" s="37"/>
      <c r="W821" s="37"/>
      <c r="X821" s="37"/>
      <c r="Y821" s="37"/>
      <c r="Z821" s="37"/>
      <c r="AA821" s="37"/>
    </row>
    <row r="822">
      <c r="A822" s="37"/>
      <c r="B822" s="91"/>
      <c r="C822" s="37"/>
      <c r="D822" s="37"/>
      <c r="E822" s="92"/>
      <c r="F822" s="37"/>
      <c r="G822" s="93"/>
      <c r="H822" s="11"/>
      <c r="I822" s="93"/>
      <c r="J822" s="37"/>
      <c r="K822" s="37"/>
      <c r="L822" s="37"/>
      <c r="M822" s="37"/>
      <c r="N822" s="37"/>
      <c r="O822" s="37"/>
      <c r="P822" s="37"/>
      <c r="Q822" s="37"/>
      <c r="R822" s="37"/>
      <c r="S822" s="37"/>
      <c r="T822" s="37"/>
      <c r="U822" s="37"/>
      <c r="V822" s="37"/>
      <c r="W822" s="37"/>
      <c r="X822" s="37"/>
      <c r="Y822" s="37"/>
      <c r="Z822" s="37"/>
      <c r="AA822" s="37"/>
    </row>
    <row r="823">
      <c r="A823" s="37"/>
      <c r="B823" s="91"/>
      <c r="C823" s="37"/>
      <c r="D823" s="37"/>
      <c r="E823" s="92"/>
      <c r="F823" s="37"/>
      <c r="G823" s="93"/>
      <c r="H823" s="11"/>
      <c r="I823" s="93"/>
      <c r="J823" s="37"/>
      <c r="K823" s="37"/>
      <c r="L823" s="37"/>
      <c r="M823" s="37"/>
      <c r="N823" s="37"/>
      <c r="O823" s="37"/>
      <c r="P823" s="37"/>
      <c r="Q823" s="37"/>
      <c r="R823" s="37"/>
      <c r="S823" s="37"/>
      <c r="T823" s="37"/>
      <c r="U823" s="37"/>
      <c r="V823" s="37"/>
      <c r="W823" s="37"/>
      <c r="X823" s="37"/>
      <c r="Y823" s="37"/>
      <c r="Z823" s="37"/>
      <c r="AA823" s="37"/>
    </row>
    <row r="824">
      <c r="A824" s="37"/>
      <c r="B824" s="91"/>
      <c r="C824" s="37"/>
      <c r="D824" s="37"/>
      <c r="E824" s="92"/>
      <c r="F824" s="37"/>
      <c r="G824" s="93"/>
      <c r="H824" s="11"/>
      <c r="I824" s="93"/>
      <c r="J824" s="37"/>
      <c r="K824" s="37"/>
      <c r="L824" s="37"/>
      <c r="M824" s="37"/>
      <c r="N824" s="37"/>
      <c r="O824" s="37"/>
      <c r="P824" s="37"/>
      <c r="Q824" s="37"/>
      <c r="R824" s="37"/>
      <c r="S824" s="37"/>
      <c r="T824" s="37"/>
      <c r="U824" s="37"/>
      <c r="V824" s="37"/>
      <c r="W824" s="37"/>
      <c r="X824" s="37"/>
      <c r="Y824" s="37"/>
      <c r="Z824" s="37"/>
      <c r="AA824" s="37"/>
    </row>
    <row r="825">
      <c r="A825" s="37"/>
      <c r="B825" s="91"/>
      <c r="C825" s="37"/>
      <c r="D825" s="37"/>
      <c r="E825" s="92"/>
      <c r="F825" s="37"/>
      <c r="G825" s="93"/>
      <c r="H825" s="11"/>
      <c r="I825" s="93"/>
      <c r="J825" s="37"/>
      <c r="K825" s="37"/>
      <c r="L825" s="37"/>
      <c r="M825" s="37"/>
      <c r="N825" s="37"/>
      <c r="O825" s="37"/>
      <c r="P825" s="37"/>
      <c r="Q825" s="37"/>
      <c r="R825" s="37"/>
      <c r="S825" s="37"/>
      <c r="T825" s="37"/>
      <c r="U825" s="37"/>
      <c r="V825" s="37"/>
      <c r="W825" s="37"/>
      <c r="X825" s="37"/>
      <c r="Y825" s="37"/>
      <c r="Z825" s="37"/>
      <c r="AA825" s="37"/>
    </row>
    <row r="826">
      <c r="A826" s="37"/>
      <c r="B826" s="91"/>
      <c r="C826" s="37"/>
      <c r="D826" s="37"/>
      <c r="E826" s="92"/>
      <c r="F826" s="37"/>
      <c r="G826" s="93"/>
      <c r="H826" s="11"/>
      <c r="I826" s="93"/>
      <c r="J826" s="37"/>
      <c r="K826" s="37"/>
      <c r="L826" s="37"/>
      <c r="M826" s="37"/>
      <c r="N826" s="37"/>
      <c r="O826" s="37"/>
      <c r="P826" s="37"/>
      <c r="Q826" s="37"/>
      <c r="R826" s="37"/>
      <c r="S826" s="37"/>
      <c r="T826" s="37"/>
      <c r="U826" s="37"/>
      <c r="V826" s="37"/>
      <c r="W826" s="37"/>
      <c r="X826" s="37"/>
      <c r="Y826" s="37"/>
      <c r="Z826" s="37"/>
      <c r="AA826" s="37"/>
    </row>
    <row r="827">
      <c r="A827" s="37"/>
      <c r="B827" s="91"/>
      <c r="C827" s="37"/>
      <c r="D827" s="37"/>
      <c r="E827" s="92"/>
      <c r="F827" s="37"/>
      <c r="G827" s="93"/>
      <c r="H827" s="11"/>
      <c r="I827" s="93"/>
      <c r="J827" s="37"/>
      <c r="K827" s="37"/>
      <c r="L827" s="37"/>
      <c r="M827" s="37"/>
      <c r="N827" s="37"/>
      <c r="O827" s="37"/>
      <c r="P827" s="37"/>
      <c r="Q827" s="37"/>
      <c r="R827" s="37"/>
      <c r="S827" s="37"/>
      <c r="T827" s="37"/>
      <c r="U827" s="37"/>
      <c r="V827" s="37"/>
      <c r="W827" s="37"/>
      <c r="X827" s="37"/>
      <c r="Y827" s="37"/>
      <c r="Z827" s="37"/>
      <c r="AA827" s="37"/>
    </row>
    <row r="828">
      <c r="A828" s="37"/>
      <c r="B828" s="91"/>
      <c r="C828" s="37"/>
      <c r="D828" s="37"/>
      <c r="E828" s="92"/>
      <c r="F828" s="37"/>
      <c r="G828" s="93"/>
      <c r="H828" s="11"/>
      <c r="I828" s="93"/>
      <c r="J828" s="37"/>
      <c r="K828" s="37"/>
      <c r="L828" s="37"/>
      <c r="M828" s="37"/>
      <c r="N828" s="37"/>
      <c r="O828" s="37"/>
      <c r="P828" s="37"/>
      <c r="Q828" s="37"/>
      <c r="R828" s="37"/>
      <c r="S828" s="37"/>
      <c r="T828" s="37"/>
      <c r="U828" s="37"/>
      <c r="V828" s="37"/>
      <c r="W828" s="37"/>
      <c r="X828" s="37"/>
      <c r="Y828" s="37"/>
      <c r="Z828" s="37"/>
      <c r="AA828" s="37"/>
    </row>
    <row r="829">
      <c r="A829" s="37"/>
      <c r="B829" s="91"/>
      <c r="C829" s="37"/>
      <c r="D829" s="37"/>
      <c r="E829" s="92"/>
      <c r="F829" s="37"/>
      <c r="G829" s="93"/>
      <c r="H829" s="11"/>
      <c r="I829" s="93"/>
      <c r="J829" s="37"/>
      <c r="K829" s="37"/>
      <c r="L829" s="37"/>
      <c r="M829" s="37"/>
      <c r="N829" s="37"/>
      <c r="O829" s="37"/>
      <c r="P829" s="37"/>
      <c r="Q829" s="37"/>
      <c r="R829" s="37"/>
      <c r="S829" s="37"/>
      <c r="T829" s="37"/>
      <c r="U829" s="37"/>
      <c r="V829" s="37"/>
      <c r="W829" s="37"/>
      <c r="X829" s="37"/>
      <c r="Y829" s="37"/>
      <c r="Z829" s="37"/>
      <c r="AA829" s="37"/>
    </row>
    <row r="830">
      <c r="A830" s="37"/>
      <c r="B830" s="91"/>
      <c r="C830" s="37"/>
      <c r="D830" s="37"/>
      <c r="E830" s="92"/>
      <c r="F830" s="37"/>
      <c r="G830" s="93"/>
      <c r="H830" s="11"/>
      <c r="I830" s="93"/>
      <c r="J830" s="37"/>
      <c r="K830" s="37"/>
      <c r="L830" s="37"/>
      <c r="M830" s="37"/>
      <c r="N830" s="37"/>
      <c r="O830" s="37"/>
      <c r="P830" s="37"/>
      <c r="Q830" s="37"/>
      <c r="R830" s="37"/>
      <c r="S830" s="37"/>
      <c r="T830" s="37"/>
      <c r="U830" s="37"/>
      <c r="V830" s="37"/>
      <c r="W830" s="37"/>
      <c r="X830" s="37"/>
      <c r="Y830" s="37"/>
      <c r="Z830" s="37"/>
      <c r="AA830" s="37"/>
    </row>
    <row r="831">
      <c r="A831" s="37"/>
      <c r="B831" s="91"/>
      <c r="C831" s="37"/>
      <c r="D831" s="37"/>
      <c r="E831" s="92"/>
      <c r="F831" s="37"/>
      <c r="G831" s="93"/>
      <c r="H831" s="11"/>
      <c r="I831" s="93"/>
      <c r="J831" s="37"/>
      <c r="K831" s="37"/>
      <c r="L831" s="37"/>
      <c r="M831" s="37"/>
      <c r="N831" s="37"/>
      <c r="O831" s="37"/>
      <c r="P831" s="37"/>
      <c r="Q831" s="37"/>
      <c r="R831" s="37"/>
      <c r="S831" s="37"/>
      <c r="T831" s="37"/>
      <c r="U831" s="37"/>
      <c r="V831" s="37"/>
      <c r="W831" s="37"/>
      <c r="X831" s="37"/>
      <c r="Y831" s="37"/>
      <c r="Z831" s="37"/>
      <c r="AA831" s="37"/>
    </row>
    <row r="832">
      <c r="A832" s="37"/>
      <c r="B832" s="91"/>
      <c r="C832" s="37"/>
      <c r="D832" s="37"/>
      <c r="E832" s="92"/>
      <c r="F832" s="37"/>
      <c r="G832" s="93"/>
      <c r="H832" s="11"/>
      <c r="I832" s="93"/>
      <c r="J832" s="37"/>
      <c r="K832" s="37"/>
      <c r="L832" s="37"/>
      <c r="M832" s="37"/>
      <c r="N832" s="37"/>
      <c r="O832" s="37"/>
      <c r="P832" s="37"/>
      <c r="Q832" s="37"/>
      <c r="R832" s="37"/>
      <c r="S832" s="37"/>
      <c r="T832" s="37"/>
      <c r="U832" s="37"/>
      <c r="V832" s="37"/>
      <c r="W832" s="37"/>
      <c r="X832" s="37"/>
      <c r="Y832" s="37"/>
      <c r="Z832" s="37"/>
      <c r="AA832" s="37"/>
    </row>
    <row r="833">
      <c r="A833" s="37"/>
      <c r="B833" s="91"/>
      <c r="C833" s="37"/>
      <c r="D833" s="37"/>
      <c r="E833" s="92"/>
      <c r="F833" s="37"/>
      <c r="G833" s="93"/>
      <c r="H833" s="11"/>
      <c r="I833" s="93"/>
      <c r="J833" s="37"/>
      <c r="K833" s="37"/>
      <c r="L833" s="37"/>
      <c r="M833" s="37"/>
      <c r="N833" s="37"/>
      <c r="O833" s="37"/>
      <c r="P833" s="37"/>
      <c r="Q833" s="37"/>
      <c r="R833" s="37"/>
      <c r="S833" s="37"/>
      <c r="T833" s="37"/>
      <c r="U833" s="37"/>
      <c r="V833" s="37"/>
      <c r="W833" s="37"/>
      <c r="X833" s="37"/>
      <c r="Y833" s="37"/>
      <c r="Z833" s="37"/>
      <c r="AA833" s="37"/>
    </row>
    <row r="834">
      <c r="A834" s="37"/>
      <c r="B834" s="91"/>
      <c r="C834" s="37"/>
      <c r="D834" s="37"/>
      <c r="E834" s="92"/>
      <c r="F834" s="37"/>
      <c r="G834" s="93"/>
      <c r="H834" s="11"/>
      <c r="I834" s="93"/>
      <c r="J834" s="37"/>
      <c r="K834" s="37"/>
      <c r="L834" s="37"/>
      <c r="M834" s="37"/>
      <c r="N834" s="37"/>
      <c r="O834" s="37"/>
      <c r="P834" s="37"/>
      <c r="Q834" s="37"/>
      <c r="R834" s="37"/>
      <c r="S834" s="37"/>
      <c r="T834" s="37"/>
      <c r="U834" s="37"/>
      <c r="V834" s="37"/>
      <c r="W834" s="37"/>
      <c r="X834" s="37"/>
      <c r="Y834" s="37"/>
      <c r="Z834" s="37"/>
      <c r="AA834" s="37"/>
    </row>
    <row r="835">
      <c r="A835" s="37"/>
      <c r="B835" s="91"/>
      <c r="C835" s="37"/>
      <c r="D835" s="37"/>
      <c r="E835" s="92"/>
      <c r="F835" s="37"/>
      <c r="G835" s="93"/>
      <c r="H835" s="11"/>
      <c r="I835" s="93"/>
      <c r="J835" s="37"/>
      <c r="K835" s="37"/>
      <c r="L835" s="37"/>
      <c r="M835" s="37"/>
      <c r="N835" s="37"/>
      <c r="O835" s="37"/>
      <c r="P835" s="37"/>
      <c r="Q835" s="37"/>
      <c r="R835" s="37"/>
      <c r="S835" s="37"/>
      <c r="T835" s="37"/>
      <c r="U835" s="37"/>
      <c r="V835" s="37"/>
      <c r="W835" s="37"/>
      <c r="X835" s="37"/>
      <c r="Y835" s="37"/>
      <c r="Z835" s="37"/>
      <c r="AA835" s="37"/>
    </row>
    <row r="836">
      <c r="A836" s="37"/>
      <c r="B836" s="91"/>
      <c r="C836" s="37"/>
      <c r="D836" s="37"/>
      <c r="E836" s="92"/>
      <c r="F836" s="37"/>
      <c r="G836" s="93"/>
      <c r="H836" s="11"/>
      <c r="I836" s="93"/>
      <c r="J836" s="37"/>
      <c r="K836" s="37"/>
      <c r="L836" s="37"/>
      <c r="M836" s="37"/>
      <c r="N836" s="37"/>
      <c r="O836" s="37"/>
      <c r="P836" s="37"/>
      <c r="Q836" s="37"/>
      <c r="R836" s="37"/>
      <c r="S836" s="37"/>
      <c r="T836" s="37"/>
      <c r="U836" s="37"/>
      <c r="V836" s="37"/>
      <c r="W836" s="37"/>
      <c r="X836" s="37"/>
      <c r="Y836" s="37"/>
      <c r="Z836" s="37"/>
      <c r="AA836" s="37"/>
    </row>
    <row r="837">
      <c r="A837" s="37"/>
      <c r="B837" s="91"/>
      <c r="C837" s="37"/>
      <c r="D837" s="37"/>
      <c r="E837" s="92"/>
      <c r="F837" s="37"/>
      <c r="G837" s="93"/>
      <c r="H837" s="11"/>
      <c r="I837" s="93"/>
      <c r="J837" s="37"/>
      <c r="K837" s="37"/>
      <c r="L837" s="37"/>
      <c r="M837" s="37"/>
      <c r="N837" s="37"/>
      <c r="O837" s="37"/>
      <c r="P837" s="37"/>
      <c r="Q837" s="37"/>
      <c r="R837" s="37"/>
      <c r="S837" s="37"/>
      <c r="T837" s="37"/>
      <c r="U837" s="37"/>
      <c r="V837" s="37"/>
      <c r="W837" s="37"/>
      <c r="X837" s="37"/>
      <c r="Y837" s="37"/>
      <c r="Z837" s="37"/>
      <c r="AA837" s="37"/>
    </row>
    <row r="838">
      <c r="A838" s="37"/>
      <c r="B838" s="91"/>
      <c r="C838" s="37"/>
      <c r="D838" s="37"/>
      <c r="E838" s="92"/>
      <c r="F838" s="37"/>
      <c r="G838" s="93"/>
      <c r="H838" s="11"/>
      <c r="I838" s="93"/>
      <c r="J838" s="37"/>
      <c r="K838" s="37"/>
      <c r="L838" s="37"/>
      <c r="M838" s="37"/>
      <c r="N838" s="37"/>
      <c r="O838" s="37"/>
      <c r="P838" s="37"/>
      <c r="Q838" s="37"/>
      <c r="R838" s="37"/>
      <c r="S838" s="37"/>
      <c r="T838" s="37"/>
      <c r="U838" s="37"/>
      <c r="V838" s="37"/>
      <c r="W838" s="37"/>
      <c r="X838" s="37"/>
      <c r="Y838" s="37"/>
      <c r="Z838" s="37"/>
      <c r="AA838" s="37"/>
    </row>
    <row r="839">
      <c r="A839" s="37"/>
      <c r="B839" s="91"/>
      <c r="C839" s="37"/>
      <c r="D839" s="37"/>
      <c r="E839" s="92"/>
      <c r="F839" s="37"/>
      <c r="G839" s="93"/>
      <c r="H839" s="11"/>
      <c r="I839" s="93"/>
      <c r="J839" s="37"/>
      <c r="K839" s="37"/>
      <c r="L839" s="37"/>
      <c r="M839" s="37"/>
      <c r="N839" s="37"/>
      <c r="O839" s="37"/>
      <c r="P839" s="37"/>
      <c r="Q839" s="37"/>
      <c r="R839" s="37"/>
      <c r="S839" s="37"/>
      <c r="T839" s="37"/>
      <c r="U839" s="37"/>
      <c r="V839" s="37"/>
      <c r="W839" s="37"/>
      <c r="X839" s="37"/>
      <c r="Y839" s="37"/>
      <c r="Z839" s="37"/>
      <c r="AA839" s="37"/>
    </row>
    <row r="840">
      <c r="A840" s="37"/>
      <c r="B840" s="91"/>
      <c r="C840" s="37"/>
      <c r="D840" s="37"/>
      <c r="E840" s="92"/>
      <c r="F840" s="37"/>
      <c r="G840" s="93"/>
      <c r="H840" s="11"/>
      <c r="I840" s="93"/>
      <c r="J840" s="37"/>
      <c r="K840" s="37"/>
      <c r="L840" s="37"/>
      <c r="M840" s="37"/>
      <c r="N840" s="37"/>
      <c r="O840" s="37"/>
      <c r="P840" s="37"/>
      <c r="Q840" s="37"/>
      <c r="R840" s="37"/>
      <c r="S840" s="37"/>
      <c r="T840" s="37"/>
      <c r="U840" s="37"/>
      <c r="V840" s="37"/>
      <c r="W840" s="37"/>
      <c r="X840" s="37"/>
      <c r="Y840" s="37"/>
      <c r="Z840" s="37"/>
      <c r="AA840" s="37"/>
    </row>
    <row r="841">
      <c r="A841" s="37"/>
      <c r="B841" s="91"/>
      <c r="C841" s="37"/>
      <c r="D841" s="37"/>
      <c r="E841" s="92"/>
      <c r="F841" s="37"/>
      <c r="G841" s="93"/>
      <c r="H841" s="11"/>
      <c r="I841" s="93"/>
      <c r="J841" s="37"/>
      <c r="K841" s="37"/>
      <c r="L841" s="37"/>
      <c r="M841" s="37"/>
      <c r="N841" s="37"/>
      <c r="O841" s="37"/>
      <c r="P841" s="37"/>
      <c r="Q841" s="37"/>
      <c r="R841" s="37"/>
      <c r="S841" s="37"/>
      <c r="T841" s="37"/>
      <c r="U841" s="37"/>
      <c r="V841" s="37"/>
      <c r="W841" s="37"/>
      <c r="X841" s="37"/>
      <c r="Y841" s="37"/>
      <c r="Z841" s="37"/>
      <c r="AA841" s="37"/>
    </row>
    <row r="842">
      <c r="A842" s="37"/>
      <c r="B842" s="91"/>
      <c r="C842" s="37"/>
      <c r="D842" s="37"/>
      <c r="E842" s="92"/>
      <c r="F842" s="37"/>
      <c r="G842" s="93"/>
      <c r="H842" s="11"/>
      <c r="I842" s="93"/>
      <c r="J842" s="37"/>
      <c r="K842" s="37"/>
      <c r="L842" s="37"/>
      <c r="M842" s="37"/>
      <c r="N842" s="37"/>
      <c r="O842" s="37"/>
      <c r="P842" s="37"/>
      <c r="Q842" s="37"/>
      <c r="R842" s="37"/>
      <c r="S842" s="37"/>
      <c r="T842" s="37"/>
      <c r="U842" s="37"/>
      <c r="V842" s="37"/>
      <c r="W842" s="37"/>
      <c r="X842" s="37"/>
      <c r="Y842" s="37"/>
      <c r="Z842" s="37"/>
      <c r="AA842" s="37"/>
    </row>
    <row r="843">
      <c r="A843" s="37"/>
      <c r="B843" s="91"/>
      <c r="C843" s="37"/>
      <c r="D843" s="37"/>
      <c r="E843" s="92"/>
      <c r="F843" s="37"/>
      <c r="G843" s="93"/>
      <c r="H843" s="11"/>
      <c r="I843" s="93"/>
      <c r="J843" s="37"/>
      <c r="K843" s="37"/>
      <c r="L843" s="37"/>
      <c r="M843" s="37"/>
      <c r="N843" s="37"/>
      <c r="O843" s="37"/>
      <c r="P843" s="37"/>
      <c r="Q843" s="37"/>
      <c r="R843" s="37"/>
      <c r="S843" s="37"/>
      <c r="T843" s="37"/>
      <c r="U843" s="37"/>
      <c r="V843" s="37"/>
      <c r="W843" s="37"/>
      <c r="X843" s="37"/>
      <c r="Y843" s="37"/>
      <c r="Z843" s="37"/>
      <c r="AA843" s="37"/>
    </row>
    <row r="844">
      <c r="A844" s="37"/>
      <c r="B844" s="91"/>
      <c r="C844" s="37"/>
      <c r="D844" s="37"/>
      <c r="E844" s="92"/>
      <c r="F844" s="37"/>
      <c r="G844" s="93"/>
      <c r="H844" s="11"/>
      <c r="I844" s="93"/>
      <c r="J844" s="37"/>
      <c r="K844" s="37"/>
      <c r="L844" s="37"/>
      <c r="M844" s="37"/>
      <c r="N844" s="37"/>
      <c r="O844" s="37"/>
      <c r="P844" s="37"/>
      <c r="Q844" s="37"/>
      <c r="R844" s="37"/>
      <c r="S844" s="37"/>
      <c r="T844" s="37"/>
      <c r="U844" s="37"/>
      <c r="V844" s="37"/>
      <c r="W844" s="37"/>
      <c r="X844" s="37"/>
      <c r="Y844" s="37"/>
      <c r="Z844" s="37"/>
      <c r="AA844" s="37"/>
    </row>
    <row r="845">
      <c r="A845" s="37"/>
      <c r="B845" s="91"/>
      <c r="C845" s="37"/>
      <c r="D845" s="37"/>
      <c r="E845" s="92"/>
      <c r="F845" s="37"/>
      <c r="G845" s="93"/>
      <c r="H845" s="11"/>
      <c r="I845" s="93"/>
      <c r="J845" s="37"/>
      <c r="K845" s="37"/>
      <c r="L845" s="37"/>
      <c r="M845" s="37"/>
      <c r="N845" s="37"/>
      <c r="O845" s="37"/>
      <c r="P845" s="37"/>
      <c r="Q845" s="37"/>
      <c r="R845" s="37"/>
      <c r="S845" s="37"/>
      <c r="T845" s="37"/>
      <c r="U845" s="37"/>
      <c r="V845" s="37"/>
      <c r="W845" s="37"/>
      <c r="X845" s="37"/>
      <c r="Y845" s="37"/>
      <c r="Z845" s="37"/>
      <c r="AA845" s="37"/>
    </row>
    <row r="846">
      <c r="A846" s="37"/>
      <c r="B846" s="91"/>
      <c r="C846" s="37"/>
      <c r="D846" s="37"/>
      <c r="E846" s="92"/>
      <c r="F846" s="37"/>
      <c r="G846" s="93"/>
      <c r="H846" s="11"/>
      <c r="I846" s="93"/>
      <c r="J846" s="37"/>
      <c r="K846" s="37"/>
      <c r="L846" s="37"/>
      <c r="M846" s="37"/>
      <c r="N846" s="37"/>
      <c r="O846" s="37"/>
      <c r="P846" s="37"/>
      <c r="Q846" s="37"/>
      <c r="R846" s="37"/>
      <c r="S846" s="37"/>
      <c r="T846" s="37"/>
      <c r="U846" s="37"/>
      <c r="V846" s="37"/>
      <c r="W846" s="37"/>
      <c r="X846" s="37"/>
      <c r="Y846" s="37"/>
      <c r="Z846" s="37"/>
      <c r="AA846" s="37"/>
    </row>
    <row r="847">
      <c r="A847" s="37"/>
      <c r="B847" s="91"/>
      <c r="C847" s="37"/>
      <c r="D847" s="37"/>
      <c r="E847" s="92"/>
      <c r="F847" s="37"/>
      <c r="G847" s="93"/>
      <c r="H847" s="11"/>
      <c r="I847" s="93"/>
      <c r="J847" s="37"/>
      <c r="K847" s="37"/>
      <c r="L847" s="37"/>
      <c r="M847" s="37"/>
      <c r="N847" s="37"/>
      <c r="O847" s="37"/>
      <c r="P847" s="37"/>
      <c r="Q847" s="37"/>
      <c r="R847" s="37"/>
      <c r="S847" s="37"/>
      <c r="T847" s="37"/>
      <c r="U847" s="37"/>
      <c r="V847" s="37"/>
      <c r="W847" s="37"/>
      <c r="X847" s="37"/>
      <c r="Y847" s="37"/>
      <c r="Z847" s="37"/>
      <c r="AA847" s="37"/>
    </row>
    <row r="848">
      <c r="A848" s="37"/>
      <c r="B848" s="91"/>
      <c r="C848" s="37"/>
      <c r="D848" s="37"/>
      <c r="E848" s="92"/>
      <c r="F848" s="37"/>
      <c r="G848" s="93"/>
      <c r="H848" s="11"/>
      <c r="I848" s="93"/>
      <c r="J848" s="37"/>
      <c r="K848" s="37"/>
      <c r="L848" s="37"/>
      <c r="M848" s="37"/>
      <c r="N848" s="37"/>
      <c r="O848" s="37"/>
      <c r="P848" s="37"/>
      <c r="Q848" s="37"/>
      <c r="R848" s="37"/>
      <c r="S848" s="37"/>
      <c r="T848" s="37"/>
      <c r="U848" s="37"/>
      <c r="V848" s="37"/>
      <c r="W848" s="37"/>
      <c r="X848" s="37"/>
      <c r="Y848" s="37"/>
      <c r="Z848" s="37"/>
      <c r="AA848" s="37"/>
    </row>
    <row r="849">
      <c r="A849" s="37"/>
      <c r="B849" s="91"/>
      <c r="C849" s="37"/>
      <c r="D849" s="37"/>
      <c r="E849" s="92"/>
      <c r="F849" s="37"/>
      <c r="G849" s="93"/>
      <c r="H849" s="11"/>
      <c r="I849" s="93"/>
      <c r="J849" s="37"/>
      <c r="K849" s="37"/>
      <c r="L849" s="37"/>
      <c r="M849" s="37"/>
      <c r="N849" s="37"/>
      <c r="O849" s="37"/>
      <c r="P849" s="37"/>
      <c r="Q849" s="37"/>
      <c r="R849" s="37"/>
      <c r="S849" s="37"/>
      <c r="T849" s="37"/>
      <c r="U849" s="37"/>
      <c r="V849" s="37"/>
      <c r="W849" s="37"/>
      <c r="X849" s="37"/>
      <c r="Y849" s="37"/>
      <c r="Z849" s="37"/>
      <c r="AA849" s="37"/>
    </row>
    <row r="850">
      <c r="A850" s="37"/>
      <c r="B850" s="91"/>
      <c r="C850" s="37"/>
      <c r="D850" s="37"/>
      <c r="E850" s="92"/>
      <c r="F850" s="37"/>
      <c r="G850" s="93"/>
      <c r="H850" s="11"/>
      <c r="I850" s="93"/>
      <c r="J850" s="37"/>
      <c r="K850" s="37"/>
      <c r="L850" s="37"/>
      <c r="M850" s="37"/>
      <c r="N850" s="37"/>
      <c r="O850" s="37"/>
      <c r="P850" s="37"/>
      <c r="Q850" s="37"/>
      <c r="R850" s="37"/>
      <c r="S850" s="37"/>
      <c r="T850" s="37"/>
      <c r="U850" s="37"/>
      <c r="V850" s="37"/>
      <c r="W850" s="37"/>
      <c r="X850" s="37"/>
      <c r="Y850" s="37"/>
      <c r="Z850" s="37"/>
      <c r="AA850" s="37"/>
    </row>
    <row r="851">
      <c r="A851" s="37"/>
      <c r="B851" s="91"/>
      <c r="C851" s="37"/>
      <c r="D851" s="37"/>
      <c r="E851" s="92"/>
      <c r="F851" s="37"/>
      <c r="G851" s="93"/>
      <c r="H851" s="11"/>
      <c r="I851" s="93"/>
      <c r="J851" s="37"/>
      <c r="K851" s="37"/>
      <c r="L851" s="37"/>
      <c r="M851" s="37"/>
      <c r="N851" s="37"/>
      <c r="O851" s="37"/>
      <c r="P851" s="37"/>
      <c r="Q851" s="37"/>
      <c r="R851" s="37"/>
      <c r="S851" s="37"/>
      <c r="T851" s="37"/>
      <c r="U851" s="37"/>
      <c r="V851" s="37"/>
      <c r="W851" s="37"/>
      <c r="X851" s="37"/>
      <c r="Y851" s="37"/>
      <c r="Z851" s="37"/>
      <c r="AA851" s="37"/>
    </row>
    <row r="852">
      <c r="A852" s="37"/>
      <c r="B852" s="91"/>
      <c r="C852" s="37"/>
      <c r="D852" s="37"/>
      <c r="E852" s="92"/>
      <c r="F852" s="37"/>
      <c r="G852" s="93"/>
      <c r="H852" s="11"/>
      <c r="I852" s="93"/>
      <c r="J852" s="37"/>
      <c r="K852" s="37"/>
      <c r="L852" s="37"/>
      <c r="M852" s="37"/>
      <c r="N852" s="37"/>
      <c r="O852" s="37"/>
      <c r="P852" s="37"/>
      <c r="Q852" s="37"/>
      <c r="R852" s="37"/>
      <c r="S852" s="37"/>
      <c r="T852" s="37"/>
      <c r="U852" s="37"/>
      <c r="V852" s="37"/>
      <c r="W852" s="37"/>
      <c r="X852" s="37"/>
      <c r="Y852" s="37"/>
      <c r="Z852" s="37"/>
      <c r="AA852" s="37"/>
    </row>
    <row r="853">
      <c r="A853" s="37"/>
      <c r="B853" s="91"/>
      <c r="C853" s="37"/>
      <c r="D853" s="37"/>
      <c r="E853" s="92"/>
      <c r="F853" s="37"/>
      <c r="G853" s="93"/>
      <c r="H853" s="11"/>
      <c r="I853" s="93"/>
      <c r="J853" s="37"/>
      <c r="K853" s="37"/>
      <c r="L853" s="37"/>
      <c r="M853" s="37"/>
      <c r="N853" s="37"/>
      <c r="O853" s="37"/>
      <c r="P853" s="37"/>
      <c r="Q853" s="37"/>
      <c r="R853" s="37"/>
      <c r="S853" s="37"/>
      <c r="T853" s="37"/>
      <c r="U853" s="37"/>
      <c r="V853" s="37"/>
      <c r="W853" s="37"/>
      <c r="X853" s="37"/>
      <c r="Y853" s="37"/>
      <c r="Z853" s="37"/>
      <c r="AA853" s="37"/>
    </row>
    <row r="854">
      <c r="A854" s="37"/>
      <c r="B854" s="91"/>
      <c r="C854" s="37"/>
      <c r="D854" s="37"/>
      <c r="E854" s="92"/>
      <c r="F854" s="37"/>
      <c r="G854" s="93"/>
      <c r="H854" s="11"/>
      <c r="I854" s="93"/>
      <c r="J854" s="37"/>
      <c r="K854" s="37"/>
      <c r="L854" s="37"/>
      <c r="M854" s="37"/>
      <c r="N854" s="37"/>
      <c r="O854" s="37"/>
      <c r="P854" s="37"/>
      <c r="Q854" s="37"/>
      <c r="R854" s="37"/>
      <c r="S854" s="37"/>
      <c r="T854" s="37"/>
      <c r="U854" s="37"/>
      <c r="V854" s="37"/>
      <c r="W854" s="37"/>
      <c r="X854" s="37"/>
      <c r="Y854" s="37"/>
      <c r="Z854" s="37"/>
      <c r="AA854" s="37"/>
    </row>
    <row r="855">
      <c r="A855" s="37"/>
      <c r="B855" s="91"/>
      <c r="C855" s="37"/>
      <c r="D855" s="37"/>
      <c r="E855" s="92"/>
      <c r="F855" s="37"/>
      <c r="G855" s="93"/>
      <c r="H855" s="11"/>
      <c r="I855" s="93"/>
      <c r="J855" s="37"/>
      <c r="K855" s="37"/>
      <c r="L855" s="37"/>
      <c r="M855" s="37"/>
      <c r="N855" s="37"/>
      <c r="O855" s="37"/>
      <c r="P855" s="37"/>
      <c r="Q855" s="37"/>
      <c r="R855" s="37"/>
      <c r="S855" s="37"/>
      <c r="T855" s="37"/>
      <c r="U855" s="37"/>
      <c r="V855" s="37"/>
      <c r="W855" s="37"/>
      <c r="X855" s="37"/>
      <c r="Y855" s="37"/>
      <c r="Z855" s="37"/>
      <c r="AA855" s="37"/>
    </row>
    <row r="856">
      <c r="A856" s="37"/>
      <c r="B856" s="91"/>
      <c r="C856" s="37"/>
      <c r="D856" s="37"/>
      <c r="E856" s="92"/>
      <c r="F856" s="37"/>
      <c r="G856" s="93"/>
      <c r="H856" s="11"/>
      <c r="I856" s="93"/>
      <c r="J856" s="37"/>
      <c r="K856" s="37"/>
      <c r="L856" s="37"/>
      <c r="M856" s="37"/>
      <c r="N856" s="37"/>
      <c r="O856" s="37"/>
      <c r="P856" s="37"/>
      <c r="Q856" s="37"/>
      <c r="R856" s="37"/>
      <c r="S856" s="37"/>
      <c r="T856" s="37"/>
      <c r="U856" s="37"/>
      <c r="V856" s="37"/>
      <c r="W856" s="37"/>
      <c r="X856" s="37"/>
      <c r="Y856" s="37"/>
      <c r="Z856" s="37"/>
      <c r="AA856" s="37"/>
    </row>
    <row r="857">
      <c r="A857" s="37"/>
      <c r="B857" s="91"/>
      <c r="C857" s="37"/>
      <c r="D857" s="37"/>
      <c r="E857" s="92"/>
      <c r="F857" s="37"/>
      <c r="G857" s="93"/>
      <c r="H857" s="11"/>
      <c r="I857" s="93"/>
      <c r="J857" s="37"/>
      <c r="K857" s="37"/>
      <c r="L857" s="37"/>
      <c r="M857" s="37"/>
      <c r="N857" s="37"/>
      <c r="O857" s="37"/>
      <c r="P857" s="37"/>
      <c r="Q857" s="37"/>
      <c r="R857" s="37"/>
      <c r="S857" s="37"/>
      <c r="T857" s="37"/>
      <c r="U857" s="37"/>
      <c r="V857" s="37"/>
      <c r="W857" s="37"/>
      <c r="X857" s="37"/>
      <c r="Y857" s="37"/>
      <c r="Z857" s="37"/>
      <c r="AA857" s="37"/>
    </row>
    <row r="858">
      <c r="A858" s="37"/>
      <c r="B858" s="91"/>
      <c r="C858" s="37"/>
      <c r="D858" s="37"/>
      <c r="E858" s="92"/>
      <c r="F858" s="37"/>
      <c r="G858" s="93"/>
      <c r="H858" s="11"/>
      <c r="I858" s="93"/>
      <c r="J858" s="37"/>
      <c r="K858" s="37"/>
      <c r="L858" s="37"/>
      <c r="M858" s="37"/>
      <c r="N858" s="37"/>
      <c r="O858" s="37"/>
      <c r="P858" s="37"/>
      <c r="Q858" s="37"/>
      <c r="R858" s="37"/>
      <c r="S858" s="37"/>
      <c r="T858" s="37"/>
      <c r="U858" s="37"/>
      <c r="V858" s="37"/>
      <c r="W858" s="37"/>
      <c r="X858" s="37"/>
      <c r="Y858" s="37"/>
      <c r="Z858" s="37"/>
      <c r="AA858" s="37"/>
    </row>
    <row r="859">
      <c r="A859" s="37"/>
      <c r="B859" s="91"/>
      <c r="C859" s="37"/>
      <c r="D859" s="37"/>
      <c r="E859" s="92"/>
      <c r="F859" s="37"/>
      <c r="G859" s="93"/>
      <c r="H859" s="11"/>
      <c r="I859" s="93"/>
      <c r="J859" s="37"/>
      <c r="K859" s="37"/>
      <c r="L859" s="37"/>
      <c r="M859" s="37"/>
      <c r="N859" s="37"/>
      <c r="O859" s="37"/>
      <c r="P859" s="37"/>
      <c r="Q859" s="37"/>
      <c r="R859" s="37"/>
      <c r="S859" s="37"/>
      <c r="T859" s="37"/>
      <c r="U859" s="37"/>
      <c r="V859" s="37"/>
      <c r="W859" s="37"/>
      <c r="X859" s="37"/>
      <c r="Y859" s="37"/>
      <c r="Z859" s="37"/>
      <c r="AA859" s="37"/>
    </row>
    <row r="860">
      <c r="A860" s="37"/>
      <c r="B860" s="91"/>
      <c r="C860" s="37"/>
      <c r="D860" s="37"/>
      <c r="E860" s="92"/>
      <c r="F860" s="37"/>
      <c r="G860" s="93"/>
      <c r="H860" s="11"/>
      <c r="I860" s="93"/>
      <c r="J860" s="37"/>
      <c r="K860" s="37"/>
      <c r="L860" s="37"/>
      <c r="M860" s="37"/>
      <c r="N860" s="37"/>
      <c r="O860" s="37"/>
      <c r="P860" s="37"/>
      <c r="Q860" s="37"/>
      <c r="R860" s="37"/>
      <c r="S860" s="37"/>
      <c r="T860" s="37"/>
      <c r="U860" s="37"/>
      <c r="V860" s="37"/>
      <c r="W860" s="37"/>
      <c r="X860" s="37"/>
      <c r="Y860" s="37"/>
      <c r="Z860" s="37"/>
      <c r="AA860" s="37"/>
    </row>
    <row r="861">
      <c r="A861" s="37"/>
      <c r="B861" s="91"/>
      <c r="C861" s="37"/>
      <c r="D861" s="37"/>
      <c r="E861" s="92"/>
      <c r="F861" s="37"/>
      <c r="G861" s="93"/>
      <c r="H861" s="11"/>
      <c r="I861" s="93"/>
      <c r="J861" s="37"/>
      <c r="K861" s="37"/>
      <c r="L861" s="37"/>
      <c r="M861" s="37"/>
      <c r="N861" s="37"/>
      <c r="O861" s="37"/>
      <c r="P861" s="37"/>
      <c r="Q861" s="37"/>
      <c r="R861" s="37"/>
      <c r="S861" s="37"/>
      <c r="T861" s="37"/>
      <c r="U861" s="37"/>
      <c r="V861" s="37"/>
      <c r="W861" s="37"/>
      <c r="X861" s="37"/>
      <c r="Y861" s="37"/>
      <c r="Z861" s="37"/>
      <c r="AA861" s="37"/>
    </row>
    <row r="862">
      <c r="A862" s="37"/>
      <c r="B862" s="91"/>
      <c r="C862" s="37"/>
      <c r="D862" s="37"/>
      <c r="E862" s="92"/>
      <c r="F862" s="37"/>
      <c r="G862" s="93"/>
      <c r="H862" s="11"/>
      <c r="I862" s="93"/>
      <c r="J862" s="37"/>
      <c r="K862" s="37"/>
      <c r="L862" s="37"/>
      <c r="M862" s="37"/>
      <c r="N862" s="37"/>
      <c r="O862" s="37"/>
      <c r="P862" s="37"/>
      <c r="Q862" s="37"/>
      <c r="R862" s="37"/>
      <c r="S862" s="37"/>
      <c r="T862" s="37"/>
      <c r="U862" s="37"/>
      <c r="V862" s="37"/>
      <c r="W862" s="37"/>
      <c r="X862" s="37"/>
      <c r="Y862" s="37"/>
      <c r="Z862" s="37"/>
      <c r="AA862" s="37"/>
    </row>
    <row r="863">
      <c r="A863" s="37"/>
      <c r="B863" s="91"/>
      <c r="C863" s="37"/>
      <c r="D863" s="37"/>
      <c r="E863" s="92"/>
      <c r="F863" s="37"/>
      <c r="G863" s="93"/>
      <c r="H863" s="11"/>
      <c r="I863" s="93"/>
      <c r="J863" s="37"/>
      <c r="K863" s="37"/>
      <c r="L863" s="37"/>
      <c r="M863" s="37"/>
      <c r="N863" s="37"/>
      <c r="O863" s="37"/>
      <c r="P863" s="37"/>
      <c r="Q863" s="37"/>
      <c r="R863" s="37"/>
      <c r="S863" s="37"/>
      <c r="T863" s="37"/>
      <c r="U863" s="37"/>
      <c r="V863" s="37"/>
      <c r="W863" s="37"/>
      <c r="X863" s="37"/>
      <c r="Y863" s="37"/>
      <c r="Z863" s="37"/>
      <c r="AA863" s="37"/>
    </row>
    <row r="864">
      <c r="A864" s="37"/>
      <c r="B864" s="91"/>
      <c r="C864" s="37"/>
      <c r="D864" s="37"/>
      <c r="E864" s="92"/>
      <c r="F864" s="37"/>
      <c r="G864" s="93"/>
      <c r="H864" s="11"/>
      <c r="I864" s="93"/>
      <c r="J864" s="37"/>
      <c r="K864" s="37"/>
      <c r="L864" s="37"/>
      <c r="M864" s="37"/>
      <c r="N864" s="37"/>
      <c r="O864" s="37"/>
      <c r="P864" s="37"/>
      <c r="Q864" s="37"/>
      <c r="R864" s="37"/>
      <c r="S864" s="37"/>
      <c r="T864" s="37"/>
      <c r="U864" s="37"/>
      <c r="V864" s="37"/>
      <c r="W864" s="37"/>
      <c r="X864" s="37"/>
      <c r="Y864" s="37"/>
      <c r="Z864" s="37"/>
      <c r="AA864" s="37"/>
    </row>
    <row r="865">
      <c r="A865" s="37"/>
      <c r="B865" s="91"/>
      <c r="C865" s="37"/>
      <c r="D865" s="37"/>
      <c r="E865" s="92"/>
      <c r="F865" s="37"/>
      <c r="G865" s="93"/>
      <c r="H865" s="11"/>
      <c r="I865" s="93"/>
      <c r="J865" s="37"/>
      <c r="K865" s="37"/>
      <c r="L865" s="37"/>
      <c r="M865" s="37"/>
      <c r="N865" s="37"/>
      <c r="O865" s="37"/>
      <c r="P865" s="37"/>
      <c r="Q865" s="37"/>
      <c r="R865" s="37"/>
      <c r="S865" s="37"/>
      <c r="T865" s="37"/>
      <c r="U865" s="37"/>
      <c r="V865" s="37"/>
      <c r="W865" s="37"/>
      <c r="X865" s="37"/>
      <c r="Y865" s="37"/>
      <c r="Z865" s="37"/>
      <c r="AA865" s="37"/>
    </row>
    <row r="866">
      <c r="A866" s="37"/>
      <c r="B866" s="91"/>
      <c r="C866" s="37"/>
      <c r="D866" s="37"/>
      <c r="E866" s="92"/>
      <c r="F866" s="37"/>
      <c r="G866" s="93"/>
      <c r="H866" s="11"/>
      <c r="I866" s="93"/>
      <c r="J866" s="37"/>
      <c r="K866" s="37"/>
      <c r="L866" s="37"/>
      <c r="M866" s="37"/>
      <c r="N866" s="37"/>
      <c r="O866" s="37"/>
      <c r="P866" s="37"/>
      <c r="Q866" s="37"/>
      <c r="R866" s="37"/>
      <c r="S866" s="37"/>
      <c r="T866" s="37"/>
      <c r="U866" s="37"/>
      <c r="V866" s="37"/>
      <c r="W866" s="37"/>
      <c r="X866" s="37"/>
      <c r="Y866" s="37"/>
      <c r="Z866" s="37"/>
      <c r="AA866" s="37"/>
    </row>
    <row r="867">
      <c r="A867" s="37"/>
      <c r="B867" s="91"/>
      <c r="C867" s="37"/>
      <c r="D867" s="37"/>
      <c r="E867" s="92"/>
      <c r="F867" s="37"/>
      <c r="G867" s="93"/>
      <c r="H867" s="11"/>
      <c r="I867" s="93"/>
      <c r="J867" s="37"/>
      <c r="K867" s="37"/>
      <c r="L867" s="37"/>
      <c r="M867" s="37"/>
      <c r="N867" s="37"/>
      <c r="O867" s="37"/>
      <c r="P867" s="37"/>
      <c r="Q867" s="37"/>
      <c r="R867" s="37"/>
      <c r="S867" s="37"/>
      <c r="T867" s="37"/>
      <c r="U867" s="37"/>
      <c r="V867" s="37"/>
      <c r="W867" s="37"/>
      <c r="X867" s="37"/>
      <c r="Y867" s="37"/>
      <c r="Z867" s="37"/>
      <c r="AA867" s="37"/>
    </row>
    <row r="868">
      <c r="A868" s="37"/>
      <c r="B868" s="91"/>
      <c r="C868" s="37"/>
      <c r="D868" s="37"/>
      <c r="E868" s="92"/>
      <c r="F868" s="37"/>
      <c r="G868" s="93"/>
      <c r="H868" s="11"/>
      <c r="I868" s="93"/>
      <c r="J868" s="37"/>
      <c r="K868" s="37"/>
      <c r="L868" s="37"/>
      <c r="M868" s="37"/>
      <c r="N868" s="37"/>
      <c r="O868" s="37"/>
      <c r="P868" s="37"/>
      <c r="Q868" s="37"/>
      <c r="R868" s="37"/>
      <c r="S868" s="37"/>
      <c r="T868" s="37"/>
      <c r="U868" s="37"/>
      <c r="V868" s="37"/>
      <c r="W868" s="37"/>
      <c r="X868" s="37"/>
      <c r="Y868" s="37"/>
      <c r="Z868" s="37"/>
      <c r="AA868" s="37"/>
    </row>
    <row r="869">
      <c r="A869" s="37"/>
      <c r="B869" s="91"/>
      <c r="C869" s="37"/>
      <c r="D869" s="37"/>
      <c r="E869" s="92"/>
      <c r="F869" s="37"/>
      <c r="G869" s="93"/>
      <c r="H869" s="11"/>
      <c r="I869" s="93"/>
      <c r="J869" s="37"/>
      <c r="K869" s="37"/>
      <c r="L869" s="37"/>
      <c r="M869" s="37"/>
      <c r="N869" s="37"/>
      <c r="O869" s="37"/>
      <c r="P869" s="37"/>
      <c r="Q869" s="37"/>
      <c r="R869" s="37"/>
      <c r="S869" s="37"/>
      <c r="T869" s="37"/>
      <c r="U869" s="37"/>
      <c r="V869" s="37"/>
      <c r="W869" s="37"/>
      <c r="X869" s="37"/>
      <c r="Y869" s="37"/>
      <c r="Z869" s="37"/>
      <c r="AA869" s="37"/>
    </row>
    <row r="870">
      <c r="A870" s="37"/>
      <c r="B870" s="91"/>
      <c r="C870" s="37"/>
      <c r="D870" s="37"/>
      <c r="E870" s="92"/>
      <c r="F870" s="37"/>
      <c r="G870" s="93"/>
      <c r="H870" s="11"/>
      <c r="I870" s="93"/>
      <c r="J870" s="37"/>
      <c r="K870" s="37"/>
      <c r="L870" s="37"/>
      <c r="M870" s="37"/>
      <c r="N870" s="37"/>
      <c r="O870" s="37"/>
      <c r="P870" s="37"/>
      <c r="Q870" s="37"/>
      <c r="R870" s="37"/>
      <c r="S870" s="37"/>
      <c r="T870" s="37"/>
      <c r="U870" s="37"/>
      <c r="V870" s="37"/>
      <c r="W870" s="37"/>
      <c r="X870" s="37"/>
      <c r="Y870" s="37"/>
      <c r="Z870" s="37"/>
      <c r="AA870" s="37"/>
    </row>
    <row r="871">
      <c r="A871" s="37"/>
      <c r="B871" s="91"/>
      <c r="C871" s="37"/>
      <c r="D871" s="37"/>
      <c r="E871" s="92"/>
      <c r="F871" s="37"/>
      <c r="G871" s="93"/>
      <c r="H871" s="11"/>
      <c r="I871" s="93"/>
      <c r="J871" s="37"/>
      <c r="K871" s="37"/>
      <c r="L871" s="37"/>
      <c r="M871" s="37"/>
      <c r="N871" s="37"/>
      <c r="O871" s="37"/>
      <c r="P871" s="37"/>
      <c r="Q871" s="37"/>
      <c r="R871" s="37"/>
      <c r="S871" s="37"/>
      <c r="T871" s="37"/>
      <c r="U871" s="37"/>
      <c r="V871" s="37"/>
      <c r="W871" s="37"/>
      <c r="X871" s="37"/>
      <c r="Y871" s="37"/>
      <c r="Z871" s="37"/>
      <c r="AA871" s="37"/>
    </row>
    <row r="872">
      <c r="A872" s="37"/>
      <c r="B872" s="91"/>
      <c r="C872" s="37"/>
      <c r="D872" s="37"/>
      <c r="E872" s="92"/>
      <c r="F872" s="37"/>
      <c r="G872" s="93"/>
      <c r="H872" s="11"/>
      <c r="I872" s="93"/>
      <c r="J872" s="37"/>
      <c r="K872" s="37"/>
      <c r="L872" s="37"/>
      <c r="M872" s="37"/>
      <c r="N872" s="37"/>
      <c r="O872" s="37"/>
      <c r="P872" s="37"/>
      <c r="Q872" s="37"/>
      <c r="R872" s="37"/>
      <c r="S872" s="37"/>
      <c r="T872" s="37"/>
      <c r="U872" s="37"/>
      <c r="V872" s="37"/>
      <c r="W872" s="37"/>
      <c r="X872" s="37"/>
      <c r="Y872" s="37"/>
      <c r="Z872" s="37"/>
      <c r="AA872" s="37"/>
    </row>
    <row r="873">
      <c r="A873" s="37"/>
      <c r="B873" s="91"/>
      <c r="C873" s="37"/>
      <c r="D873" s="37"/>
      <c r="E873" s="92"/>
      <c r="F873" s="37"/>
      <c r="G873" s="93"/>
      <c r="H873" s="11"/>
      <c r="I873" s="93"/>
      <c r="J873" s="37"/>
      <c r="K873" s="37"/>
      <c r="L873" s="37"/>
      <c r="M873" s="37"/>
      <c r="N873" s="37"/>
      <c r="O873" s="37"/>
      <c r="P873" s="37"/>
      <c r="Q873" s="37"/>
      <c r="R873" s="37"/>
      <c r="S873" s="37"/>
      <c r="T873" s="37"/>
      <c r="U873" s="37"/>
      <c r="V873" s="37"/>
      <c r="W873" s="37"/>
      <c r="X873" s="37"/>
      <c r="Y873" s="37"/>
      <c r="Z873" s="37"/>
      <c r="AA873" s="37"/>
    </row>
    <row r="874">
      <c r="A874" s="37"/>
      <c r="B874" s="91"/>
      <c r="C874" s="37"/>
      <c r="D874" s="37"/>
      <c r="E874" s="92"/>
      <c r="F874" s="37"/>
      <c r="G874" s="93"/>
      <c r="H874" s="11"/>
      <c r="I874" s="93"/>
      <c r="J874" s="37"/>
      <c r="K874" s="37"/>
      <c r="L874" s="37"/>
      <c r="M874" s="37"/>
      <c r="N874" s="37"/>
      <c r="O874" s="37"/>
      <c r="P874" s="37"/>
      <c r="Q874" s="37"/>
      <c r="R874" s="37"/>
      <c r="S874" s="37"/>
      <c r="T874" s="37"/>
      <c r="U874" s="37"/>
      <c r="V874" s="37"/>
      <c r="W874" s="37"/>
      <c r="X874" s="37"/>
      <c r="Y874" s="37"/>
      <c r="Z874" s="37"/>
      <c r="AA874" s="37"/>
    </row>
    <row r="875">
      <c r="A875" s="37"/>
      <c r="B875" s="91"/>
      <c r="C875" s="37"/>
      <c r="D875" s="37"/>
      <c r="E875" s="92"/>
      <c r="F875" s="37"/>
      <c r="G875" s="93"/>
      <c r="H875" s="11"/>
      <c r="I875" s="93"/>
      <c r="J875" s="37"/>
      <c r="K875" s="37"/>
      <c r="L875" s="37"/>
      <c r="M875" s="37"/>
      <c r="N875" s="37"/>
      <c r="O875" s="37"/>
      <c r="P875" s="37"/>
      <c r="Q875" s="37"/>
      <c r="R875" s="37"/>
      <c r="S875" s="37"/>
      <c r="T875" s="37"/>
      <c r="U875" s="37"/>
      <c r="V875" s="37"/>
      <c r="W875" s="37"/>
      <c r="X875" s="37"/>
      <c r="Y875" s="37"/>
      <c r="Z875" s="37"/>
      <c r="AA875" s="37"/>
    </row>
    <row r="876">
      <c r="A876" s="37"/>
      <c r="B876" s="91"/>
      <c r="C876" s="37"/>
      <c r="D876" s="37"/>
      <c r="E876" s="92"/>
      <c r="F876" s="37"/>
      <c r="G876" s="93"/>
      <c r="H876" s="11"/>
      <c r="I876" s="93"/>
      <c r="J876" s="37"/>
      <c r="K876" s="37"/>
      <c r="L876" s="37"/>
      <c r="M876" s="37"/>
      <c r="N876" s="37"/>
      <c r="O876" s="37"/>
      <c r="P876" s="37"/>
      <c r="Q876" s="37"/>
      <c r="R876" s="37"/>
      <c r="S876" s="37"/>
      <c r="T876" s="37"/>
      <c r="U876" s="37"/>
      <c r="V876" s="37"/>
      <c r="W876" s="37"/>
      <c r="X876" s="37"/>
      <c r="Y876" s="37"/>
      <c r="Z876" s="37"/>
      <c r="AA876" s="37"/>
    </row>
    <row r="877">
      <c r="A877" s="37"/>
      <c r="B877" s="91"/>
      <c r="C877" s="37"/>
      <c r="D877" s="37"/>
      <c r="E877" s="92"/>
      <c r="F877" s="37"/>
      <c r="G877" s="93"/>
      <c r="H877" s="11"/>
      <c r="I877" s="93"/>
      <c r="J877" s="37"/>
      <c r="K877" s="37"/>
      <c r="L877" s="37"/>
      <c r="M877" s="37"/>
      <c r="N877" s="37"/>
      <c r="O877" s="37"/>
      <c r="P877" s="37"/>
      <c r="Q877" s="37"/>
      <c r="R877" s="37"/>
      <c r="S877" s="37"/>
      <c r="T877" s="37"/>
      <c r="U877" s="37"/>
      <c r="V877" s="37"/>
      <c r="W877" s="37"/>
      <c r="X877" s="37"/>
      <c r="Y877" s="37"/>
      <c r="Z877" s="37"/>
      <c r="AA877" s="37"/>
    </row>
    <row r="878">
      <c r="A878" s="37"/>
      <c r="B878" s="91"/>
      <c r="C878" s="37"/>
      <c r="D878" s="37"/>
      <c r="E878" s="92"/>
      <c r="F878" s="37"/>
      <c r="G878" s="93"/>
      <c r="H878" s="11"/>
      <c r="I878" s="93"/>
      <c r="J878" s="37"/>
      <c r="K878" s="37"/>
      <c r="L878" s="37"/>
      <c r="M878" s="37"/>
      <c r="N878" s="37"/>
      <c r="O878" s="37"/>
      <c r="P878" s="37"/>
      <c r="Q878" s="37"/>
      <c r="R878" s="37"/>
      <c r="S878" s="37"/>
      <c r="T878" s="37"/>
      <c r="U878" s="37"/>
      <c r="V878" s="37"/>
      <c r="W878" s="37"/>
      <c r="X878" s="37"/>
      <c r="Y878" s="37"/>
      <c r="Z878" s="37"/>
      <c r="AA878" s="37"/>
    </row>
    <row r="879">
      <c r="A879" s="37"/>
      <c r="B879" s="91"/>
      <c r="C879" s="37"/>
      <c r="D879" s="37"/>
      <c r="E879" s="92"/>
      <c r="F879" s="37"/>
      <c r="G879" s="93"/>
      <c r="H879" s="11"/>
      <c r="I879" s="93"/>
      <c r="J879" s="37"/>
      <c r="K879" s="37"/>
      <c r="L879" s="37"/>
      <c r="M879" s="37"/>
      <c r="N879" s="37"/>
      <c r="O879" s="37"/>
      <c r="P879" s="37"/>
      <c r="Q879" s="37"/>
      <c r="R879" s="37"/>
      <c r="S879" s="37"/>
      <c r="T879" s="37"/>
      <c r="U879" s="37"/>
      <c r="V879" s="37"/>
      <c r="W879" s="37"/>
      <c r="X879" s="37"/>
      <c r="Y879" s="37"/>
      <c r="Z879" s="37"/>
      <c r="AA879" s="37"/>
    </row>
    <row r="880">
      <c r="A880" s="37"/>
      <c r="B880" s="91"/>
      <c r="C880" s="37"/>
      <c r="D880" s="37"/>
      <c r="E880" s="92"/>
      <c r="F880" s="37"/>
      <c r="G880" s="93"/>
      <c r="H880" s="11"/>
      <c r="I880" s="93"/>
      <c r="J880" s="37"/>
      <c r="K880" s="37"/>
      <c r="L880" s="37"/>
      <c r="M880" s="37"/>
      <c r="N880" s="37"/>
      <c r="O880" s="37"/>
      <c r="P880" s="37"/>
      <c r="Q880" s="37"/>
      <c r="R880" s="37"/>
      <c r="S880" s="37"/>
      <c r="T880" s="37"/>
      <c r="U880" s="37"/>
      <c r="V880" s="37"/>
      <c r="W880" s="37"/>
      <c r="X880" s="37"/>
      <c r="Y880" s="37"/>
      <c r="Z880" s="37"/>
      <c r="AA880" s="37"/>
    </row>
    <row r="881">
      <c r="A881" s="37"/>
      <c r="B881" s="91"/>
      <c r="C881" s="37"/>
      <c r="D881" s="37"/>
      <c r="E881" s="92"/>
      <c r="F881" s="37"/>
      <c r="G881" s="93"/>
      <c r="H881" s="11"/>
      <c r="I881" s="93"/>
      <c r="J881" s="37"/>
      <c r="K881" s="37"/>
      <c r="L881" s="37"/>
      <c r="M881" s="37"/>
      <c r="N881" s="37"/>
      <c r="O881" s="37"/>
      <c r="P881" s="37"/>
      <c r="Q881" s="37"/>
      <c r="R881" s="37"/>
      <c r="S881" s="37"/>
      <c r="T881" s="37"/>
      <c r="U881" s="37"/>
      <c r="V881" s="37"/>
      <c r="W881" s="37"/>
      <c r="X881" s="37"/>
      <c r="Y881" s="37"/>
      <c r="Z881" s="37"/>
      <c r="AA881" s="37"/>
    </row>
    <row r="882">
      <c r="A882" s="37"/>
      <c r="B882" s="91"/>
      <c r="C882" s="37"/>
      <c r="D882" s="37"/>
      <c r="E882" s="92"/>
      <c r="F882" s="37"/>
      <c r="G882" s="93"/>
      <c r="H882" s="11"/>
      <c r="I882" s="93"/>
      <c r="J882" s="37"/>
      <c r="K882" s="37"/>
      <c r="L882" s="37"/>
      <c r="M882" s="37"/>
      <c r="N882" s="37"/>
      <c r="O882" s="37"/>
      <c r="P882" s="37"/>
      <c r="Q882" s="37"/>
      <c r="R882" s="37"/>
      <c r="S882" s="37"/>
      <c r="T882" s="37"/>
      <c r="U882" s="37"/>
      <c r="V882" s="37"/>
      <c r="W882" s="37"/>
      <c r="X882" s="37"/>
      <c r="Y882" s="37"/>
      <c r="Z882" s="37"/>
      <c r="AA882" s="37"/>
    </row>
    <row r="883">
      <c r="A883" s="37"/>
      <c r="B883" s="91"/>
      <c r="C883" s="37"/>
      <c r="D883" s="37"/>
      <c r="E883" s="92"/>
      <c r="F883" s="37"/>
      <c r="G883" s="93"/>
      <c r="H883" s="11"/>
      <c r="I883" s="93"/>
      <c r="J883" s="37"/>
      <c r="K883" s="37"/>
      <c r="L883" s="37"/>
      <c r="M883" s="37"/>
      <c r="N883" s="37"/>
      <c r="O883" s="37"/>
      <c r="P883" s="37"/>
      <c r="Q883" s="37"/>
      <c r="R883" s="37"/>
      <c r="S883" s="37"/>
      <c r="T883" s="37"/>
      <c r="U883" s="37"/>
      <c r="V883" s="37"/>
      <c r="W883" s="37"/>
      <c r="X883" s="37"/>
      <c r="Y883" s="37"/>
      <c r="Z883" s="37"/>
      <c r="AA883" s="37"/>
    </row>
    <row r="884">
      <c r="A884" s="37"/>
      <c r="B884" s="91"/>
      <c r="C884" s="37"/>
      <c r="D884" s="37"/>
      <c r="E884" s="92"/>
      <c r="F884" s="37"/>
      <c r="G884" s="93"/>
      <c r="H884" s="11"/>
      <c r="I884" s="93"/>
      <c r="J884" s="37"/>
      <c r="K884" s="37"/>
      <c r="L884" s="37"/>
      <c r="M884" s="37"/>
      <c r="N884" s="37"/>
      <c r="O884" s="37"/>
      <c r="P884" s="37"/>
      <c r="Q884" s="37"/>
      <c r="R884" s="37"/>
      <c r="S884" s="37"/>
      <c r="T884" s="37"/>
      <c r="U884" s="37"/>
      <c r="V884" s="37"/>
      <c r="W884" s="37"/>
      <c r="X884" s="37"/>
      <c r="Y884" s="37"/>
      <c r="Z884" s="37"/>
      <c r="AA884" s="37"/>
    </row>
    <row r="885">
      <c r="A885" s="37"/>
      <c r="B885" s="91"/>
      <c r="C885" s="37"/>
      <c r="D885" s="37"/>
      <c r="E885" s="92"/>
      <c r="F885" s="37"/>
      <c r="G885" s="93"/>
      <c r="H885" s="11"/>
      <c r="I885" s="93"/>
      <c r="J885" s="37"/>
      <c r="K885" s="37"/>
      <c r="L885" s="37"/>
      <c r="M885" s="37"/>
      <c r="N885" s="37"/>
      <c r="O885" s="37"/>
      <c r="P885" s="37"/>
      <c r="Q885" s="37"/>
      <c r="R885" s="37"/>
      <c r="S885" s="37"/>
      <c r="T885" s="37"/>
      <c r="U885" s="37"/>
      <c r="V885" s="37"/>
      <c r="W885" s="37"/>
      <c r="X885" s="37"/>
      <c r="Y885" s="37"/>
      <c r="Z885" s="37"/>
      <c r="AA885" s="37"/>
    </row>
    <row r="886">
      <c r="A886" s="37"/>
      <c r="B886" s="91"/>
      <c r="C886" s="37"/>
      <c r="D886" s="37"/>
      <c r="E886" s="92"/>
      <c r="F886" s="37"/>
      <c r="G886" s="93"/>
      <c r="H886" s="11"/>
      <c r="I886" s="93"/>
      <c r="J886" s="37"/>
      <c r="K886" s="37"/>
      <c r="L886" s="37"/>
      <c r="M886" s="37"/>
      <c r="N886" s="37"/>
      <c r="O886" s="37"/>
      <c r="P886" s="37"/>
      <c r="Q886" s="37"/>
      <c r="R886" s="37"/>
      <c r="S886" s="37"/>
      <c r="T886" s="37"/>
      <c r="U886" s="37"/>
      <c r="V886" s="37"/>
      <c r="W886" s="37"/>
      <c r="X886" s="37"/>
      <c r="Y886" s="37"/>
      <c r="Z886" s="37"/>
      <c r="AA886" s="37"/>
    </row>
    <row r="887">
      <c r="A887" s="37"/>
      <c r="B887" s="91"/>
      <c r="C887" s="37"/>
      <c r="D887" s="37"/>
      <c r="E887" s="92"/>
      <c r="F887" s="37"/>
      <c r="G887" s="93"/>
      <c r="H887" s="11"/>
      <c r="I887" s="93"/>
      <c r="J887" s="37"/>
      <c r="K887" s="37"/>
      <c r="L887" s="37"/>
      <c r="M887" s="37"/>
      <c r="N887" s="37"/>
      <c r="O887" s="37"/>
      <c r="P887" s="37"/>
      <c r="Q887" s="37"/>
      <c r="R887" s="37"/>
      <c r="S887" s="37"/>
      <c r="T887" s="37"/>
      <c r="U887" s="37"/>
      <c r="V887" s="37"/>
      <c r="W887" s="37"/>
      <c r="X887" s="37"/>
      <c r="Y887" s="37"/>
      <c r="Z887" s="37"/>
      <c r="AA887" s="37"/>
    </row>
    <row r="888">
      <c r="A888" s="37"/>
      <c r="B888" s="91"/>
      <c r="C888" s="37"/>
      <c r="D888" s="37"/>
      <c r="E888" s="92"/>
      <c r="F888" s="37"/>
      <c r="G888" s="93"/>
      <c r="H888" s="11"/>
      <c r="I888" s="93"/>
      <c r="J888" s="37"/>
      <c r="K888" s="37"/>
      <c r="L888" s="37"/>
      <c r="M888" s="37"/>
      <c r="N888" s="37"/>
      <c r="O888" s="37"/>
      <c r="P888" s="37"/>
      <c r="Q888" s="37"/>
      <c r="R888" s="37"/>
      <c r="S888" s="37"/>
      <c r="T888" s="37"/>
      <c r="U888" s="37"/>
      <c r="V888" s="37"/>
      <c r="W888" s="37"/>
      <c r="X888" s="37"/>
      <c r="Y888" s="37"/>
      <c r="Z888" s="37"/>
      <c r="AA888" s="37"/>
    </row>
    <row r="889">
      <c r="A889" s="37"/>
      <c r="B889" s="91"/>
      <c r="C889" s="37"/>
      <c r="D889" s="37"/>
      <c r="E889" s="92"/>
      <c r="F889" s="37"/>
      <c r="G889" s="93"/>
      <c r="H889" s="11"/>
      <c r="I889" s="93"/>
      <c r="J889" s="37"/>
      <c r="K889" s="37"/>
      <c r="L889" s="37"/>
      <c r="M889" s="37"/>
      <c r="N889" s="37"/>
      <c r="O889" s="37"/>
      <c r="P889" s="37"/>
      <c r="Q889" s="37"/>
      <c r="R889" s="37"/>
      <c r="S889" s="37"/>
      <c r="T889" s="37"/>
      <c r="U889" s="37"/>
      <c r="V889" s="37"/>
      <c r="W889" s="37"/>
      <c r="X889" s="37"/>
      <c r="Y889" s="37"/>
      <c r="Z889" s="37"/>
      <c r="AA889" s="37"/>
    </row>
    <row r="890">
      <c r="A890" s="37"/>
      <c r="B890" s="91"/>
      <c r="C890" s="37"/>
      <c r="D890" s="37"/>
      <c r="E890" s="92"/>
      <c r="F890" s="37"/>
      <c r="G890" s="93"/>
      <c r="H890" s="11"/>
      <c r="I890" s="93"/>
      <c r="J890" s="37"/>
      <c r="K890" s="37"/>
      <c r="L890" s="37"/>
      <c r="M890" s="37"/>
      <c r="N890" s="37"/>
      <c r="O890" s="37"/>
      <c r="P890" s="37"/>
      <c r="Q890" s="37"/>
      <c r="R890" s="37"/>
      <c r="S890" s="37"/>
      <c r="T890" s="37"/>
      <c r="U890" s="37"/>
      <c r="V890" s="37"/>
      <c r="W890" s="37"/>
      <c r="X890" s="37"/>
      <c r="Y890" s="37"/>
      <c r="Z890" s="37"/>
      <c r="AA890" s="37"/>
    </row>
    <row r="891">
      <c r="A891" s="37"/>
      <c r="B891" s="91"/>
      <c r="C891" s="37"/>
      <c r="D891" s="37"/>
      <c r="E891" s="92"/>
      <c r="F891" s="37"/>
      <c r="G891" s="93"/>
      <c r="H891" s="11"/>
      <c r="I891" s="93"/>
      <c r="J891" s="37"/>
      <c r="K891" s="37"/>
      <c r="L891" s="37"/>
      <c r="M891" s="37"/>
      <c r="N891" s="37"/>
      <c r="O891" s="37"/>
      <c r="P891" s="37"/>
      <c r="Q891" s="37"/>
      <c r="R891" s="37"/>
      <c r="S891" s="37"/>
      <c r="T891" s="37"/>
      <c r="U891" s="37"/>
      <c r="V891" s="37"/>
      <c r="W891" s="37"/>
      <c r="X891" s="37"/>
      <c r="Y891" s="37"/>
      <c r="Z891" s="37"/>
      <c r="AA891" s="37"/>
    </row>
    <row r="892">
      <c r="A892" s="37"/>
      <c r="B892" s="91"/>
      <c r="C892" s="37"/>
      <c r="D892" s="37"/>
      <c r="E892" s="92"/>
      <c r="F892" s="37"/>
      <c r="G892" s="93"/>
      <c r="H892" s="11"/>
      <c r="I892" s="93"/>
      <c r="J892" s="37"/>
      <c r="K892" s="37"/>
      <c r="L892" s="37"/>
      <c r="M892" s="37"/>
      <c r="N892" s="37"/>
      <c r="O892" s="37"/>
      <c r="P892" s="37"/>
      <c r="Q892" s="37"/>
      <c r="R892" s="37"/>
      <c r="S892" s="37"/>
      <c r="T892" s="37"/>
      <c r="U892" s="37"/>
      <c r="V892" s="37"/>
      <c r="W892" s="37"/>
      <c r="X892" s="37"/>
      <c r="Y892" s="37"/>
      <c r="Z892" s="37"/>
      <c r="AA892" s="37"/>
    </row>
    <row r="893">
      <c r="A893" s="37"/>
      <c r="B893" s="91"/>
      <c r="C893" s="37"/>
      <c r="D893" s="37"/>
      <c r="E893" s="92"/>
      <c r="F893" s="37"/>
      <c r="G893" s="93"/>
      <c r="H893" s="11"/>
      <c r="I893" s="93"/>
      <c r="J893" s="37"/>
      <c r="K893" s="37"/>
      <c r="L893" s="37"/>
      <c r="M893" s="37"/>
      <c r="N893" s="37"/>
      <c r="O893" s="37"/>
      <c r="P893" s="37"/>
      <c r="Q893" s="37"/>
      <c r="R893" s="37"/>
      <c r="S893" s="37"/>
      <c r="T893" s="37"/>
      <c r="U893" s="37"/>
      <c r="V893" s="37"/>
      <c r="W893" s="37"/>
      <c r="X893" s="37"/>
      <c r="Y893" s="37"/>
      <c r="Z893" s="37"/>
      <c r="AA893" s="37"/>
    </row>
    <row r="894">
      <c r="A894" s="37"/>
      <c r="B894" s="91"/>
      <c r="C894" s="37"/>
      <c r="D894" s="37"/>
      <c r="E894" s="92"/>
      <c r="F894" s="37"/>
      <c r="G894" s="93"/>
      <c r="H894" s="11"/>
      <c r="I894" s="93"/>
      <c r="J894" s="37"/>
      <c r="K894" s="37"/>
      <c r="L894" s="37"/>
      <c r="M894" s="37"/>
      <c r="N894" s="37"/>
      <c r="O894" s="37"/>
      <c r="P894" s="37"/>
      <c r="Q894" s="37"/>
      <c r="R894" s="37"/>
      <c r="S894" s="37"/>
      <c r="T894" s="37"/>
      <c r="U894" s="37"/>
      <c r="V894" s="37"/>
      <c r="W894" s="37"/>
      <c r="X894" s="37"/>
      <c r="Y894" s="37"/>
      <c r="Z894" s="37"/>
      <c r="AA894" s="37"/>
    </row>
    <row r="895">
      <c r="A895" s="37"/>
      <c r="B895" s="91"/>
      <c r="C895" s="37"/>
      <c r="D895" s="37"/>
      <c r="E895" s="92"/>
      <c r="F895" s="37"/>
      <c r="G895" s="93"/>
      <c r="H895" s="11"/>
      <c r="I895" s="93"/>
      <c r="J895" s="37"/>
      <c r="K895" s="37"/>
      <c r="L895" s="37"/>
      <c r="M895" s="37"/>
      <c r="N895" s="37"/>
      <c r="O895" s="37"/>
      <c r="P895" s="37"/>
      <c r="Q895" s="37"/>
      <c r="R895" s="37"/>
      <c r="S895" s="37"/>
      <c r="T895" s="37"/>
      <c r="U895" s="37"/>
      <c r="V895" s="37"/>
      <c r="W895" s="37"/>
      <c r="X895" s="37"/>
      <c r="Y895" s="37"/>
      <c r="Z895" s="37"/>
      <c r="AA895" s="37"/>
    </row>
    <row r="896">
      <c r="A896" s="37"/>
      <c r="B896" s="91"/>
      <c r="C896" s="37"/>
      <c r="D896" s="37"/>
      <c r="E896" s="92"/>
      <c r="F896" s="37"/>
      <c r="G896" s="93"/>
      <c r="H896" s="11"/>
      <c r="I896" s="93"/>
      <c r="J896" s="37"/>
      <c r="K896" s="37"/>
      <c r="L896" s="37"/>
      <c r="M896" s="37"/>
      <c r="N896" s="37"/>
      <c r="O896" s="37"/>
      <c r="P896" s="37"/>
      <c r="Q896" s="37"/>
      <c r="R896" s="37"/>
      <c r="S896" s="37"/>
      <c r="T896" s="37"/>
      <c r="U896" s="37"/>
      <c r="V896" s="37"/>
      <c r="W896" s="37"/>
      <c r="X896" s="37"/>
      <c r="Y896" s="37"/>
      <c r="Z896" s="37"/>
      <c r="AA896" s="37"/>
    </row>
    <row r="897">
      <c r="A897" s="37"/>
      <c r="B897" s="91"/>
      <c r="C897" s="37"/>
      <c r="D897" s="37"/>
      <c r="E897" s="92"/>
      <c r="F897" s="37"/>
      <c r="G897" s="93"/>
      <c r="H897" s="11"/>
      <c r="I897" s="93"/>
      <c r="J897" s="37"/>
      <c r="K897" s="37"/>
      <c r="L897" s="37"/>
      <c r="M897" s="37"/>
      <c r="N897" s="37"/>
      <c r="O897" s="37"/>
      <c r="P897" s="37"/>
      <c r="Q897" s="37"/>
      <c r="R897" s="37"/>
      <c r="S897" s="37"/>
      <c r="T897" s="37"/>
      <c r="U897" s="37"/>
      <c r="V897" s="37"/>
      <c r="W897" s="37"/>
      <c r="X897" s="37"/>
      <c r="Y897" s="37"/>
      <c r="Z897" s="37"/>
      <c r="AA897" s="37"/>
    </row>
    <row r="898">
      <c r="A898" s="37"/>
      <c r="B898" s="91"/>
      <c r="C898" s="37"/>
      <c r="D898" s="37"/>
      <c r="E898" s="92"/>
      <c r="F898" s="37"/>
      <c r="G898" s="93"/>
      <c r="H898" s="11"/>
      <c r="I898" s="93"/>
      <c r="J898" s="37"/>
      <c r="K898" s="37"/>
      <c r="L898" s="37"/>
      <c r="M898" s="37"/>
      <c r="N898" s="37"/>
      <c r="O898" s="37"/>
      <c r="P898" s="37"/>
      <c r="Q898" s="37"/>
      <c r="R898" s="37"/>
      <c r="S898" s="37"/>
      <c r="T898" s="37"/>
      <c r="U898" s="37"/>
      <c r="V898" s="37"/>
      <c r="W898" s="37"/>
      <c r="X898" s="37"/>
      <c r="Y898" s="37"/>
      <c r="Z898" s="37"/>
      <c r="AA898" s="37"/>
    </row>
    <row r="899">
      <c r="A899" s="37"/>
      <c r="B899" s="91"/>
      <c r="C899" s="37"/>
      <c r="D899" s="37"/>
      <c r="E899" s="92"/>
      <c r="F899" s="37"/>
      <c r="G899" s="93"/>
      <c r="H899" s="11"/>
      <c r="I899" s="93"/>
      <c r="J899" s="37"/>
      <c r="K899" s="37"/>
      <c r="L899" s="37"/>
      <c r="M899" s="37"/>
      <c r="N899" s="37"/>
      <c r="O899" s="37"/>
      <c r="P899" s="37"/>
      <c r="Q899" s="37"/>
      <c r="R899" s="37"/>
      <c r="S899" s="37"/>
      <c r="T899" s="37"/>
      <c r="U899" s="37"/>
      <c r="V899" s="37"/>
      <c r="W899" s="37"/>
      <c r="X899" s="37"/>
      <c r="Y899" s="37"/>
      <c r="Z899" s="37"/>
      <c r="AA899" s="37"/>
    </row>
    <row r="900">
      <c r="A900" s="37"/>
      <c r="B900" s="91"/>
      <c r="C900" s="37"/>
      <c r="D900" s="37"/>
      <c r="E900" s="92"/>
      <c r="F900" s="37"/>
      <c r="G900" s="93"/>
      <c r="H900" s="11"/>
      <c r="I900" s="93"/>
      <c r="J900" s="37"/>
      <c r="K900" s="37"/>
      <c r="L900" s="37"/>
      <c r="M900" s="37"/>
      <c r="N900" s="37"/>
      <c r="O900" s="37"/>
      <c r="P900" s="37"/>
      <c r="Q900" s="37"/>
      <c r="R900" s="37"/>
      <c r="S900" s="37"/>
      <c r="T900" s="37"/>
      <c r="U900" s="37"/>
      <c r="V900" s="37"/>
      <c r="W900" s="37"/>
      <c r="X900" s="37"/>
      <c r="Y900" s="37"/>
      <c r="Z900" s="37"/>
      <c r="AA900" s="37"/>
    </row>
    <row r="901">
      <c r="A901" s="37"/>
      <c r="B901" s="91"/>
      <c r="C901" s="37"/>
      <c r="D901" s="37"/>
      <c r="E901" s="92"/>
      <c r="F901" s="37"/>
      <c r="G901" s="93"/>
      <c r="H901" s="11"/>
      <c r="I901" s="93"/>
      <c r="J901" s="37"/>
      <c r="K901" s="37"/>
      <c r="L901" s="37"/>
      <c r="M901" s="37"/>
      <c r="N901" s="37"/>
      <c r="O901" s="37"/>
      <c r="P901" s="37"/>
      <c r="Q901" s="37"/>
      <c r="R901" s="37"/>
      <c r="S901" s="37"/>
      <c r="T901" s="37"/>
      <c r="U901" s="37"/>
      <c r="V901" s="37"/>
      <c r="W901" s="37"/>
      <c r="X901" s="37"/>
      <c r="Y901" s="37"/>
      <c r="Z901" s="37"/>
      <c r="AA901" s="37"/>
    </row>
    <row r="902">
      <c r="A902" s="37"/>
      <c r="B902" s="91"/>
      <c r="C902" s="37"/>
      <c r="D902" s="37"/>
      <c r="E902" s="92"/>
      <c r="F902" s="37"/>
      <c r="G902" s="93"/>
      <c r="H902" s="11"/>
      <c r="I902" s="93"/>
      <c r="J902" s="37"/>
      <c r="K902" s="37"/>
      <c r="L902" s="37"/>
      <c r="M902" s="37"/>
      <c r="N902" s="37"/>
      <c r="O902" s="37"/>
      <c r="P902" s="37"/>
      <c r="Q902" s="37"/>
      <c r="R902" s="37"/>
      <c r="S902" s="37"/>
      <c r="T902" s="37"/>
      <c r="U902" s="37"/>
      <c r="V902" s="37"/>
      <c r="W902" s="37"/>
      <c r="X902" s="37"/>
      <c r="Y902" s="37"/>
      <c r="Z902" s="37"/>
      <c r="AA902" s="37"/>
    </row>
    <row r="903">
      <c r="A903" s="37"/>
      <c r="B903" s="91"/>
      <c r="C903" s="37"/>
      <c r="D903" s="37"/>
      <c r="E903" s="92"/>
      <c r="F903" s="37"/>
      <c r="G903" s="93"/>
      <c r="H903" s="11"/>
      <c r="I903" s="93"/>
      <c r="J903" s="37"/>
      <c r="K903" s="37"/>
      <c r="L903" s="37"/>
      <c r="M903" s="37"/>
      <c r="N903" s="37"/>
      <c r="O903" s="37"/>
      <c r="P903" s="37"/>
      <c r="Q903" s="37"/>
      <c r="R903" s="37"/>
      <c r="S903" s="37"/>
      <c r="T903" s="37"/>
      <c r="U903" s="37"/>
      <c r="V903" s="37"/>
      <c r="W903" s="37"/>
      <c r="X903" s="37"/>
      <c r="Y903" s="37"/>
      <c r="Z903" s="37"/>
      <c r="AA903" s="37"/>
    </row>
    <row r="904">
      <c r="A904" s="37"/>
      <c r="B904" s="91"/>
      <c r="C904" s="37"/>
      <c r="D904" s="37"/>
      <c r="E904" s="92"/>
      <c r="F904" s="37"/>
      <c r="G904" s="93"/>
      <c r="H904" s="11"/>
      <c r="I904" s="93"/>
      <c r="J904" s="37"/>
      <c r="K904" s="37"/>
      <c r="L904" s="37"/>
      <c r="M904" s="37"/>
      <c r="N904" s="37"/>
      <c r="O904" s="37"/>
      <c r="P904" s="37"/>
      <c r="Q904" s="37"/>
      <c r="R904" s="37"/>
      <c r="S904" s="37"/>
      <c r="T904" s="37"/>
      <c r="U904" s="37"/>
      <c r="V904" s="37"/>
      <c r="W904" s="37"/>
      <c r="X904" s="37"/>
      <c r="Y904" s="37"/>
      <c r="Z904" s="37"/>
      <c r="AA904" s="37"/>
    </row>
    <row r="905">
      <c r="A905" s="37"/>
      <c r="B905" s="91"/>
      <c r="C905" s="37"/>
      <c r="D905" s="37"/>
      <c r="E905" s="92"/>
      <c r="F905" s="37"/>
      <c r="G905" s="93"/>
      <c r="H905" s="11"/>
      <c r="I905" s="93"/>
      <c r="J905" s="37"/>
      <c r="K905" s="37"/>
      <c r="L905" s="37"/>
      <c r="M905" s="37"/>
      <c r="N905" s="37"/>
      <c r="O905" s="37"/>
      <c r="P905" s="37"/>
      <c r="Q905" s="37"/>
      <c r="R905" s="37"/>
      <c r="S905" s="37"/>
      <c r="T905" s="37"/>
      <c r="U905" s="37"/>
      <c r="V905" s="37"/>
      <c r="W905" s="37"/>
      <c r="X905" s="37"/>
      <c r="Y905" s="37"/>
      <c r="Z905" s="37"/>
      <c r="AA905" s="37"/>
    </row>
    <row r="906">
      <c r="A906" s="37"/>
      <c r="B906" s="91"/>
      <c r="C906" s="37"/>
      <c r="D906" s="37"/>
      <c r="E906" s="92"/>
      <c r="F906" s="37"/>
      <c r="G906" s="93"/>
      <c r="H906" s="11"/>
      <c r="I906" s="93"/>
      <c r="J906" s="37"/>
      <c r="K906" s="37"/>
      <c r="L906" s="37"/>
      <c r="M906" s="37"/>
      <c r="N906" s="37"/>
      <c r="O906" s="37"/>
      <c r="P906" s="37"/>
      <c r="Q906" s="37"/>
      <c r="R906" s="37"/>
      <c r="S906" s="37"/>
      <c r="T906" s="37"/>
      <c r="U906" s="37"/>
      <c r="V906" s="37"/>
      <c r="W906" s="37"/>
      <c r="X906" s="37"/>
      <c r="Y906" s="37"/>
      <c r="Z906" s="37"/>
      <c r="AA906" s="37"/>
    </row>
    <row r="907">
      <c r="A907" s="37"/>
      <c r="B907" s="91"/>
      <c r="C907" s="37"/>
      <c r="D907" s="37"/>
      <c r="E907" s="92"/>
      <c r="F907" s="37"/>
      <c r="G907" s="93"/>
      <c r="H907" s="11"/>
      <c r="I907" s="93"/>
      <c r="J907" s="37"/>
      <c r="K907" s="37"/>
      <c r="L907" s="37"/>
      <c r="M907" s="37"/>
      <c r="N907" s="37"/>
      <c r="O907" s="37"/>
      <c r="P907" s="37"/>
      <c r="Q907" s="37"/>
      <c r="R907" s="37"/>
      <c r="S907" s="37"/>
      <c r="T907" s="37"/>
      <c r="U907" s="37"/>
      <c r="V907" s="37"/>
      <c r="W907" s="37"/>
      <c r="X907" s="37"/>
      <c r="Y907" s="37"/>
      <c r="Z907" s="37"/>
      <c r="AA907" s="37"/>
    </row>
    <row r="908">
      <c r="A908" s="37"/>
      <c r="B908" s="91"/>
      <c r="C908" s="37"/>
      <c r="D908" s="37"/>
      <c r="E908" s="92"/>
      <c r="F908" s="37"/>
      <c r="G908" s="93"/>
      <c r="H908" s="11"/>
      <c r="I908" s="93"/>
      <c r="J908" s="37"/>
      <c r="K908" s="37"/>
      <c r="L908" s="37"/>
      <c r="M908" s="37"/>
      <c r="N908" s="37"/>
      <c r="O908" s="37"/>
      <c r="P908" s="37"/>
      <c r="Q908" s="37"/>
      <c r="R908" s="37"/>
      <c r="S908" s="37"/>
      <c r="T908" s="37"/>
      <c r="U908" s="37"/>
      <c r="V908" s="37"/>
      <c r="W908" s="37"/>
      <c r="X908" s="37"/>
      <c r="Y908" s="37"/>
      <c r="Z908" s="37"/>
      <c r="AA908" s="37"/>
    </row>
    <row r="909">
      <c r="A909" s="37"/>
      <c r="B909" s="91"/>
      <c r="C909" s="37"/>
      <c r="D909" s="37"/>
      <c r="E909" s="92"/>
      <c r="F909" s="37"/>
      <c r="G909" s="93"/>
      <c r="H909" s="11"/>
      <c r="I909" s="93"/>
      <c r="J909" s="37"/>
      <c r="K909" s="37"/>
      <c r="L909" s="37"/>
      <c r="M909" s="37"/>
      <c r="N909" s="37"/>
      <c r="O909" s="37"/>
      <c r="P909" s="37"/>
      <c r="Q909" s="37"/>
      <c r="R909" s="37"/>
      <c r="S909" s="37"/>
      <c r="T909" s="37"/>
      <c r="U909" s="37"/>
      <c r="V909" s="37"/>
      <c r="W909" s="37"/>
      <c r="X909" s="37"/>
      <c r="Y909" s="37"/>
      <c r="Z909" s="37"/>
      <c r="AA909" s="37"/>
    </row>
    <row r="910">
      <c r="A910" s="37"/>
      <c r="B910" s="91"/>
      <c r="C910" s="37"/>
      <c r="D910" s="37"/>
      <c r="E910" s="92"/>
      <c r="F910" s="37"/>
      <c r="G910" s="93"/>
      <c r="H910" s="11"/>
      <c r="I910" s="93"/>
      <c r="J910" s="37"/>
      <c r="K910" s="37"/>
      <c r="L910" s="37"/>
      <c r="M910" s="37"/>
      <c r="N910" s="37"/>
      <c r="O910" s="37"/>
      <c r="P910" s="37"/>
      <c r="Q910" s="37"/>
      <c r="R910" s="37"/>
      <c r="S910" s="37"/>
      <c r="T910" s="37"/>
      <c r="U910" s="37"/>
      <c r="V910" s="37"/>
      <c r="W910" s="37"/>
      <c r="X910" s="37"/>
      <c r="Y910" s="37"/>
      <c r="Z910" s="37"/>
      <c r="AA910" s="37"/>
    </row>
    <row r="911">
      <c r="A911" s="37"/>
      <c r="B911" s="91"/>
      <c r="C911" s="37"/>
      <c r="D911" s="37"/>
      <c r="E911" s="92"/>
      <c r="F911" s="37"/>
      <c r="G911" s="93"/>
      <c r="H911" s="11"/>
      <c r="I911" s="93"/>
      <c r="J911" s="37"/>
      <c r="K911" s="37"/>
      <c r="L911" s="37"/>
      <c r="M911" s="37"/>
      <c r="N911" s="37"/>
      <c r="O911" s="37"/>
      <c r="P911" s="37"/>
      <c r="Q911" s="37"/>
      <c r="R911" s="37"/>
      <c r="S911" s="37"/>
      <c r="T911" s="37"/>
      <c r="U911" s="37"/>
      <c r="V911" s="37"/>
      <c r="W911" s="37"/>
      <c r="X911" s="37"/>
      <c r="Y911" s="37"/>
      <c r="Z911" s="37"/>
      <c r="AA911" s="37"/>
    </row>
    <row r="912">
      <c r="A912" s="37"/>
      <c r="B912" s="91"/>
      <c r="C912" s="37"/>
      <c r="D912" s="37"/>
      <c r="E912" s="92"/>
      <c r="F912" s="37"/>
      <c r="G912" s="93"/>
      <c r="H912" s="11"/>
      <c r="I912" s="93"/>
      <c r="J912" s="37"/>
      <c r="K912" s="37"/>
      <c r="L912" s="37"/>
      <c r="M912" s="37"/>
      <c r="N912" s="37"/>
      <c r="O912" s="37"/>
      <c r="P912" s="37"/>
      <c r="Q912" s="37"/>
      <c r="R912" s="37"/>
      <c r="S912" s="37"/>
      <c r="T912" s="37"/>
      <c r="U912" s="37"/>
      <c r="V912" s="37"/>
      <c r="W912" s="37"/>
      <c r="X912" s="37"/>
      <c r="Y912" s="37"/>
      <c r="Z912" s="37"/>
      <c r="AA912" s="37"/>
    </row>
    <row r="913">
      <c r="A913" s="37"/>
      <c r="B913" s="91"/>
      <c r="C913" s="37"/>
      <c r="D913" s="37"/>
      <c r="E913" s="92"/>
      <c r="F913" s="37"/>
      <c r="G913" s="93"/>
      <c r="H913" s="11"/>
      <c r="I913" s="93"/>
      <c r="J913" s="37"/>
      <c r="K913" s="37"/>
      <c r="L913" s="37"/>
      <c r="M913" s="37"/>
      <c r="N913" s="37"/>
      <c r="O913" s="37"/>
      <c r="P913" s="37"/>
      <c r="Q913" s="37"/>
      <c r="R913" s="37"/>
      <c r="S913" s="37"/>
      <c r="T913" s="37"/>
      <c r="U913" s="37"/>
      <c r="V913" s="37"/>
      <c r="W913" s="37"/>
      <c r="X913" s="37"/>
      <c r="Y913" s="37"/>
      <c r="Z913" s="37"/>
      <c r="AA913" s="37"/>
    </row>
    <row r="914">
      <c r="A914" s="37"/>
      <c r="B914" s="91"/>
      <c r="C914" s="37"/>
      <c r="D914" s="37"/>
      <c r="E914" s="92"/>
      <c r="F914" s="37"/>
      <c r="G914" s="93"/>
      <c r="H914" s="11"/>
      <c r="I914" s="93"/>
      <c r="J914" s="37"/>
      <c r="K914" s="37"/>
      <c r="L914" s="37"/>
      <c r="M914" s="37"/>
      <c r="N914" s="37"/>
      <c r="O914" s="37"/>
      <c r="P914" s="37"/>
      <c r="Q914" s="37"/>
      <c r="R914" s="37"/>
      <c r="S914" s="37"/>
      <c r="T914" s="37"/>
      <c r="U914" s="37"/>
      <c r="V914" s="37"/>
      <c r="W914" s="37"/>
      <c r="X914" s="37"/>
      <c r="Y914" s="37"/>
      <c r="Z914" s="37"/>
      <c r="AA914" s="37"/>
    </row>
    <row r="915">
      <c r="A915" s="37"/>
      <c r="B915" s="91"/>
      <c r="C915" s="37"/>
      <c r="D915" s="37"/>
      <c r="E915" s="92"/>
      <c r="F915" s="37"/>
      <c r="G915" s="93"/>
      <c r="H915" s="11"/>
      <c r="I915" s="93"/>
      <c r="J915" s="37"/>
      <c r="K915" s="37"/>
      <c r="L915" s="37"/>
      <c r="M915" s="37"/>
      <c r="N915" s="37"/>
      <c r="O915" s="37"/>
      <c r="P915" s="37"/>
      <c r="Q915" s="37"/>
      <c r="R915" s="37"/>
      <c r="S915" s="37"/>
      <c r="T915" s="37"/>
      <c r="U915" s="37"/>
      <c r="V915" s="37"/>
      <c r="W915" s="37"/>
      <c r="X915" s="37"/>
      <c r="Y915" s="37"/>
      <c r="Z915" s="37"/>
      <c r="AA915" s="37"/>
    </row>
    <row r="916">
      <c r="A916" s="37"/>
      <c r="B916" s="91"/>
      <c r="C916" s="37"/>
      <c r="D916" s="37"/>
      <c r="E916" s="92"/>
      <c r="F916" s="37"/>
      <c r="G916" s="93"/>
      <c r="H916" s="11"/>
      <c r="I916" s="93"/>
      <c r="J916" s="37"/>
      <c r="K916" s="37"/>
      <c r="L916" s="37"/>
      <c r="M916" s="37"/>
      <c r="N916" s="37"/>
      <c r="O916" s="37"/>
      <c r="P916" s="37"/>
      <c r="Q916" s="37"/>
      <c r="R916" s="37"/>
      <c r="S916" s="37"/>
      <c r="T916" s="37"/>
      <c r="U916" s="37"/>
      <c r="V916" s="37"/>
      <c r="W916" s="37"/>
      <c r="X916" s="37"/>
      <c r="Y916" s="37"/>
      <c r="Z916" s="37"/>
      <c r="AA916" s="37"/>
    </row>
    <row r="917">
      <c r="A917" s="37"/>
      <c r="B917" s="91"/>
      <c r="C917" s="37"/>
      <c r="D917" s="37"/>
      <c r="E917" s="92"/>
      <c r="F917" s="37"/>
      <c r="G917" s="93"/>
      <c r="H917" s="11"/>
      <c r="I917" s="93"/>
      <c r="J917" s="37"/>
      <c r="K917" s="37"/>
      <c r="L917" s="37"/>
      <c r="M917" s="37"/>
      <c r="N917" s="37"/>
      <c r="O917" s="37"/>
      <c r="P917" s="37"/>
      <c r="Q917" s="37"/>
      <c r="R917" s="37"/>
      <c r="S917" s="37"/>
      <c r="T917" s="37"/>
      <c r="U917" s="37"/>
      <c r="V917" s="37"/>
      <c r="W917" s="37"/>
      <c r="X917" s="37"/>
      <c r="Y917" s="37"/>
      <c r="Z917" s="37"/>
      <c r="AA917" s="37"/>
    </row>
    <row r="918">
      <c r="A918" s="37"/>
      <c r="B918" s="91"/>
      <c r="C918" s="37"/>
      <c r="D918" s="37"/>
      <c r="E918" s="92"/>
      <c r="F918" s="37"/>
      <c r="G918" s="93"/>
      <c r="H918" s="11"/>
      <c r="I918" s="93"/>
      <c r="J918" s="37"/>
      <c r="K918" s="37"/>
      <c r="L918" s="37"/>
      <c r="M918" s="37"/>
      <c r="N918" s="37"/>
      <c r="O918" s="37"/>
      <c r="P918" s="37"/>
      <c r="Q918" s="37"/>
      <c r="R918" s="37"/>
      <c r="S918" s="37"/>
      <c r="T918" s="37"/>
      <c r="U918" s="37"/>
      <c r="V918" s="37"/>
      <c r="W918" s="37"/>
      <c r="X918" s="37"/>
      <c r="Y918" s="37"/>
      <c r="Z918" s="37"/>
      <c r="AA918" s="37"/>
    </row>
    <row r="919">
      <c r="A919" s="37"/>
      <c r="B919" s="91"/>
      <c r="C919" s="37"/>
      <c r="D919" s="37"/>
      <c r="E919" s="92"/>
      <c r="F919" s="37"/>
      <c r="G919" s="93"/>
      <c r="H919" s="11"/>
      <c r="I919" s="93"/>
      <c r="J919" s="37"/>
      <c r="K919" s="37"/>
      <c r="L919" s="37"/>
      <c r="M919" s="37"/>
      <c r="N919" s="37"/>
      <c r="O919" s="37"/>
      <c r="P919" s="37"/>
      <c r="Q919" s="37"/>
      <c r="R919" s="37"/>
      <c r="S919" s="37"/>
      <c r="T919" s="37"/>
      <c r="U919" s="37"/>
      <c r="V919" s="37"/>
      <c r="W919" s="37"/>
      <c r="X919" s="37"/>
      <c r="Y919" s="37"/>
      <c r="Z919" s="37"/>
      <c r="AA919" s="37"/>
    </row>
    <row r="920">
      <c r="A920" s="37"/>
      <c r="B920" s="91"/>
      <c r="C920" s="37"/>
      <c r="D920" s="37"/>
      <c r="E920" s="92"/>
      <c r="F920" s="37"/>
      <c r="G920" s="93"/>
      <c r="H920" s="11"/>
      <c r="I920" s="93"/>
      <c r="J920" s="37"/>
      <c r="K920" s="37"/>
      <c r="L920" s="37"/>
      <c r="M920" s="37"/>
      <c r="N920" s="37"/>
      <c r="O920" s="37"/>
      <c r="P920" s="37"/>
      <c r="Q920" s="37"/>
      <c r="R920" s="37"/>
      <c r="S920" s="37"/>
      <c r="T920" s="37"/>
      <c r="U920" s="37"/>
      <c r="V920" s="37"/>
      <c r="W920" s="37"/>
      <c r="X920" s="37"/>
      <c r="Y920" s="37"/>
      <c r="Z920" s="37"/>
      <c r="AA920" s="37"/>
    </row>
    <row r="921">
      <c r="A921" s="37"/>
      <c r="B921" s="91"/>
      <c r="C921" s="37"/>
      <c r="D921" s="37"/>
      <c r="E921" s="92"/>
      <c r="F921" s="37"/>
      <c r="G921" s="93"/>
      <c r="H921" s="11"/>
      <c r="I921" s="93"/>
      <c r="J921" s="37"/>
      <c r="K921" s="37"/>
      <c r="L921" s="37"/>
      <c r="M921" s="37"/>
      <c r="N921" s="37"/>
      <c r="O921" s="37"/>
      <c r="P921" s="37"/>
      <c r="Q921" s="37"/>
      <c r="R921" s="37"/>
      <c r="S921" s="37"/>
      <c r="T921" s="37"/>
      <c r="U921" s="37"/>
      <c r="V921" s="37"/>
      <c r="W921" s="37"/>
      <c r="X921" s="37"/>
      <c r="Y921" s="37"/>
      <c r="Z921" s="37"/>
      <c r="AA921" s="37"/>
    </row>
    <row r="922">
      <c r="A922" s="37"/>
      <c r="B922" s="91"/>
      <c r="C922" s="37"/>
      <c r="D922" s="37"/>
      <c r="E922" s="92"/>
      <c r="F922" s="37"/>
      <c r="G922" s="93"/>
      <c r="H922" s="11"/>
      <c r="I922" s="93"/>
      <c r="J922" s="37"/>
      <c r="K922" s="37"/>
      <c r="L922" s="37"/>
      <c r="M922" s="37"/>
      <c r="N922" s="37"/>
      <c r="O922" s="37"/>
      <c r="P922" s="37"/>
      <c r="Q922" s="37"/>
      <c r="R922" s="37"/>
      <c r="S922" s="37"/>
      <c r="T922" s="37"/>
      <c r="U922" s="37"/>
      <c r="V922" s="37"/>
      <c r="W922" s="37"/>
      <c r="X922" s="37"/>
      <c r="Y922" s="37"/>
      <c r="Z922" s="37"/>
      <c r="AA922" s="37"/>
    </row>
    <row r="923">
      <c r="A923" s="37"/>
      <c r="B923" s="91"/>
      <c r="C923" s="37"/>
      <c r="D923" s="37"/>
      <c r="E923" s="92"/>
      <c r="F923" s="37"/>
      <c r="G923" s="93"/>
      <c r="H923" s="11"/>
      <c r="I923" s="93"/>
      <c r="J923" s="37"/>
      <c r="K923" s="37"/>
      <c r="L923" s="37"/>
      <c r="M923" s="37"/>
      <c r="N923" s="37"/>
      <c r="O923" s="37"/>
      <c r="P923" s="37"/>
      <c r="Q923" s="37"/>
      <c r="R923" s="37"/>
      <c r="S923" s="37"/>
      <c r="T923" s="37"/>
      <c r="U923" s="37"/>
      <c r="V923" s="37"/>
      <c r="W923" s="37"/>
      <c r="X923" s="37"/>
      <c r="Y923" s="37"/>
      <c r="Z923" s="37"/>
      <c r="AA923" s="37"/>
    </row>
    <row r="924">
      <c r="A924" s="37"/>
      <c r="B924" s="91"/>
      <c r="C924" s="37"/>
      <c r="D924" s="37"/>
      <c r="E924" s="92"/>
      <c r="F924" s="37"/>
      <c r="G924" s="93"/>
      <c r="H924" s="11"/>
      <c r="I924" s="93"/>
      <c r="J924" s="37"/>
      <c r="K924" s="37"/>
      <c r="L924" s="37"/>
      <c r="M924" s="37"/>
      <c r="N924" s="37"/>
      <c r="O924" s="37"/>
      <c r="P924" s="37"/>
      <c r="Q924" s="37"/>
      <c r="R924" s="37"/>
      <c r="S924" s="37"/>
      <c r="T924" s="37"/>
      <c r="U924" s="37"/>
      <c r="V924" s="37"/>
      <c r="W924" s="37"/>
      <c r="X924" s="37"/>
      <c r="Y924" s="37"/>
      <c r="Z924" s="37"/>
      <c r="AA924" s="37"/>
    </row>
    <row r="925">
      <c r="A925" s="37"/>
      <c r="B925" s="91"/>
      <c r="C925" s="37"/>
      <c r="D925" s="37"/>
      <c r="E925" s="92"/>
      <c r="F925" s="37"/>
      <c r="G925" s="93"/>
      <c r="H925" s="11"/>
      <c r="I925" s="93"/>
      <c r="J925" s="37"/>
      <c r="K925" s="37"/>
      <c r="L925" s="37"/>
      <c r="M925" s="37"/>
      <c r="N925" s="37"/>
      <c r="O925" s="37"/>
      <c r="P925" s="37"/>
      <c r="Q925" s="37"/>
      <c r="R925" s="37"/>
      <c r="S925" s="37"/>
      <c r="T925" s="37"/>
      <c r="U925" s="37"/>
      <c r="V925" s="37"/>
      <c r="W925" s="37"/>
      <c r="X925" s="37"/>
      <c r="Y925" s="37"/>
      <c r="Z925" s="37"/>
      <c r="AA925" s="37"/>
    </row>
    <row r="926">
      <c r="A926" s="37"/>
      <c r="B926" s="91"/>
      <c r="C926" s="37"/>
      <c r="D926" s="37"/>
      <c r="E926" s="92"/>
      <c r="F926" s="37"/>
      <c r="G926" s="93"/>
      <c r="H926" s="11"/>
      <c r="I926" s="93"/>
      <c r="J926" s="37"/>
      <c r="K926" s="37"/>
      <c r="L926" s="37"/>
      <c r="M926" s="37"/>
      <c r="N926" s="37"/>
      <c r="O926" s="37"/>
      <c r="P926" s="37"/>
      <c r="Q926" s="37"/>
      <c r="R926" s="37"/>
      <c r="S926" s="37"/>
      <c r="T926" s="37"/>
      <c r="U926" s="37"/>
      <c r="V926" s="37"/>
      <c r="W926" s="37"/>
      <c r="X926" s="37"/>
      <c r="Y926" s="37"/>
      <c r="Z926" s="37"/>
      <c r="AA926" s="37"/>
    </row>
    <row r="927">
      <c r="A927" s="37"/>
      <c r="B927" s="91"/>
      <c r="C927" s="37"/>
      <c r="D927" s="37"/>
      <c r="E927" s="92"/>
      <c r="F927" s="37"/>
      <c r="G927" s="93"/>
      <c r="H927" s="11"/>
      <c r="I927" s="93"/>
      <c r="J927" s="37"/>
      <c r="K927" s="37"/>
      <c r="L927" s="37"/>
      <c r="M927" s="37"/>
      <c r="N927" s="37"/>
      <c r="O927" s="37"/>
      <c r="P927" s="37"/>
      <c r="Q927" s="37"/>
      <c r="R927" s="37"/>
      <c r="S927" s="37"/>
      <c r="T927" s="37"/>
      <c r="U927" s="37"/>
      <c r="V927" s="37"/>
      <c r="W927" s="37"/>
      <c r="X927" s="37"/>
      <c r="Y927" s="37"/>
      <c r="Z927" s="37"/>
      <c r="AA927" s="37"/>
    </row>
    <row r="928">
      <c r="A928" s="37"/>
      <c r="B928" s="91"/>
      <c r="C928" s="37"/>
      <c r="D928" s="37"/>
      <c r="E928" s="92"/>
      <c r="F928" s="37"/>
      <c r="G928" s="93"/>
      <c r="H928" s="11"/>
      <c r="I928" s="93"/>
      <c r="J928" s="37"/>
      <c r="K928" s="37"/>
      <c r="L928" s="37"/>
      <c r="M928" s="37"/>
      <c r="N928" s="37"/>
      <c r="O928" s="37"/>
      <c r="P928" s="37"/>
      <c r="Q928" s="37"/>
      <c r="R928" s="37"/>
      <c r="S928" s="37"/>
      <c r="T928" s="37"/>
      <c r="U928" s="37"/>
      <c r="V928" s="37"/>
      <c r="W928" s="37"/>
      <c r="X928" s="37"/>
      <c r="Y928" s="37"/>
      <c r="Z928" s="37"/>
      <c r="AA928" s="37"/>
    </row>
    <row r="929">
      <c r="A929" s="37"/>
      <c r="B929" s="91"/>
      <c r="C929" s="37"/>
      <c r="D929" s="37"/>
      <c r="E929" s="92"/>
      <c r="F929" s="37"/>
      <c r="G929" s="93"/>
      <c r="H929" s="11"/>
      <c r="I929" s="93"/>
      <c r="J929" s="37"/>
      <c r="K929" s="37"/>
      <c r="L929" s="37"/>
      <c r="M929" s="37"/>
      <c r="N929" s="37"/>
      <c r="O929" s="37"/>
      <c r="P929" s="37"/>
      <c r="Q929" s="37"/>
      <c r="R929" s="37"/>
      <c r="S929" s="37"/>
      <c r="T929" s="37"/>
      <c r="U929" s="37"/>
      <c r="V929" s="37"/>
      <c r="W929" s="37"/>
      <c r="X929" s="37"/>
      <c r="Y929" s="37"/>
      <c r="Z929" s="37"/>
      <c r="AA929" s="37"/>
    </row>
    <row r="930">
      <c r="A930" s="37"/>
      <c r="B930" s="91"/>
      <c r="C930" s="37"/>
      <c r="D930" s="37"/>
      <c r="E930" s="92"/>
      <c r="F930" s="37"/>
      <c r="G930" s="93"/>
      <c r="H930" s="11"/>
      <c r="I930" s="93"/>
      <c r="J930" s="37"/>
      <c r="K930" s="37"/>
      <c r="L930" s="37"/>
      <c r="M930" s="37"/>
      <c r="N930" s="37"/>
      <c r="O930" s="37"/>
      <c r="P930" s="37"/>
      <c r="Q930" s="37"/>
      <c r="R930" s="37"/>
      <c r="S930" s="37"/>
      <c r="T930" s="37"/>
      <c r="U930" s="37"/>
      <c r="V930" s="37"/>
      <c r="W930" s="37"/>
      <c r="X930" s="37"/>
      <c r="Y930" s="37"/>
      <c r="Z930" s="37"/>
      <c r="AA930" s="37"/>
    </row>
    <row r="931">
      <c r="A931" s="37"/>
      <c r="B931" s="91"/>
      <c r="C931" s="37"/>
      <c r="D931" s="37"/>
      <c r="E931" s="92"/>
      <c r="F931" s="37"/>
      <c r="G931" s="93"/>
      <c r="H931" s="11"/>
      <c r="I931" s="93"/>
      <c r="J931" s="37"/>
      <c r="K931" s="37"/>
      <c r="L931" s="37"/>
      <c r="M931" s="37"/>
      <c r="N931" s="37"/>
      <c r="O931" s="37"/>
      <c r="P931" s="37"/>
      <c r="Q931" s="37"/>
      <c r="R931" s="37"/>
      <c r="S931" s="37"/>
      <c r="T931" s="37"/>
      <c r="U931" s="37"/>
      <c r="V931" s="37"/>
      <c r="W931" s="37"/>
      <c r="X931" s="37"/>
      <c r="Y931" s="37"/>
      <c r="Z931" s="37"/>
      <c r="AA931" s="37"/>
    </row>
    <row r="932">
      <c r="A932" s="37"/>
      <c r="B932" s="91"/>
      <c r="C932" s="37"/>
      <c r="D932" s="37"/>
      <c r="E932" s="92"/>
      <c r="F932" s="37"/>
      <c r="G932" s="93"/>
      <c r="H932" s="11"/>
      <c r="I932" s="93"/>
      <c r="J932" s="37"/>
      <c r="K932" s="37"/>
      <c r="L932" s="37"/>
      <c r="M932" s="37"/>
      <c r="N932" s="37"/>
      <c r="O932" s="37"/>
      <c r="P932" s="37"/>
      <c r="Q932" s="37"/>
      <c r="R932" s="37"/>
      <c r="S932" s="37"/>
      <c r="T932" s="37"/>
      <c r="U932" s="37"/>
      <c r="V932" s="37"/>
      <c r="W932" s="37"/>
      <c r="X932" s="37"/>
      <c r="Y932" s="37"/>
      <c r="Z932" s="37"/>
      <c r="AA932" s="37"/>
    </row>
    <row r="933">
      <c r="A933" s="37"/>
      <c r="B933" s="91"/>
      <c r="C933" s="37"/>
      <c r="D933" s="37"/>
      <c r="E933" s="92"/>
      <c r="F933" s="37"/>
      <c r="G933" s="93"/>
      <c r="H933" s="11"/>
      <c r="I933" s="93"/>
      <c r="J933" s="37"/>
      <c r="K933" s="37"/>
      <c r="L933" s="37"/>
      <c r="M933" s="37"/>
      <c r="N933" s="37"/>
      <c r="O933" s="37"/>
      <c r="P933" s="37"/>
      <c r="Q933" s="37"/>
      <c r="R933" s="37"/>
      <c r="S933" s="37"/>
      <c r="T933" s="37"/>
      <c r="U933" s="37"/>
      <c r="V933" s="37"/>
      <c r="W933" s="37"/>
      <c r="X933" s="37"/>
      <c r="Y933" s="37"/>
      <c r="Z933" s="37"/>
      <c r="AA933" s="37"/>
    </row>
    <row r="934">
      <c r="A934" s="37"/>
      <c r="B934" s="91"/>
      <c r="C934" s="37"/>
      <c r="D934" s="37"/>
      <c r="E934" s="92"/>
      <c r="F934" s="37"/>
      <c r="G934" s="93"/>
      <c r="H934" s="11"/>
      <c r="I934" s="93"/>
      <c r="J934" s="37"/>
      <c r="K934" s="37"/>
      <c r="L934" s="37"/>
      <c r="M934" s="37"/>
      <c r="N934" s="37"/>
      <c r="O934" s="37"/>
      <c r="P934" s="37"/>
      <c r="Q934" s="37"/>
      <c r="R934" s="37"/>
      <c r="S934" s="37"/>
      <c r="T934" s="37"/>
      <c r="U934" s="37"/>
      <c r="V934" s="37"/>
      <c r="W934" s="37"/>
      <c r="X934" s="37"/>
      <c r="Y934" s="37"/>
      <c r="Z934" s="37"/>
      <c r="AA934" s="37"/>
    </row>
    <row r="935">
      <c r="A935" s="37"/>
      <c r="B935" s="91"/>
      <c r="C935" s="37"/>
      <c r="D935" s="37"/>
      <c r="E935" s="92"/>
      <c r="F935" s="37"/>
      <c r="G935" s="93"/>
      <c r="H935" s="11"/>
      <c r="I935" s="93"/>
      <c r="J935" s="37"/>
      <c r="K935" s="37"/>
      <c r="L935" s="37"/>
      <c r="M935" s="37"/>
      <c r="N935" s="37"/>
      <c r="O935" s="37"/>
      <c r="P935" s="37"/>
      <c r="Q935" s="37"/>
      <c r="R935" s="37"/>
      <c r="S935" s="37"/>
      <c r="T935" s="37"/>
      <c r="U935" s="37"/>
      <c r="V935" s="37"/>
      <c r="W935" s="37"/>
      <c r="X935" s="37"/>
      <c r="Y935" s="37"/>
      <c r="Z935" s="37"/>
      <c r="AA935" s="37"/>
    </row>
    <row r="936">
      <c r="A936" s="37"/>
      <c r="B936" s="91"/>
      <c r="C936" s="37"/>
      <c r="D936" s="37"/>
      <c r="E936" s="92"/>
      <c r="F936" s="37"/>
      <c r="G936" s="93"/>
      <c r="H936" s="11"/>
      <c r="I936" s="93"/>
      <c r="J936" s="37"/>
      <c r="K936" s="37"/>
      <c r="L936" s="37"/>
      <c r="M936" s="37"/>
      <c r="N936" s="37"/>
      <c r="O936" s="37"/>
      <c r="P936" s="37"/>
      <c r="Q936" s="37"/>
      <c r="R936" s="37"/>
      <c r="S936" s="37"/>
      <c r="T936" s="37"/>
      <c r="U936" s="37"/>
      <c r="V936" s="37"/>
      <c r="W936" s="37"/>
      <c r="X936" s="37"/>
      <c r="Y936" s="37"/>
      <c r="Z936" s="37"/>
      <c r="AA936" s="37"/>
    </row>
    <row r="937">
      <c r="A937" s="37"/>
      <c r="B937" s="91"/>
      <c r="C937" s="37"/>
      <c r="D937" s="37"/>
      <c r="E937" s="92"/>
      <c r="F937" s="37"/>
      <c r="G937" s="93"/>
      <c r="H937" s="11"/>
      <c r="I937" s="93"/>
      <c r="J937" s="37"/>
      <c r="K937" s="37"/>
      <c r="L937" s="37"/>
      <c r="M937" s="37"/>
      <c r="N937" s="37"/>
      <c r="O937" s="37"/>
      <c r="P937" s="37"/>
      <c r="Q937" s="37"/>
      <c r="R937" s="37"/>
      <c r="S937" s="37"/>
      <c r="T937" s="37"/>
      <c r="U937" s="37"/>
      <c r="V937" s="37"/>
      <c r="W937" s="37"/>
      <c r="X937" s="37"/>
      <c r="Y937" s="37"/>
      <c r="Z937" s="37"/>
      <c r="AA937" s="37"/>
    </row>
    <row r="938">
      <c r="A938" s="37"/>
      <c r="B938" s="91"/>
      <c r="C938" s="37"/>
      <c r="D938" s="37"/>
      <c r="E938" s="92"/>
      <c r="F938" s="37"/>
      <c r="G938" s="93"/>
      <c r="H938" s="11"/>
      <c r="I938" s="93"/>
      <c r="J938" s="37"/>
      <c r="K938" s="37"/>
      <c r="L938" s="37"/>
      <c r="M938" s="37"/>
      <c r="N938" s="37"/>
      <c r="O938" s="37"/>
      <c r="P938" s="37"/>
      <c r="Q938" s="37"/>
      <c r="R938" s="37"/>
      <c r="S938" s="37"/>
      <c r="T938" s="37"/>
      <c r="U938" s="37"/>
      <c r="V938" s="37"/>
      <c r="W938" s="37"/>
      <c r="X938" s="37"/>
      <c r="Y938" s="37"/>
      <c r="Z938" s="37"/>
      <c r="AA938" s="37"/>
    </row>
    <row r="939">
      <c r="A939" s="37"/>
      <c r="B939" s="91"/>
      <c r="C939" s="37"/>
      <c r="D939" s="37"/>
      <c r="E939" s="92"/>
      <c r="F939" s="37"/>
      <c r="G939" s="93"/>
      <c r="H939" s="11"/>
      <c r="I939" s="93"/>
      <c r="J939" s="37"/>
      <c r="K939" s="37"/>
      <c r="L939" s="37"/>
      <c r="M939" s="37"/>
      <c r="N939" s="37"/>
      <c r="O939" s="37"/>
      <c r="P939" s="37"/>
      <c r="Q939" s="37"/>
      <c r="R939" s="37"/>
      <c r="S939" s="37"/>
      <c r="T939" s="37"/>
      <c r="U939" s="37"/>
      <c r="V939" s="37"/>
      <c r="W939" s="37"/>
      <c r="X939" s="37"/>
      <c r="Y939" s="37"/>
      <c r="Z939" s="37"/>
      <c r="AA939" s="37"/>
    </row>
    <row r="940">
      <c r="A940" s="37"/>
      <c r="B940" s="91"/>
      <c r="C940" s="37"/>
      <c r="D940" s="37"/>
      <c r="E940" s="92"/>
      <c r="F940" s="37"/>
      <c r="G940" s="93"/>
      <c r="H940" s="11"/>
      <c r="I940" s="93"/>
      <c r="J940" s="37"/>
      <c r="K940" s="37"/>
      <c r="L940" s="37"/>
      <c r="M940" s="37"/>
      <c r="N940" s="37"/>
      <c r="O940" s="37"/>
      <c r="P940" s="37"/>
      <c r="Q940" s="37"/>
      <c r="R940" s="37"/>
      <c r="S940" s="37"/>
      <c r="T940" s="37"/>
      <c r="U940" s="37"/>
      <c r="V940" s="37"/>
      <c r="W940" s="37"/>
      <c r="X940" s="37"/>
      <c r="Y940" s="37"/>
      <c r="Z940" s="37"/>
      <c r="AA940" s="37"/>
    </row>
    <row r="941">
      <c r="A941" s="37"/>
      <c r="B941" s="91"/>
      <c r="C941" s="37"/>
      <c r="D941" s="37"/>
      <c r="E941" s="92"/>
      <c r="F941" s="37"/>
      <c r="G941" s="93"/>
      <c r="H941" s="11"/>
      <c r="I941" s="93"/>
      <c r="J941" s="37"/>
      <c r="K941" s="37"/>
      <c r="L941" s="37"/>
      <c r="M941" s="37"/>
      <c r="N941" s="37"/>
      <c r="O941" s="37"/>
      <c r="P941" s="37"/>
      <c r="Q941" s="37"/>
      <c r="R941" s="37"/>
      <c r="S941" s="37"/>
      <c r="T941" s="37"/>
      <c r="U941" s="37"/>
      <c r="V941" s="37"/>
      <c r="W941" s="37"/>
      <c r="X941" s="37"/>
      <c r="Y941" s="37"/>
      <c r="Z941" s="37"/>
      <c r="AA941" s="37"/>
    </row>
    <row r="942">
      <c r="A942" s="37"/>
      <c r="B942" s="91"/>
      <c r="C942" s="37"/>
      <c r="D942" s="37"/>
      <c r="E942" s="92"/>
      <c r="F942" s="37"/>
      <c r="G942" s="93"/>
      <c r="H942" s="11"/>
      <c r="I942" s="93"/>
      <c r="J942" s="37"/>
      <c r="K942" s="37"/>
      <c r="L942" s="37"/>
      <c r="M942" s="37"/>
      <c r="N942" s="37"/>
      <c r="O942" s="37"/>
      <c r="P942" s="37"/>
      <c r="Q942" s="37"/>
      <c r="R942" s="37"/>
      <c r="S942" s="37"/>
      <c r="T942" s="37"/>
      <c r="U942" s="37"/>
      <c r="V942" s="37"/>
      <c r="W942" s="37"/>
      <c r="X942" s="37"/>
      <c r="Y942" s="37"/>
      <c r="Z942" s="37"/>
      <c r="AA942" s="37"/>
    </row>
    <row r="943">
      <c r="A943" s="37"/>
      <c r="B943" s="91"/>
      <c r="C943" s="37"/>
      <c r="D943" s="37"/>
      <c r="E943" s="92"/>
      <c r="F943" s="37"/>
      <c r="G943" s="93"/>
      <c r="H943" s="11"/>
      <c r="I943" s="93"/>
      <c r="J943" s="37"/>
      <c r="K943" s="37"/>
      <c r="L943" s="37"/>
      <c r="M943" s="37"/>
      <c r="N943" s="37"/>
      <c r="O943" s="37"/>
      <c r="P943" s="37"/>
      <c r="Q943" s="37"/>
      <c r="R943" s="37"/>
      <c r="S943" s="37"/>
      <c r="T943" s="37"/>
      <c r="U943" s="37"/>
      <c r="V943" s="37"/>
      <c r="W943" s="37"/>
      <c r="X943" s="37"/>
      <c r="Y943" s="37"/>
      <c r="Z943" s="37"/>
      <c r="AA943" s="37"/>
    </row>
    <row r="944">
      <c r="A944" s="37"/>
      <c r="B944" s="91"/>
      <c r="C944" s="37"/>
      <c r="D944" s="37"/>
      <c r="E944" s="92"/>
      <c r="F944" s="37"/>
      <c r="G944" s="93"/>
      <c r="H944" s="11"/>
      <c r="I944" s="93"/>
      <c r="J944" s="37"/>
      <c r="K944" s="37"/>
      <c r="L944" s="37"/>
      <c r="M944" s="37"/>
      <c r="N944" s="37"/>
      <c r="O944" s="37"/>
      <c r="P944" s="37"/>
      <c r="Q944" s="37"/>
      <c r="R944" s="37"/>
      <c r="S944" s="37"/>
      <c r="T944" s="37"/>
      <c r="U944" s="37"/>
      <c r="V944" s="37"/>
      <c r="W944" s="37"/>
      <c r="X944" s="37"/>
      <c r="Y944" s="37"/>
      <c r="Z944" s="37"/>
      <c r="AA944" s="37"/>
    </row>
    <row r="945">
      <c r="A945" s="37"/>
      <c r="B945" s="91"/>
      <c r="C945" s="37"/>
      <c r="D945" s="37"/>
      <c r="E945" s="92"/>
      <c r="F945" s="37"/>
      <c r="G945" s="93"/>
      <c r="H945" s="11"/>
      <c r="I945" s="93"/>
      <c r="J945" s="37"/>
      <c r="K945" s="37"/>
      <c r="L945" s="37"/>
      <c r="M945" s="37"/>
      <c r="N945" s="37"/>
      <c r="O945" s="37"/>
      <c r="P945" s="37"/>
      <c r="Q945" s="37"/>
      <c r="R945" s="37"/>
      <c r="S945" s="37"/>
      <c r="T945" s="37"/>
      <c r="U945" s="37"/>
      <c r="V945" s="37"/>
      <c r="W945" s="37"/>
      <c r="X945" s="37"/>
      <c r="Y945" s="37"/>
      <c r="Z945" s="37"/>
      <c r="AA945" s="37"/>
    </row>
    <row r="946">
      <c r="A946" s="37"/>
      <c r="B946" s="91"/>
      <c r="C946" s="37"/>
      <c r="D946" s="37"/>
      <c r="E946" s="92"/>
      <c r="F946" s="37"/>
      <c r="G946" s="93"/>
      <c r="H946" s="11"/>
      <c r="I946" s="93"/>
      <c r="J946" s="37"/>
      <c r="K946" s="37"/>
      <c r="L946" s="37"/>
      <c r="M946" s="37"/>
      <c r="N946" s="37"/>
      <c r="O946" s="37"/>
      <c r="P946" s="37"/>
      <c r="Q946" s="37"/>
      <c r="R946" s="37"/>
      <c r="S946" s="37"/>
      <c r="T946" s="37"/>
      <c r="U946" s="37"/>
      <c r="V946" s="37"/>
      <c r="W946" s="37"/>
      <c r="X946" s="37"/>
      <c r="Y946" s="37"/>
      <c r="Z946" s="37"/>
      <c r="AA946" s="37"/>
    </row>
    <row r="947">
      <c r="A947" s="37"/>
      <c r="B947" s="91"/>
      <c r="C947" s="37"/>
      <c r="D947" s="37"/>
      <c r="E947" s="92"/>
      <c r="F947" s="37"/>
      <c r="G947" s="93"/>
      <c r="H947" s="11"/>
      <c r="I947" s="93"/>
      <c r="J947" s="37"/>
      <c r="K947" s="37"/>
      <c r="L947" s="37"/>
      <c r="M947" s="37"/>
      <c r="N947" s="37"/>
      <c r="O947" s="37"/>
      <c r="P947" s="37"/>
      <c r="Q947" s="37"/>
      <c r="R947" s="37"/>
      <c r="S947" s="37"/>
      <c r="T947" s="37"/>
      <c r="U947" s="37"/>
      <c r="V947" s="37"/>
      <c r="W947" s="37"/>
      <c r="X947" s="37"/>
      <c r="Y947" s="37"/>
      <c r="Z947" s="37"/>
      <c r="AA947" s="37"/>
    </row>
    <row r="948">
      <c r="A948" s="37"/>
      <c r="B948" s="91"/>
      <c r="C948" s="37"/>
      <c r="D948" s="37"/>
      <c r="E948" s="92"/>
      <c r="F948" s="37"/>
      <c r="G948" s="93"/>
      <c r="H948" s="11"/>
      <c r="I948" s="93"/>
      <c r="J948" s="37"/>
      <c r="K948" s="37"/>
      <c r="L948" s="37"/>
      <c r="M948" s="37"/>
      <c r="N948" s="37"/>
      <c r="O948" s="37"/>
      <c r="P948" s="37"/>
      <c r="Q948" s="37"/>
      <c r="R948" s="37"/>
      <c r="S948" s="37"/>
      <c r="T948" s="37"/>
      <c r="U948" s="37"/>
      <c r="V948" s="37"/>
      <c r="W948" s="37"/>
      <c r="X948" s="37"/>
      <c r="Y948" s="37"/>
      <c r="Z948" s="37"/>
      <c r="AA948" s="37"/>
    </row>
    <row r="949">
      <c r="A949" s="37"/>
      <c r="B949" s="91"/>
      <c r="C949" s="37"/>
      <c r="D949" s="37"/>
      <c r="E949" s="92"/>
      <c r="F949" s="37"/>
      <c r="G949" s="93"/>
      <c r="H949" s="11"/>
      <c r="I949" s="93"/>
      <c r="J949" s="37"/>
      <c r="K949" s="37"/>
      <c r="L949" s="37"/>
      <c r="M949" s="37"/>
      <c r="N949" s="37"/>
      <c r="O949" s="37"/>
      <c r="P949" s="37"/>
      <c r="Q949" s="37"/>
      <c r="R949" s="37"/>
      <c r="S949" s="37"/>
      <c r="T949" s="37"/>
      <c r="U949" s="37"/>
      <c r="V949" s="37"/>
      <c r="W949" s="37"/>
      <c r="X949" s="37"/>
      <c r="Y949" s="37"/>
      <c r="Z949" s="37"/>
      <c r="AA949" s="37"/>
    </row>
    <row r="950">
      <c r="A950" s="37"/>
      <c r="B950" s="91"/>
      <c r="C950" s="37"/>
      <c r="D950" s="37"/>
      <c r="E950" s="92"/>
      <c r="F950" s="37"/>
      <c r="G950" s="93"/>
      <c r="H950" s="11"/>
      <c r="I950" s="93"/>
      <c r="J950" s="37"/>
      <c r="K950" s="37"/>
      <c r="L950" s="37"/>
      <c r="M950" s="37"/>
      <c r="N950" s="37"/>
      <c r="O950" s="37"/>
      <c r="P950" s="37"/>
      <c r="Q950" s="37"/>
      <c r="R950" s="37"/>
      <c r="S950" s="37"/>
      <c r="T950" s="37"/>
      <c r="U950" s="37"/>
      <c r="V950" s="37"/>
      <c r="W950" s="37"/>
      <c r="X950" s="37"/>
      <c r="Y950" s="37"/>
      <c r="Z950" s="37"/>
      <c r="AA950" s="37"/>
    </row>
    <row r="951">
      <c r="A951" s="37"/>
      <c r="B951" s="91"/>
      <c r="C951" s="37"/>
      <c r="D951" s="37"/>
      <c r="E951" s="92"/>
      <c r="F951" s="37"/>
      <c r="G951" s="93"/>
      <c r="H951" s="11"/>
      <c r="I951" s="93"/>
      <c r="J951" s="37"/>
      <c r="K951" s="37"/>
      <c r="L951" s="37"/>
      <c r="M951" s="37"/>
      <c r="N951" s="37"/>
      <c r="O951" s="37"/>
      <c r="P951" s="37"/>
      <c r="Q951" s="37"/>
      <c r="R951" s="37"/>
      <c r="S951" s="37"/>
      <c r="T951" s="37"/>
      <c r="U951" s="37"/>
      <c r="V951" s="37"/>
      <c r="W951" s="37"/>
      <c r="X951" s="37"/>
      <c r="Y951" s="37"/>
      <c r="Z951" s="37"/>
      <c r="AA951" s="37"/>
    </row>
    <row r="952">
      <c r="A952" s="37"/>
      <c r="B952" s="91"/>
      <c r="C952" s="37"/>
      <c r="D952" s="37"/>
      <c r="E952" s="92"/>
      <c r="F952" s="37"/>
      <c r="G952" s="93"/>
      <c r="H952" s="11"/>
      <c r="I952" s="93"/>
      <c r="J952" s="37"/>
      <c r="K952" s="37"/>
      <c r="L952" s="37"/>
      <c r="M952" s="37"/>
      <c r="N952" s="37"/>
      <c r="O952" s="37"/>
      <c r="P952" s="37"/>
      <c r="Q952" s="37"/>
      <c r="R952" s="37"/>
      <c r="S952" s="37"/>
      <c r="T952" s="37"/>
      <c r="U952" s="37"/>
      <c r="V952" s="37"/>
      <c r="W952" s="37"/>
      <c r="X952" s="37"/>
      <c r="Y952" s="37"/>
      <c r="Z952" s="37"/>
      <c r="AA952" s="37"/>
    </row>
    <row r="953">
      <c r="A953" s="37"/>
      <c r="B953" s="91"/>
      <c r="C953" s="37"/>
      <c r="D953" s="37"/>
      <c r="E953" s="92"/>
      <c r="F953" s="37"/>
      <c r="G953" s="93"/>
      <c r="H953" s="11"/>
      <c r="I953" s="93"/>
      <c r="J953" s="37"/>
      <c r="K953" s="37"/>
      <c r="L953" s="37"/>
      <c r="M953" s="37"/>
      <c r="N953" s="37"/>
      <c r="O953" s="37"/>
      <c r="P953" s="37"/>
      <c r="Q953" s="37"/>
      <c r="R953" s="37"/>
      <c r="S953" s="37"/>
      <c r="T953" s="37"/>
      <c r="U953" s="37"/>
      <c r="V953" s="37"/>
      <c r="W953" s="37"/>
      <c r="X953" s="37"/>
      <c r="Y953" s="37"/>
      <c r="Z953" s="37"/>
      <c r="AA953" s="37"/>
    </row>
    <row r="954">
      <c r="A954" s="37"/>
      <c r="B954" s="91"/>
      <c r="C954" s="37"/>
      <c r="D954" s="37"/>
      <c r="E954" s="92"/>
      <c r="F954" s="37"/>
      <c r="G954" s="93"/>
      <c r="H954" s="11"/>
      <c r="I954" s="93"/>
      <c r="J954" s="37"/>
      <c r="K954" s="37"/>
      <c r="L954" s="37"/>
      <c r="M954" s="37"/>
      <c r="N954" s="37"/>
      <c r="O954" s="37"/>
      <c r="P954" s="37"/>
      <c r="Q954" s="37"/>
      <c r="R954" s="37"/>
      <c r="S954" s="37"/>
      <c r="T954" s="37"/>
      <c r="U954" s="37"/>
      <c r="V954" s="37"/>
      <c r="W954" s="37"/>
      <c r="X954" s="37"/>
      <c r="Y954" s="37"/>
      <c r="Z954" s="37"/>
      <c r="AA954" s="37"/>
    </row>
    <row r="955">
      <c r="A955" s="37"/>
      <c r="B955" s="91"/>
      <c r="C955" s="37"/>
      <c r="D955" s="37"/>
      <c r="E955" s="92"/>
      <c r="F955" s="37"/>
      <c r="G955" s="93"/>
      <c r="H955" s="11"/>
      <c r="I955" s="93"/>
      <c r="J955" s="37"/>
      <c r="K955" s="37"/>
      <c r="L955" s="37"/>
      <c r="M955" s="37"/>
      <c r="N955" s="37"/>
      <c r="O955" s="37"/>
      <c r="P955" s="37"/>
      <c r="Q955" s="37"/>
      <c r="R955" s="37"/>
      <c r="S955" s="37"/>
      <c r="T955" s="37"/>
      <c r="U955" s="37"/>
      <c r="V955" s="37"/>
      <c r="W955" s="37"/>
      <c r="X955" s="37"/>
      <c r="Y955" s="37"/>
      <c r="Z955" s="37"/>
      <c r="AA955" s="37"/>
    </row>
    <row r="956">
      <c r="A956" s="37"/>
      <c r="B956" s="91"/>
      <c r="C956" s="37"/>
      <c r="D956" s="37"/>
      <c r="E956" s="92"/>
      <c r="F956" s="37"/>
      <c r="G956" s="93"/>
      <c r="H956" s="11"/>
      <c r="I956" s="93"/>
      <c r="J956" s="37"/>
      <c r="K956" s="37"/>
      <c r="L956" s="37"/>
      <c r="M956" s="37"/>
      <c r="N956" s="37"/>
      <c r="O956" s="37"/>
      <c r="P956" s="37"/>
      <c r="Q956" s="37"/>
      <c r="R956" s="37"/>
      <c r="S956" s="37"/>
      <c r="T956" s="37"/>
      <c r="U956" s="37"/>
      <c r="V956" s="37"/>
      <c r="W956" s="37"/>
      <c r="X956" s="37"/>
      <c r="Y956" s="37"/>
      <c r="Z956" s="37"/>
      <c r="AA956" s="37"/>
    </row>
    <row r="957">
      <c r="A957" s="37"/>
      <c r="B957" s="91"/>
      <c r="C957" s="37"/>
      <c r="D957" s="37"/>
      <c r="E957" s="92"/>
      <c r="F957" s="37"/>
      <c r="G957" s="93"/>
      <c r="H957" s="11"/>
      <c r="I957" s="93"/>
      <c r="J957" s="37"/>
      <c r="K957" s="37"/>
      <c r="L957" s="37"/>
      <c r="M957" s="37"/>
      <c r="N957" s="37"/>
      <c r="O957" s="37"/>
      <c r="P957" s="37"/>
      <c r="Q957" s="37"/>
      <c r="R957" s="37"/>
      <c r="S957" s="37"/>
      <c r="T957" s="37"/>
      <c r="U957" s="37"/>
      <c r="V957" s="37"/>
      <c r="W957" s="37"/>
      <c r="X957" s="37"/>
      <c r="Y957" s="37"/>
      <c r="Z957" s="37"/>
      <c r="AA957" s="37"/>
    </row>
    <row r="958">
      <c r="A958" s="37"/>
      <c r="B958" s="91"/>
      <c r="C958" s="37"/>
      <c r="D958" s="37"/>
      <c r="E958" s="92"/>
      <c r="F958" s="37"/>
      <c r="G958" s="93"/>
      <c r="H958" s="11"/>
      <c r="I958" s="93"/>
      <c r="J958" s="37"/>
      <c r="K958" s="37"/>
      <c r="L958" s="37"/>
      <c r="M958" s="37"/>
      <c r="N958" s="37"/>
      <c r="O958" s="37"/>
      <c r="P958" s="37"/>
      <c r="Q958" s="37"/>
      <c r="R958" s="37"/>
      <c r="S958" s="37"/>
      <c r="T958" s="37"/>
      <c r="U958" s="37"/>
      <c r="V958" s="37"/>
      <c r="W958" s="37"/>
      <c r="X958" s="37"/>
      <c r="Y958" s="37"/>
      <c r="Z958" s="37"/>
      <c r="AA958" s="37"/>
    </row>
    <row r="959">
      <c r="A959" s="37"/>
      <c r="B959" s="91"/>
      <c r="C959" s="37"/>
      <c r="D959" s="37"/>
      <c r="E959" s="92"/>
      <c r="F959" s="37"/>
      <c r="G959" s="93"/>
      <c r="H959" s="11"/>
      <c r="I959" s="93"/>
      <c r="J959" s="37"/>
      <c r="K959" s="37"/>
      <c r="L959" s="37"/>
      <c r="M959" s="37"/>
      <c r="N959" s="37"/>
      <c r="O959" s="37"/>
      <c r="P959" s="37"/>
      <c r="Q959" s="37"/>
      <c r="R959" s="37"/>
      <c r="S959" s="37"/>
      <c r="T959" s="37"/>
      <c r="U959" s="37"/>
      <c r="V959" s="37"/>
      <c r="W959" s="37"/>
      <c r="X959" s="37"/>
      <c r="Y959" s="37"/>
      <c r="Z959" s="37"/>
      <c r="AA959" s="37"/>
    </row>
    <row r="960">
      <c r="A960" s="37"/>
      <c r="B960" s="91"/>
      <c r="C960" s="37"/>
      <c r="D960" s="37"/>
      <c r="E960" s="92"/>
      <c r="F960" s="37"/>
      <c r="G960" s="93"/>
      <c r="H960" s="11"/>
      <c r="I960" s="93"/>
      <c r="J960" s="37"/>
      <c r="K960" s="37"/>
      <c r="L960" s="37"/>
      <c r="M960" s="37"/>
      <c r="N960" s="37"/>
      <c r="O960" s="37"/>
      <c r="P960" s="37"/>
      <c r="Q960" s="37"/>
      <c r="R960" s="37"/>
      <c r="S960" s="37"/>
      <c r="T960" s="37"/>
      <c r="U960" s="37"/>
      <c r="V960" s="37"/>
      <c r="W960" s="37"/>
      <c r="X960" s="37"/>
      <c r="Y960" s="37"/>
      <c r="Z960" s="37"/>
      <c r="AA960" s="37"/>
    </row>
    <row r="961">
      <c r="A961" s="37"/>
      <c r="B961" s="91"/>
      <c r="C961" s="37"/>
      <c r="D961" s="37"/>
      <c r="E961" s="92"/>
      <c r="F961" s="37"/>
      <c r="G961" s="93"/>
      <c r="H961" s="11"/>
      <c r="I961" s="93"/>
      <c r="J961" s="37"/>
      <c r="K961" s="37"/>
      <c r="L961" s="37"/>
      <c r="M961" s="37"/>
      <c r="N961" s="37"/>
      <c r="O961" s="37"/>
      <c r="P961" s="37"/>
      <c r="Q961" s="37"/>
      <c r="R961" s="37"/>
      <c r="S961" s="37"/>
      <c r="T961" s="37"/>
      <c r="U961" s="37"/>
      <c r="V961" s="37"/>
      <c r="W961" s="37"/>
      <c r="X961" s="37"/>
      <c r="Y961" s="37"/>
      <c r="Z961" s="37"/>
      <c r="AA961" s="37"/>
    </row>
    <row r="962">
      <c r="A962" s="37"/>
      <c r="B962" s="91"/>
      <c r="C962" s="37"/>
      <c r="D962" s="37"/>
      <c r="E962" s="92"/>
      <c r="F962" s="37"/>
      <c r="G962" s="93"/>
      <c r="H962" s="11"/>
      <c r="I962" s="93"/>
      <c r="J962" s="37"/>
      <c r="K962" s="37"/>
      <c r="L962" s="37"/>
      <c r="M962" s="37"/>
      <c r="N962" s="37"/>
      <c r="O962" s="37"/>
      <c r="P962" s="37"/>
      <c r="Q962" s="37"/>
      <c r="R962" s="37"/>
      <c r="S962" s="37"/>
      <c r="T962" s="37"/>
      <c r="U962" s="37"/>
      <c r="V962" s="37"/>
      <c r="W962" s="37"/>
      <c r="X962" s="37"/>
      <c r="Y962" s="37"/>
      <c r="Z962" s="37"/>
      <c r="AA962" s="37"/>
    </row>
    <row r="963">
      <c r="A963" s="37"/>
      <c r="B963" s="91"/>
      <c r="C963" s="37"/>
      <c r="D963" s="37"/>
      <c r="E963" s="92"/>
      <c r="F963" s="37"/>
      <c r="G963" s="93"/>
      <c r="H963" s="11"/>
      <c r="I963" s="93"/>
      <c r="J963" s="37"/>
      <c r="K963" s="37"/>
      <c r="L963" s="37"/>
      <c r="M963" s="37"/>
      <c r="N963" s="37"/>
      <c r="O963" s="37"/>
      <c r="P963" s="37"/>
      <c r="Q963" s="37"/>
      <c r="R963" s="37"/>
      <c r="S963" s="37"/>
      <c r="T963" s="37"/>
      <c r="U963" s="37"/>
      <c r="V963" s="37"/>
      <c r="W963" s="37"/>
      <c r="X963" s="37"/>
      <c r="Y963" s="37"/>
      <c r="Z963" s="37"/>
      <c r="AA963" s="37"/>
    </row>
    <row r="964">
      <c r="A964" s="37"/>
      <c r="B964" s="91"/>
      <c r="C964" s="37"/>
      <c r="D964" s="37"/>
      <c r="E964" s="92"/>
      <c r="F964" s="37"/>
      <c r="G964" s="93"/>
      <c r="H964" s="11"/>
      <c r="I964" s="93"/>
      <c r="J964" s="37"/>
      <c r="K964" s="37"/>
      <c r="L964" s="37"/>
      <c r="M964" s="37"/>
      <c r="N964" s="37"/>
      <c r="O964" s="37"/>
      <c r="P964" s="37"/>
      <c r="Q964" s="37"/>
      <c r="R964" s="37"/>
      <c r="S964" s="37"/>
      <c r="T964" s="37"/>
      <c r="U964" s="37"/>
      <c r="V964" s="37"/>
      <c r="W964" s="37"/>
      <c r="X964" s="37"/>
      <c r="Y964" s="37"/>
      <c r="Z964" s="37"/>
      <c r="AA964" s="37"/>
    </row>
    <row r="965">
      <c r="A965" s="37"/>
      <c r="B965" s="91"/>
      <c r="C965" s="37"/>
      <c r="D965" s="37"/>
      <c r="E965" s="92"/>
      <c r="F965" s="37"/>
      <c r="G965" s="93"/>
      <c r="H965" s="11"/>
      <c r="I965" s="93"/>
      <c r="J965" s="37"/>
      <c r="K965" s="37"/>
      <c r="L965" s="37"/>
      <c r="M965" s="37"/>
      <c r="N965" s="37"/>
      <c r="O965" s="37"/>
      <c r="P965" s="37"/>
      <c r="Q965" s="37"/>
      <c r="R965" s="37"/>
      <c r="S965" s="37"/>
      <c r="T965" s="37"/>
      <c r="U965" s="37"/>
      <c r="V965" s="37"/>
      <c r="W965" s="37"/>
      <c r="X965" s="37"/>
      <c r="Y965" s="37"/>
      <c r="Z965" s="37"/>
      <c r="AA965" s="37"/>
    </row>
    <row r="966">
      <c r="A966" s="37"/>
      <c r="B966" s="91"/>
      <c r="C966" s="37"/>
      <c r="D966" s="37"/>
      <c r="E966" s="92"/>
      <c r="F966" s="37"/>
      <c r="G966" s="93"/>
      <c r="H966" s="11"/>
      <c r="I966" s="93"/>
      <c r="J966" s="37"/>
      <c r="K966" s="37"/>
      <c r="L966" s="37"/>
      <c r="M966" s="37"/>
      <c r="N966" s="37"/>
      <c r="O966" s="37"/>
      <c r="P966" s="37"/>
      <c r="Q966" s="37"/>
      <c r="R966" s="37"/>
      <c r="S966" s="37"/>
      <c r="T966" s="37"/>
      <c r="U966" s="37"/>
      <c r="V966" s="37"/>
      <c r="W966" s="37"/>
      <c r="X966" s="37"/>
      <c r="Y966" s="37"/>
      <c r="Z966" s="37"/>
      <c r="AA966" s="37"/>
    </row>
    <row r="967">
      <c r="A967" s="37"/>
      <c r="B967" s="91"/>
      <c r="C967" s="37"/>
      <c r="D967" s="37"/>
      <c r="E967" s="92"/>
      <c r="F967" s="37"/>
      <c r="G967" s="93"/>
      <c r="H967" s="11"/>
      <c r="I967" s="93"/>
      <c r="J967" s="37"/>
      <c r="K967" s="37"/>
      <c r="L967" s="37"/>
      <c r="M967" s="37"/>
      <c r="N967" s="37"/>
      <c r="O967" s="37"/>
      <c r="P967" s="37"/>
      <c r="Q967" s="37"/>
      <c r="R967" s="37"/>
      <c r="S967" s="37"/>
      <c r="T967" s="37"/>
      <c r="U967" s="37"/>
      <c r="V967" s="37"/>
      <c r="W967" s="37"/>
      <c r="X967" s="37"/>
      <c r="Y967" s="37"/>
      <c r="Z967" s="37"/>
      <c r="AA967" s="37"/>
    </row>
    <row r="968">
      <c r="A968" s="37"/>
      <c r="B968" s="91"/>
      <c r="C968" s="37"/>
      <c r="D968" s="37"/>
      <c r="E968" s="92"/>
      <c r="F968" s="37"/>
      <c r="G968" s="93"/>
      <c r="H968" s="11"/>
      <c r="I968" s="93"/>
      <c r="J968" s="37"/>
      <c r="K968" s="37"/>
      <c r="L968" s="37"/>
      <c r="M968" s="37"/>
      <c r="N968" s="37"/>
      <c r="O968" s="37"/>
      <c r="P968" s="37"/>
      <c r="Q968" s="37"/>
      <c r="R968" s="37"/>
      <c r="S968" s="37"/>
      <c r="T968" s="37"/>
      <c r="U968" s="37"/>
      <c r="V968" s="37"/>
      <c r="W968" s="37"/>
      <c r="X968" s="37"/>
      <c r="Y968" s="37"/>
      <c r="Z968" s="37"/>
      <c r="AA968" s="37"/>
    </row>
    <row r="969">
      <c r="A969" s="37"/>
      <c r="B969" s="91"/>
      <c r="C969" s="37"/>
      <c r="D969" s="37"/>
      <c r="E969" s="92"/>
      <c r="F969" s="37"/>
      <c r="G969" s="93"/>
      <c r="H969" s="11"/>
      <c r="I969" s="93"/>
      <c r="J969" s="37"/>
      <c r="K969" s="37"/>
      <c r="L969" s="37"/>
      <c r="M969" s="37"/>
      <c r="N969" s="37"/>
      <c r="O969" s="37"/>
      <c r="P969" s="37"/>
      <c r="Q969" s="37"/>
      <c r="R969" s="37"/>
      <c r="S969" s="37"/>
      <c r="T969" s="37"/>
      <c r="U969" s="37"/>
      <c r="V969" s="37"/>
      <c r="W969" s="37"/>
      <c r="X969" s="37"/>
      <c r="Y969" s="37"/>
      <c r="Z969" s="37"/>
      <c r="AA969" s="37"/>
    </row>
    <row r="970">
      <c r="A970" s="37"/>
      <c r="B970" s="91"/>
      <c r="C970" s="37"/>
      <c r="D970" s="37"/>
      <c r="E970" s="92"/>
      <c r="F970" s="37"/>
      <c r="G970" s="93"/>
      <c r="H970" s="11"/>
      <c r="I970" s="93"/>
      <c r="J970" s="37"/>
      <c r="K970" s="37"/>
      <c r="L970" s="37"/>
      <c r="M970" s="37"/>
      <c r="N970" s="37"/>
      <c r="O970" s="37"/>
      <c r="P970" s="37"/>
      <c r="Q970" s="37"/>
      <c r="R970" s="37"/>
      <c r="S970" s="37"/>
      <c r="T970" s="37"/>
      <c r="U970" s="37"/>
      <c r="V970" s="37"/>
      <c r="W970" s="37"/>
      <c r="X970" s="37"/>
      <c r="Y970" s="37"/>
      <c r="Z970" s="37"/>
      <c r="AA970" s="37"/>
    </row>
    <row r="971">
      <c r="A971" s="37"/>
      <c r="B971" s="91"/>
      <c r="C971" s="37"/>
      <c r="D971" s="37"/>
      <c r="E971" s="92"/>
      <c r="F971" s="37"/>
      <c r="G971" s="93"/>
      <c r="H971" s="11"/>
      <c r="I971" s="93"/>
      <c r="J971" s="37"/>
      <c r="K971" s="37"/>
      <c r="L971" s="37"/>
      <c r="M971" s="37"/>
      <c r="N971" s="37"/>
      <c r="O971" s="37"/>
      <c r="P971" s="37"/>
      <c r="Q971" s="37"/>
      <c r="R971" s="37"/>
      <c r="S971" s="37"/>
      <c r="T971" s="37"/>
      <c r="U971" s="37"/>
      <c r="V971" s="37"/>
      <c r="W971" s="37"/>
      <c r="X971" s="37"/>
      <c r="Y971" s="37"/>
      <c r="Z971" s="37"/>
      <c r="AA971" s="37"/>
    </row>
    <row r="972">
      <c r="A972" s="37"/>
      <c r="B972" s="91"/>
      <c r="C972" s="37"/>
      <c r="D972" s="37"/>
      <c r="E972" s="92"/>
      <c r="F972" s="37"/>
      <c r="G972" s="93"/>
      <c r="H972" s="11"/>
      <c r="I972" s="93"/>
      <c r="J972" s="37"/>
      <c r="K972" s="37"/>
      <c r="L972" s="37"/>
      <c r="M972" s="37"/>
      <c r="N972" s="37"/>
      <c r="O972" s="37"/>
      <c r="P972" s="37"/>
      <c r="Q972" s="37"/>
      <c r="R972" s="37"/>
      <c r="S972" s="37"/>
      <c r="T972" s="37"/>
      <c r="U972" s="37"/>
      <c r="V972" s="37"/>
      <c r="W972" s="37"/>
      <c r="X972" s="37"/>
      <c r="Y972" s="37"/>
      <c r="Z972" s="37"/>
      <c r="AA972" s="37"/>
    </row>
    <row r="973">
      <c r="A973" s="37"/>
      <c r="B973" s="91"/>
      <c r="C973" s="37"/>
      <c r="D973" s="37"/>
      <c r="E973" s="92"/>
      <c r="F973" s="37"/>
      <c r="G973" s="93"/>
      <c r="H973" s="11"/>
      <c r="I973" s="93"/>
      <c r="J973" s="37"/>
      <c r="K973" s="37"/>
      <c r="L973" s="37"/>
      <c r="M973" s="37"/>
      <c r="N973" s="37"/>
      <c r="O973" s="37"/>
      <c r="P973" s="37"/>
      <c r="Q973" s="37"/>
      <c r="R973" s="37"/>
      <c r="S973" s="37"/>
      <c r="T973" s="37"/>
      <c r="U973" s="37"/>
      <c r="V973" s="37"/>
      <c r="W973" s="37"/>
      <c r="X973" s="37"/>
      <c r="Y973" s="37"/>
      <c r="Z973" s="37"/>
      <c r="AA973" s="37"/>
    </row>
    <row r="974">
      <c r="A974" s="37"/>
      <c r="B974" s="91"/>
      <c r="C974" s="37"/>
      <c r="D974" s="37"/>
      <c r="E974" s="92"/>
      <c r="F974" s="37"/>
      <c r="G974" s="93"/>
      <c r="H974" s="11"/>
      <c r="I974" s="93"/>
      <c r="J974" s="37"/>
      <c r="K974" s="37"/>
      <c r="L974" s="37"/>
      <c r="M974" s="37"/>
      <c r="N974" s="37"/>
      <c r="O974" s="37"/>
      <c r="P974" s="37"/>
      <c r="Q974" s="37"/>
      <c r="R974" s="37"/>
      <c r="S974" s="37"/>
      <c r="T974" s="37"/>
      <c r="U974" s="37"/>
      <c r="V974" s="37"/>
      <c r="W974" s="37"/>
      <c r="X974" s="37"/>
      <c r="Y974" s="37"/>
      <c r="Z974" s="37"/>
      <c r="AA974" s="37"/>
    </row>
    <row r="975">
      <c r="A975" s="37"/>
      <c r="B975" s="91"/>
      <c r="C975" s="37"/>
      <c r="D975" s="37"/>
      <c r="E975" s="92"/>
      <c r="F975" s="37"/>
      <c r="G975" s="93"/>
      <c r="H975" s="11"/>
      <c r="I975" s="93"/>
      <c r="J975" s="37"/>
      <c r="K975" s="37"/>
      <c r="L975" s="37"/>
      <c r="M975" s="37"/>
      <c r="N975" s="37"/>
      <c r="O975" s="37"/>
      <c r="P975" s="37"/>
      <c r="Q975" s="37"/>
      <c r="R975" s="37"/>
      <c r="S975" s="37"/>
      <c r="T975" s="37"/>
      <c r="U975" s="37"/>
      <c r="V975" s="37"/>
      <c r="W975" s="37"/>
      <c r="X975" s="37"/>
      <c r="Y975" s="37"/>
      <c r="Z975" s="37"/>
      <c r="AA975" s="37"/>
    </row>
    <row r="976">
      <c r="A976" s="37"/>
      <c r="B976" s="91"/>
      <c r="C976" s="37"/>
      <c r="D976" s="37"/>
      <c r="E976" s="92"/>
      <c r="F976" s="37"/>
      <c r="G976" s="93"/>
      <c r="H976" s="11"/>
      <c r="I976" s="93"/>
      <c r="J976" s="37"/>
      <c r="K976" s="37"/>
      <c r="L976" s="37"/>
      <c r="M976" s="37"/>
      <c r="N976" s="37"/>
      <c r="O976" s="37"/>
      <c r="P976" s="37"/>
      <c r="Q976" s="37"/>
      <c r="R976" s="37"/>
      <c r="S976" s="37"/>
      <c r="T976" s="37"/>
      <c r="U976" s="37"/>
      <c r="V976" s="37"/>
      <c r="W976" s="37"/>
      <c r="X976" s="37"/>
      <c r="Y976" s="37"/>
      <c r="Z976" s="37"/>
      <c r="AA976" s="37"/>
    </row>
    <row r="977">
      <c r="A977" s="37"/>
      <c r="B977" s="91"/>
      <c r="C977" s="37"/>
      <c r="D977" s="37"/>
      <c r="E977" s="92"/>
      <c r="F977" s="37"/>
      <c r="G977" s="93"/>
      <c r="H977" s="11"/>
      <c r="I977" s="93"/>
      <c r="J977" s="37"/>
      <c r="K977" s="37"/>
      <c r="L977" s="37"/>
      <c r="M977" s="37"/>
      <c r="N977" s="37"/>
      <c r="O977" s="37"/>
      <c r="P977" s="37"/>
      <c r="Q977" s="37"/>
      <c r="R977" s="37"/>
      <c r="S977" s="37"/>
      <c r="T977" s="37"/>
      <c r="U977" s="37"/>
      <c r="V977" s="37"/>
      <c r="W977" s="37"/>
      <c r="X977" s="37"/>
      <c r="Y977" s="37"/>
      <c r="Z977" s="37"/>
      <c r="AA977" s="37"/>
    </row>
    <row r="978">
      <c r="A978" s="37"/>
      <c r="B978" s="91"/>
      <c r="C978" s="37"/>
      <c r="D978" s="37"/>
      <c r="E978" s="92"/>
      <c r="F978" s="37"/>
      <c r="G978" s="93"/>
      <c r="H978" s="11"/>
      <c r="I978" s="93"/>
      <c r="J978" s="37"/>
      <c r="K978" s="37"/>
      <c r="L978" s="37"/>
      <c r="M978" s="37"/>
      <c r="N978" s="37"/>
      <c r="O978" s="37"/>
      <c r="P978" s="37"/>
      <c r="Q978" s="37"/>
      <c r="R978" s="37"/>
      <c r="S978" s="37"/>
      <c r="T978" s="37"/>
      <c r="U978" s="37"/>
      <c r="V978" s="37"/>
      <c r="W978" s="37"/>
      <c r="X978" s="37"/>
      <c r="Y978" s="37"/>
      <c r="Z978" s="37"/>
      <c r="AA978" s="37"/>
    </row>
    <row r="979">
      <c r="A979" s="37"/>
      <c r="B979" s="91"/>
      <c r="C979" s="37"/>
      <c r="D979" s="37"/>
      <c r="E979" s="92"/>
      <c r="F979" s="37"/>
      <c r="G979" s="93"/>
      <c r="H979" s="11"/>
      <c r="I979" s="93"/>
      <c r="J979" s="37"/>
      <c r="K979" s="37"/>
      <c r="L979" s="37"/>
      <c r="M979" s="37"/>
      <c r="N979" s="37"/>
      <c r="O979" s="37"/>
      <c r="P979" s="37"/>
      <c r="Q979" s="37"/>
      <c r="R979" s="37"/>
      <c r="S979" s="37"/>
      <c r="T979" s="37"/>
      <c r="U979" s="37"/>
      <c r="V979" s="37"/>
      <c r="W979" s="37"/>
      <c r="X979" s="37"/>
      <c r="Y979" s="37"/>
      <c r="Z979" s="37"/>
      <c r="AA979" s="37"/>
    </row>
    <row r="980">
      <c r="A980" s="37"/>
      <c r="B980" s="91"/>
      <c r="C980" s="37"/>
      <c r="D980" s="37"/>
      <c r="E980" s="92"/>
      <c r="F980" s="37"/>
      <c r="G980" s="93"/>
      <c r="H980" s="11"/>
      <c r="I980" s="93"/>
      <c r="J980" s="37"/>
      <c r="K980" s="37"/>
      <c r="L980" s="37"/>
      <c r="M980" s="37"/>
      <c r="N980" s="37"/>
      <c r="O980" s="37"/>
      <c r="P980" s="37"/>
      <c r="Q980" s="37"/>
      <c r="R980" s="37"/>
      <c r="S980" s="37"/>
      <c r="T980" s="37"/>
      <c r="U980" s="37"/>
      <c r="V980" s="37"/>
      <c r="W980" s="37"/>
      <c r="X980" s="37"/>
      <c r="Y980" s="37"/>
      <c r="Z980" s="37"/>
      <c r="AA980" s="37"/>
    </row>
    <row r="981">
      <c r="A981" s="37"/>
      <c r="B981" s="91"/>
      <c r="C981" s="37"/>
      <c r="D981" s="37"/>
      <c r="E981" s="92"/>
      <c r="F981" s="37"/>
      <c r="G981" s="93"/>
      <c r="H981" s="11"/>
      <c r="I981" s="93"/>
      <c r="J981" s="37"/>
      <c r="K981" s="37"/>
      <c r="L981" s="37"/>
      <c r="M981" s="37"/>
      <c r="N981" s="37"/>
      <c r="O981" s="37"/>
      <c r="P981" s="37"/>
      <c r="Q981" s="37"/>
      <c r="R981" s="37"/>
      <c r="S981" s="37"/>
      <c r="T981" s="37"/>
      <c r="U981" s="37"/>
      <c r="V981" s="37"/>
      <c r="W981" s="37"/>
      <c r="X981" s="37"/>
      <c r="Y981" s="37"/>
      <c r="Z981" s="37"/>
      <c r="AA981" s="37"/>
    </row>
    <row r="982">
      <c r="A982" s="37"/>
      <c r="B982" s="91"/>
      <c r="C982" s="37"/>
      <c r="D982" s="37"/>
      <c r="E982" s="92"/>
      <c r="F982" s="37"/>
      <c r="G982" s="93"/>
      <c r="H982" s="11"/>
      <c r="I982" s="93"/>
      <c r="J982" s="37"/>
      <c r="K982" s="37"/>
      <c r="L982" s="37"/>
      <c r="M982" s="37"/>
      <c r="N982" s="37"/>
      <c r="O982" s="37"/>
      <c r="P982" s="37"/>
      <c r="Q982" s="37"/>
      <c r="R982" s="37"/>
      <c r="S982" s="37"/>
      <c r="T982" s="37"/>
      <c r="U982" s="37"/>
      <c r="V982" s="37"/>
      <c r="W982" s="37"/>
      <c r="X982" s="37"/>
      <c r="Y982" s="37"/>
      <c r="Z982" s="37"/>
      <c r="AA982" s="37"/>
    </row>
    <row r="983">
      <c r="A983" s="37"/>
      <c r="B983" s="91"/>
      <c r="C983" s="37"/>
      <c r="D983" s="37"/>
      <c r="E983" s="92"/>
      <c r="F983" s="37"/>
      <c r="G983" s="93"/>
      <c r="H983" s="11"/>
      <c r="I983" s="93"/>
      <c r="J983" s="37"/>
      <c r="K983" s="37"/>
      <c r="L983" s="37"/>
      <c r="M983" s="37"/>
      <c r="N983" s="37"/>
      <c r="O983" s="37"/>
      <c r="P983" s="37"/>
      <c r="Q983" s="37"/>
      <c r="R983" s="37"/>
      <c r="S983" s="37"/>
      <c r="T983" s="37"/>
      <c r="U983" s="37"/>
      <c r="V983" s="37"/>
      <c r="W983" s="37"/>
      <c r="X983" s="37"/>
      <c r="Y983" s="37"/>
      <c r="Z983" s="37"/>
      <c r="AA983" s="37"/>
    </row>
    <row r="984">
      <c r="A984" s="37"/>
      <c r="B984" s="91"/>
      <c r="C984" s="37"/>
      <c r="D984" s="37"/>
      <c r="E984" s="92"/>
      <c r="F984" s="37"/>
      <c r="G984" s="93"/>
      <c r="H984" s="11"/>
      <c r="I984" s="93"/>
      <c r="J984" s="37"/>
      <c r="K984" s="37"/>
      <c r="L984" s="37"/>
      <c r="M984" s="37"/>
      <c r="N984" s="37"/>
      <c r="O984" s="37"/>
      <c r="P984" s="37"/>
      <c r="Q984" s="37"/>
      <c r="R984" s="37"/>
      <c r="S984" s="37"/>
      <c r="T984" s="37"/>
      <c r="U984" s="37"/>
      <c r="V984" s="37"/>
      <c r="W984" s="37"/>
      <c r="X984" s="37"/>
      <c r="Y984" s="37"/>
      <c r="Z984" s="37"/>
      <c r="AA984" s="37"/>
    </row>
    <row r="985">
      <c r="A985" s="37"/>
      <c r="B985" s="91"/>
      <c r="C985" s="37"/>
      <c r="D985" s="37"/>
      <c r="E985" s="92"/>
      <c r="F985" s="37"/>
      <c r="G985" s="93"/>
      <c r="H985" s="11"/>
      <c r="I985" s="93"/>
      <c r="J985" s="37"/>
      <c r="K985" s="37"/>
      <c r="L985" s="37"/>
      <c r="M985" s="37"/>
      <c r="N985" s="37"/>
      <c r="O985" s="37"/>
      <c r="P985" s="37"/>
      <c r="Q985" s="37"/>
      <c r="R985" s="37"/>
      <c r="S985" s="37"/>
      <c r="T985" s="37"/>
      <c r="U985" s="37"/>
      <c r="V985" s="37"/>
      <c r="W985" s="37"/>
      <c r="X985" s="37"/>
      <c r="Y985" s="37"/>
      <c r="Z985" s="37"/>
      <c r="AA985" s="37"/>
    </row>
    <row r="986">
      <c r="A986" s="37"/>
      <c r="B986" s="91"/>
      <c r="C986" s="37"/>
      <c r="D986" s="37"/>
      <c r="E986" s="92"/>
      <c r="F986" s="37"/>
      <c r="G986" s="93"/>
      <c r="H986" s="11"/>
      <c r="I986" s="93"/>
      <c r="J986" s="37"/>
      <c r="K986" s="37"/>
      <c r="L986" s="37"/>
      <c r="M986" s="37"/>
      <c r="N986" s="37"/>
      <c r="O986" s="37"/>
      <c r="P986" s="37"/>
      <c r="Q986" s="37"/>
      <c r="R986" s="37"/>
      <c r="S986" s="37"/>
      <c r="T986" s="37"/>
      <c r="U986" s="37"/>
      <c r="V986" s="37"/>
      <c r="W986" s="37"/>
      <c r="X986" s="37"/>
      <c r="Y986" s="37"/>
      <c r="Z986" s="37"/>
      <c r="AA986" s="37"/>
    </row>
    <row r="987">
      <c r="A987" s="37"/>
      <c r="B987" s="91"/>
      <c r="C987" s="37"/>
      <c r="D987" s="37"/>
      <c r="E987" s="92"/>
      <c r="F987" s="37"/>
      <c r="G987" s="93"/>
      <c r="H987" s="11"/>
      <c r="I987" s="93"/>
      <c r="J987" s="37"/>
      <c r="K987" s="37"/>
      <c r="L987" s="37"/>
      <c r="M987" s="37"/>
      <c r="N987" s="37"/>
      <c r="O987" s="37"/>
      <c r="P987" s="37"/>
      <c r="Q987" s="37"/>
      <c r="R987" s="37"/>
      <c r="S987" s="37"/>
      <c r="T987" s="37"/>
      <c r="U987" s="37"/>
      <c r="V987" s="37"/>
      <c r="W987" s="37"/>
      <c r="X987" s="37"/>
      <c r="Y987" s="37"/>
      <c r="Z987" s="37"/>
      <c r="AA987" s="37"/>
    </row>
    <row r="988">
      <c r="A988" s="37"/>
      <c r="B988" s="91"/>
      <c r="C988" s="37"/>
      <c r="D988" s="37"/>
      <c r="E988" s="92"/>
      <c r="F988" s="37"/>
      <c r="G988" s="93"/>
      <c r="H988" s="11"/>
      <c r="I988" s="93"/>
      <c r="J988" s="37"/>
      <c r="K988" s="37"/>
      <c r="L988" s="37"/>
      <c r="M988" s="37"/>
      <c r="N988" s="37"/>
      <c r="O988" s="37"/>
      <c r="P988" s="37"/>
      <c r="Q988" s="37"/>
      <c r="R988" s="37"/>
      <c r="S988" s="37"/>
      <c r="T988" s="37"/>
      <c r="U988" s="37"/>
      <c r="V988" s="37"/>
      <c r="W988" s="37"/>
      <c r="X988" s="37"/>
      <c r="Y988" s="37"/>
      <c r="Z988" s="37"/>
      <c r="AA988" s="37"/>
    </row>
    <row r="989">
      <c r="A989" s="37"/>
      <c r="B989" s="91"/>
      <c r="C989" s="37"/>
      <c r="D989" s="37"/>
      <c r="E989" s="92"/>
      <c r="F989" s="37"/>
      <c r="G989" s="93"/>
      <c r="H989" s="11"/>
      <c r="I989" s="93"/>
      <c r="J989" s="37"/>
      <c r="K989" s="37"/>
      <c r="L989" s="37"/>
      <c r="M989" s="37"/>
      <c r="N989" s="37"/>
      <c r="O989" s="37"/>
      <c r="P989" s="37"/>
      <c r="Q989" s="37"/>
      <c r="R989" s="37"/>
      <c r="S989" s="37"/>
      <c r="T989" s="37"/>
      <c r="U989" s="37"/>
      <c r="V989" s="37"/>
      <c r="W989" s="37"/>
      <c r="X989" s="37"/>
      <c r="Y989" s="37"/>
      <c r="Z989" s="37"/>
      <c r="AA989" s="37"/>
    </row>
    <row r="990">
      <c r="A990" s="37"/>
      <c r="B990" s="91"/>
      <c r="C990" s="37"/>
      <c r="D990" s="37"/>
      <c r="E990" s="92"/>
      <c r="F990" s="37"/>
      <c r="G990" s="93"/>
      <c r="H990" s="11"/>
      <c r="I990" s="93"/>
      <c r="J990" s="37"/>
      <c r="K990" s="37"/>
      <c r="L990" s="37"/>
      <c r="M990" s="37"/>
      <c r="N990" s="37"/>
      <c r="O990" s="37"/>
      <c r="P990" s="37"/>
      <c r="Q990" s="37"/>
      <c r="R990" s="37"/>
      <c r="S990" s="37"/>
      <c r="T990" s="37"/>
      <c r="U990" s="37"/>
      <c r="V990" s="37"/>
      <c r="W990" s="37"/>
      <c r="X990" s="37"/>
      <c r="Y990" s="37"/>
      <c r="Z990" s="37"/>
      <c r="AA990" s="37"/>
    </row>
    <row r="991">
      <c r="A991" s="37"/>
      <c r="B991" s="91"/>
      <c r="C991" s="37"/>
      <c r="D991" s="37"/>
      <c r="E991" s="92"/>
      <c r="F991" s="37"/>
      <c r="G991" s="93"/>
      <c r="H991" s="11"/>
      <c r="I991" s="93"/>
      <c r="J991" s="37"/>
      <c r="K991" s="37"/>
      <c r="L991" s="37"/>
      <c r="M991" s="37"/>
      <c r="N991" s="37"/>
      <c r="O991" s="37"/>
      <c r="P991" s="37"/>
      <c r="Q991" s="37"/>
      <c r="R991" s="37"/>
      <c r="S991" s="37"/>
      <c r="T991" s="37"/>
      <c r="U991" s="37"/>
      <c r="V991" s="37"/>
      <c r="W991" s="37"/>
      <c r="X991" s="37"/>
      <c r="Y991" s="37"/>
      <c r="Z991" s="37"/>
      <c r="AA991" s="37"/>
    </row>
    <row r="992">
      <c r="A992" s="37"/>
      <c r="B992" s="91"/>
      <c r="C992" s="37"/>
      <c r="D992" s="37"/>
      <c r="E992" s="92"/>
      <c r="F992" s="37"/>
      <c r="G992" s="93"/>
      <c r="H992" s="11"/>
      <c r="I992" s="93"/>
      <c r="J992" s="37"/>
      <c r="K992" s="37"/>
      <c r="L992" s="37"/>
      <c r="M992" s="37"/>
      <c r="N992" s="37"/>
      <c r="O992" s="37"/>
      <c r="P992" s="37"/>
      <c r="Q992" s="37"/>
      <c r="R992" s="37"/>
      <c r="S992" s="37"/>
      <c r="T992" s="37"/>
      <c r="U992" s="37"/>
      <c r="V992" s="37"/>
      <c r="W992" s="37"/>
      <c r="X992" s="37"/>
      <c r="Y992" s="37"/>
      <c r="Z992" s="37"/>
      <c r="AA992" s="37"/>
    </row>
    <row r="993">
      <c r="A993" s="37"/>
      <c r="B993" s="91"/>
      <c r="C993" s="37"/>
      <c r="D993" s="37"/>
      <c r="E993" s="92"/>
      <c r="F993" s="37"/>
      <c r="G993" s="93"/>
      <c r="H993" s="11"/>
      <c r="I993" s="93"/>
      <c r="J993" s="37"/>
      <c r="K993" s="37"/>
      <c r="L993" s="37"/>
      <c r="M993" s="37"/>
      <c r="N993" s="37"/>
      <c r="O993" s="37"/>
      <c r="P993" s="37"/>
      <c r="Q993" s="37"/>
      <c r="R993" s="37"/>
      <c r="S993" s="37"/>
      <c r="T993" s="37"/>
      <c r="U993" s="37"/>
      <c r="V993" s="37"/>
      <c r="W993" s="37"/>
      <c r="X993" s="37"/>
      <c r="Y993" s="37"/>
      <c r="Z993" s="37"/>
      <c r="AA993" s="37"/>
    </row>
    <row r="994">
      <c r="A994" s="37"/>
      <c r="B994" s="91"/>
      <c r="C994" s="37"/>
      <c r="D994" s="37"/>
      <c r="E994" s="92"/>
      <c r="F994" s="37"/>
      <c r="G994" s="93"/>
      <c r="H994" s="11"/>
      <c r="I994" s="93"/>
      <c r="J994" s="37"/>
      <c r="K994" s="37"/>
      <c r="L994" s="37"/>
      <c r="M994" s="37"/>
      <c r="N994" s="37"/>
      <c r="O994" s="37"/>
      <c r="P994" s="37"/>
      <c r="Q994" s="37"/>
      <c r="R994" s="37"/>
      <c r="S994" s="37"/>
      <c r="T994" s="37"/>
      <c r="U994" s="37"/>
      <c r="V994" s="37"/>
      <c r="W994" s="37"/>
      <c r="X994" s="37"/>
      <c r="Y994" s="37"/>
      <c r="Z994" s="37"/>
      <c r="AA994" s="37"/>
    </row>
    <row r="995">
      <c r="A995" s="37"/>
      <c r="B995" s="91"/>
      <c r="C995" s="37"/>
      <c r="D995" s="37"/>
      <c r="E995" s="92"/>
      <c r="F995" s="37"/>
      <c r="G995" s="93"/>
      <c r="H995" s="11"/>
      <c r="I995" s="93"/>
      <c r="J995" s="37"/>
      <c r="K995" s="37"/>
      <c r="L995" s="37"/>
      <c r="M995" s="37"/>
      <c r="N995" s="37"/>
      <c r="O995" s="37"/>
      <c r="P995" s="37"/>
      <c r="Q995" s="37"/>
      <c r="R995" s="37"/>
      <c r="S995" s="37"/>
      <c r="T995" s="37"/>
      <c r="U995" s="37"/>
      <c r="V995" s="37"/>
      <c r="W995" s="37"/>
      <c r="X995" s="37"/>
      <c r="Y995" s="37"/>
      <c r="Z995" s="37"/>
      <c r="AA995" s="37"/>
    </row>
    <row r="996">
      <c r="A996" s="37"/>
      <c r="B996" s="91"/>
      <c r="C996" s="37"/>
      <c r="D996" s="37"/>
      <c r="E996" s="92"/>
      <c r="F996" s="37"/>
      <c r="G996" s="93"/>
      <c r="H996" s="11"/>
      <c r="I996" s="93"/>
      <c r="J996" s="37"/>
      <c r="K996" s="37"/>
      <c r="L996" s="37"/>
      <c r="M996" s="37"/>
      <c r="N996" s="37"/>
      <c r="O996" s="37"/>
      <c r="P996" s="37"/>
      <c r="Q996" s="37"/>
      <c r="R996" s="37"/>
      <c r="S996" s="37"/>
      <c r="T996" s="37"/>
      <c r="U996" s="37"/>
      <c r="V996" s="37"/>
      <c r="W996" s="37"/>
      <c r="X996" s="37"/>
      <c r="Y996" s="37"/>
      <c r="Z996" s="37"/>
      <c r="AA996" s="37"/>
    </row>
    <row r="997">
      <c r="A997" s="37"/>
      <c r="B997" s="91"/>
      <c r="C997" s="37"/>
      <c r="D997" s="37"/>
      <c r="E997" s="92"/>
      <c r="F997" s="37"/>
      <c r="G997" s="93"/>
      <c r="H997" s="11"/>
      <c r="I997" s="93"/>
      <c r="J997" s="37"/>
      <c r="K997" s="37"/>
      <c r="L997" s="37"/>
      <c r="M997" s="37"/>
      <c r="N997" s="37"/>
      <c r="O997" s="37"/>
      <c r="P997" s="37"/>
      <c r="Q997" s="37"/>
      <c r="R997" s="37"/>
      <c r="S997" s="37"/>
      <c r="T997" s="37"/>
      <c r="U997" s="37"/>
      <c r="V997" s="37"/>
      <c r="W997" s="37"/>
      <c r="X997" s="37"/>
      <c r="Y997" s="37"/>
      <c r="Z997" s="37"/>
      <c r="AA997" s="3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75"/>
    <col customWidth="1" min="2" max="2" width="5.0"/>
    <col customWidth="1" min="3" max="3" width="5.88"/>
    <col customWidth="1" min="4" max="4" width="27.13"/>
    <col customWidth="1" min="5" max="5" width="38.38"/>
    <col customWidth="1" min="8" max="8" width="24.63"/>
  </cols>
  <sheetData>
    <row r="1" ht="47.25" customHeight="1">
      <c r="A1" s="1" t="s">
        <v>5</v>
      </c>
      <c r="B1" s="1" t="s">
        <v>9</v>
      </c>
      <c r="C1" s="1" t="s">
        <v>11</v>
      </c>
      <c r="D1" s="6" t="s">
        <v>13</v>
      </c>
      <c r="E1" s="8" t="s">
        <v>19</v>
      </c>
      <c r="F1" s="1" t="s">
        <v>23</v>
      </c>
      <c r="G1" s="1" t="s">
        <v>25</v>
      </c>
      <c r="H1" s="1" t="s">
        <v>27</v>
      </c>
      <c r="I1" s="1" t="s">
        <v>17</v>
      </c>
      <c r="J1" s="11"/>
      <c r="K1" s="11"/>
      <c r="L1" s="11"/>
      <c r="M1" s="11"/>
      <c r="N1" s="11"/>
      <c r="O1" s="11"/>
      <c r="P1" s="11"/>
      <c r="Q1" s="11"/>
      <c r="R1" s="11"/>
      <c r="S1" s="11"/>
      <c r="T1" s="11"/>
      <c r="U1" s="11"/>
      <c r="V1" s="11"/>
      <c r="W1" s="11"/>
      <c r="X1" s="11"/>
      <c r="Y1" s="11"/>
      <c r="Z1" s="11"/>
    </row>
    <row r="2">
      <c r="A2" s="17" t="s">
        <v>33</v>
      </c>
      <c r="B2" s="19">
        <v>3.0</v>
      </c>
      <c r="C2" s="16" t="s">
        <v>37</v>
      </c>
      <c r="D2" s="21" t="s">
        <v>39</v>
      </c>
      <c r="E2" s="23" t="s">
        <v>41</v>
      </c>
      <c r="F2" s="13" t="s">
        <v>43</v>
      </c>
      <c r="G2" s="16" t="s">
        <v>45</v>
      </c>
      <c r="H2" s="24" t="s">
        <v>47</v>
      </c>
      <c r="I2" s="16"/>
    </row>
    <row r="3">
      <c r="A3" s="17" t="s">
        <v>50</v>
      </c>
      <c r="B3" s="19">
        <v>3.0</v>
      </c>
      <c r="C3" s="16" t="s">
        <v>37</v>
      </c>
      <c r="D3" s="21" t="s">
        <v>55</v>
      </c>
      <c r="E3" s="23" t="s">
        <v>57</v>
      </c>
      <c r="F3" s="13" t="s">
        <v>60</v>
      </c>
      <c r="G3" s="16" t="s">
        <v>61</v>
      </c>
      <c r="H3" s="24" t="s">
        <v>63</v>
      </c>
      <c r="I3" s="16"/>
    </row>
    <row r="4">
      <c r="A4" s="17" t="s">
        <v>64</v>
      </c>
      <c r="B4" s="19">
        <v>3.0</v>
      </c>
      <c r="C4" s="16" t="s">
        <v>37</v>
      </c>
      <c r="D4" s="21" t="s">
        <v>67</v>
      </c>
      <c r="E4" s="23" t="s">
        <v>69</v>
      </c>
      <c r="F4" s="13" t="s">
        <v>70</v>
      </c>
      <c r="G4" s="16" t="s">
        <v>72</v>
      </c>
      <c r="H4" s="24" t="s">
        <v>73</v>
      </c>
      <c r="I4" s="16"/>
    </row>
    <row r="5">
      <c r="A5" s="17" t="s">
        <v>76</v>
      </c>
      <c r="B5" s="19">
        <v>2.0</v>
      </c>
      <c r="C5" s="16" t="s">
        <v>37</v>
      </c>
      <c r="D5" s="21" t="s">
        <v>79</v>
      </c>
      <c r="E5" s="23" t="s">
        <v>80</v>
      </c>
      <c r="F5" s="13" t="s">
        <v>81</v>
      </c>
      <c r="G5" s="16" t="s">
        <v>83</v>
      </c>
      <c r="H5" s="24" t="s">
        <v>84</v>
      </c>
      <c r="I5" s="16"/>
    </row>
    <row r="6">
      <c r="A6" s="17" t="s">
        <v>87</v>
      </c>
      <c r="B6" s="19">
        <v>2.0</v>
      </c>
      <c r="C6" s="16" t="s">
        <v>37</v>
      </c>
      <c r="D6" s="21" t="s">
        <v>94</v>
      </c>
      <c r="E6" s="23" t="s">
        <v>95</v>
      </c>
      <c r="F6" s="16" t="s">
        <v>96</v>
      </c>
      <c r="G6" s="16" t="s">
        <v>100</v>
      </c>
      <c r="H6" s="16" t="s">
        <v>102</v>
      </c>
      <c r="I6" s="16"/>
    </row>
    <row r="7">
      <c r="A7" s="17" t="s">
        <v>104</v>
      </c>
      <c r="B7" s="19">
        <v>3.0</v>
      </c>
      <c r="C7" s="16" t="s">
        <v>37</v>
      </c>
      <c r="D7" s="21" t="s">
        <v>108</v>
      </c>
      <c r="E7" s="23" t="s">
        <v>110</v>
      </c>
      <c r="F7" s="13" t="s">
        <v>111</v>
      </c>
      <c r="G7" s="16" t="s">
        <v>112</v>
      </c>
      <c r="H7" s="24" t="s">
        <v>113</v>
      </c>
      <c r="I7" s="16"/>
    </row>
    <row r="8">
      <c r="A8" s="17" t="s">
        <v>115</v>
      </c>
      <c r="B8" s="19">
        <v>2.0</v>
      </c>
      <c r="C8" s="16" t="s">
        <v>37</v>
      </c>
      <c r="D8" s="21" t="s">
        <v>119</v>
      </c>
      <c r="E8" s="23" t="s">
        <v>120</v>
      </c>
      <c r="F8" s="13" t="s">
        <v>122</v>
      </c>
      <c r="G8" s="16" t="s">
        <v>124</v>
      </c>
      <c r="H8" s="24" t="s">
        <v>125</v>
      </c>
      <c r="I8" s="16"/>
    </row>
    <row r="9">
      <c r="A9" s="17" t="s">
        <v>128</v>
      </c>
      <c r="B9" s="19">
        <v>2.0</v>
      </c>
      <c r="C9" s="16" t="s">
        <v>37</v>
      </c>
      <c r="D9" s="21" t="s">
        <v>130</v>
      </c>
      <c r="E9" s="23" t="s">
        <v>131</v>
      </c>
      <c r="F9" s="13" t="s">
        <v>132</v>
      </c>
      <c r="G9" s="16" t="s">
        <v>134</v>
      </c>
      <c r="H9" s="16" t="s">
        <v>135</v>
      </c>
      <c r="I9" s="16"/>
    </row>
    <row r="10">
      <c r="A10" s="17" t="s">
        <v>136</v>
      </c>
      <c r="B10" s="19">
        <v>2.0</v>
      </c>
      <c r="C10" s="16" t="s">
        <v>37</v>
      </c>
      <c r="D10" s="21" t="s">
        <v>139</v>
      </c>
      <c r="E10" s="23" t="s">
        <v>141</v>
      </c>
      <c r="F10" s="13" t="s">
        <v>143</v>
      </c>
      <c r="G10" s="16" t="s">
        <v>145</v>
      </c>
      <c r="H10" s="24" t="s">
        <v>146</v>
      </c>
      <c r="I10" s="16"/>
    </row>
    <row r="11">
      <c r="A11" s="17" t="s">
        <v>149</v>
      </c>
      <c r="B11" s="19">
        <v>3.0</v>
      </c>
      <c r="C11" s="16" t="s">
        <v>37</v>
      </c>
      <c r="D11" s="21" t="s">
        <v>152</v>
      </c>
      <c r="E11" s="23" t="s">
        <v>153</v>
      </c>
      <c r="F11" s="13" t="s">
        <v>155</v>
      </c>
      <c r="G11" s="16" t="s">
        <v>157</v>
      </c>
      <c r="H11" s="24" t="s">
        <v>158</v>
      </c>
      <c r="I11" s="16"/>
    </row>
    <row r="12">
      <c r="A12" s="17" t="s">
        <v>162</v>
      </c>
      <c r="B12" s="19">
        <v>3.0</v>
      </c>
      <c r="C12" s="16" t="s">
        <v>37</v>
      </c>
      <c r="D12" s="21" t="s">
        <v>167</v>
      </c>
      <c r="E12" s="23" t="s">
        <v>171</v>
      </c>
      <c r="F12" s="13" t="s">
        <v>173</v>
      </c>
      <c r="G12" s="16" t="s">
        <v>174</v>
      </c>
      <c r="H12" s="24" t="s">
        <v>175</v>
      </c>
      <c r="I12" s="16"/>
    </row>
    <row r="13">
      <c r="A13" s="17" t="s">
        <v>177</v>
      </c>
      <c r="B13" s="19">
        <v>2.0</v>
      </c>
      <c r="C13" s="16" t="s">
        <v>37</v>
      </c>
      <c r="D13" s="21" t="s">
        <v>178</v>
      </c>
      <c r="E13" s="23" t="s">
        <v>179</v>
      </c>
      <c r="F13" s="13" t="s">
        <v>180</v>
      </c>
      <c r="G13" s="16" t="s">
        <v>183</v>
      </c>
      <c r="H13" s="16" t="s">
        <v>185</v>
      </c>
      <c r="I13" s="16"/>
    </row>
    <row r="14">
      <c r="A14" s="17" t="s">
        <v>188</v>
      </c>
      <c r="B14" s="19">
        <v>2.0</v>
      </c>
      <c r="C14" s="16" t="s">
        <v>37</v>
      </c>
      <c r="D14" s="21" t="s">
        <v>191</v>
      </c>
      <c r="E14" s="23" t="s">
        <v>193</v>
      </c>
      <c r="F14" s="13" t="s">
        <v>195</v>
      </c>
      <c r="G14" s="16" t="s">
        <v>196</v>
      </c>
      <c r="H14" s="24" t="s">
        <v>197</v>
      </c>
      <c r="I14" s="16"/>
    </row>
    <row r="15">
      <c r="A15" s="17" t="s">
        <v>198</v>
      </c>
      <c r="B15" s="19">
        <v>2.0</v>
      </c>
      <c r="C15" s="16" t="s">
        <v>37</v>
      </c>
      <c r="D15" s="21" t="s">
        <v>200</v>
      </c>
      <c r="E15" s="23" t="s">
        <v>203</v>
      </c>
      <c r="F15" s="13" t="s">
        <v>122</v>
      </c>
      <c r="G15" s="16" t="s">
        <v>206</v>
      </c>
      <c r="H15" s="16" t="s">
        <v>208</v>
      </c>
      <c r="I15" s="16"/>
    </row>
    <row r="16">
      <c r="A16" s="17" t="s">
        <v>212</v>
      </c>
      <c r="B16" s="19">
        <v>2.0</v>
      </c>
      <c r="C16" s="16" t="s">
        <v>37</v>
      </c>
      <c r="D16" s="21" t="s">
        <v>214</v>
      </c>
      <c r="E16" s="23" t="s">
        <v>216</v>
      </c>
      <c r="F16" s="13" t="s">
        <v>122</v>
      </c>
      <c r="G16" s="16" t="s">
        <v>217</v>
      </c>
      <c r="H16" s="24" t="s">
        <v>219</v>
      </c>
      <c r="I16" s="16"/>
    </row>
    <row r="17">
      <c r="A17" s="17" t="s">
        <v>222</v>
      </c>
      <c r="B17" s="19">
        <v>3.0</v>
      </c>
      <c r="C17" s="16" t="s">
        <v>37</v>
      </c>
      <c r="D17" s="21" t="s">
        <v>226</v>
      </c>
      <c r="E17" s="23" t="s">
        <v>229</v>
      </c>
      <c r="F17" s="13" t="s">
        <v>230</v>
      </c>
      <c r="G17" s="16" t="s">
        <v>234</v>
      </c>
      <c r="H17" s="24" t="s">
        <v>235</v>
      </c>
      <c r="I17" s="16"/>
    </row>
    <row r="18">
      <c r="A18" s="17" t="s">
        <v>236</v>
      </c>
      <c r="B18" s="19">
        <v>2.0</v>
      </c>
      <c r="C18" s="16" t="s">
        <v>37</v>
      </c>
      <c r="D18" s="21" t="s">
        <v>237</v>
      </c>
      <c r="E18" s="23" t="s">
        <v>239</v>
      </c>
      <c r="F18" s="13" t="s">
        <v>122</v>
      </c>
      <c r="G18" s="16" t="s">
        <v>241</v>
      </c>
      <c r="H18" s="24" t="s">
        <v>243</v>
      </c>
      <c r="I18" s="16"/>
    </row>
    <row r="19">
      <c r="A19" s="17" t="s">
        <v>244</v>
      </c>
      <c r="B19" s="19">
        <v>2.0</v>
      </c>
      <c r="C19" s="16" t="s">
        <v>37</v>
      </c>
      <c r="D19" s="21" t="s">
        <v>247</v>
      </c>
      <c r="E19" s="23" t="s">
        <v>249</v>
      </c>
      <c r="F19" s="13" t="s">
        <v>251</v>
      </c>
      <c r="G19" s="16" t="s">
        <v>252</v>
      </c>
      <c r="H19" s="16" t="s">
        <v>253</v>
      </c>
      <c r="I19" s="16"/>
    </row>
    <row r="20">
      <c r="A20" s="17" t="s">
        <v>254</v>
      </c>
      <c r="B20" s="19">
        <v>3.0</v>
      </c>
      <c r="C20" s="16" t="s">
        <v>37</v>
      </c>
      <c r="D20" s="21" t="s">
        <v>256</v>
      </c>
      <c r="E20" s="23" t="s">
        <v>259</v>
      </c>
      <c r="F20" s="13" t="s">
        <v>261</v>
      </c>
      <c r="G20" s="16" t="s">
        <v>263</v>
      </c>
      <c r="H20" s="24" t="s">
        <v>265</v>
      </c>
      <c r="I20" s="16"/>
    </row>
    <row r="21">
      <c r="A21" s="1" t="s">
        <v>267</v>
      </c>
      <c r="B21" s="9">
        <v>3.0</v>
      </c>
      <c r="C21" s="9" t="s">
        <v>37</v>
      </c>
      <c r="D21" s="1" t="s">
        <v>270</v>
      </c>
      <c r="E21" s="64" t="s">
        <v>282</v>
      </c>
      <c r="F21" s="9" t="s">
        <v>295</v>
      </c>
    </row>
    <row r="22">
      <c r="A22" s="1" t="s">
        <v>298</v>
      </c>
      <c r="B22" s="9">
        <v>3.0</v>
      </c>
      <c r="C22" s="9" t="s">
        <v>305</v>
      </c>
      <c r="D22" s="1" t="s">
        <v>309</v>
      </c>
      <c r="E22" s="65" t="s">
        <v>312</v>
      </c>
      <c r="F22" s="9" t="s">
        <v>295</v>
      </c>
    </row>
    <row r="23">
      <c r="A23" s="1" t="s">
        <v>316</v>
      </c>
      <c r="B23" s="9">
        <v>3.0</v>
      </c>
      <c r="C23" s="9" t="s">
        <v>305</v>
      </c>
      <c r="D23" s="1" t="s">
        <v>320</v>
      </c>
      <c r="E23" s="66"/>
      <c r="F23" s="9" t="s">
        <v>295</v>
      </c>
    </row>
    <row r="24">
      <c r="A24" s="67" t="s">
        <v>324</v>
      </c>
      <c r="C24" s="9" t="s">
        <v>37</v>
      </c>
      <c r="D24" s="65" t="s">
        <v>327</v>
      </c>
      <c r="E24" s="67" t="s">
        <v>330</v>
      </c>
    </row>
    <row r="25">
      <c r="A25" s="67" t="s">
        <v>332</v>
      </c>
      <c r="C25" s="9" t="s">
        <v>37</v>
      </c>
      <c r="D25" s="6" t="s">
        <v>335</v>
      </c>
      <c r="E25" s="67" t="s">
        <v>338</v>
      </c>
    </row>
    <row r="26">
      <c r="A26" s="67" t="s">
        <v>340</v>
      </c>
      <c r="C26" s="9" t="s">
        <v>37</v>
      </c>
      <c r="D26" s="71" t="s">
        <v>347</v>
      </c>
      <c r="E26" s="72" t="s">
        <v>350</v>
      </c>
    </row>
    <row r="27">
      <c r="A27" s="72" t="s">
        <v>351</v>
      </c>
      <c r="C27" s="9" t="s">
        <v>37</v>
      </c>
      <c r="D27" s="71" t="s">
        <v>355</v>
      </c>
      <c r="E27" s="72" t="s">
        <v>357</v>
      </c>
    </row>
    <row r="28">
      <c r="A28" s="72" t="s">
        <v>359</v>
      </c>
      <c r="C28" s="9" t="s">
        <v>37</v>
      </c>
      <c r="D28" s="71" t="s">
        <v>361</v>
      </c>
      <c r="E28" s="72" t="s">
        <v>363</v>
      </c>
    </row>
    <row r="29">
      <c r="A29" s="72" t="s">
        <v>366</v>
      </c>
      <c r="C29" s="9" t="s">
        <v>37</v>
      </c>
      <c r="D29" s="71" t="s">
        <v>369</v>
      </c>
      <c r="E29" s="72" t="s">
        <v>371</v>
      </c>
    </row>
    <row r="30">
      <c r="A30" s="72" t="s">
        <v>373</v>
      </c>
      <c r="C30" s="9" t="s">
        <v>37</v>
      </c>
      <c r="D30" s="71" t="s">
        <v>376</v>
      </c>
      <c r="E30" s="72" t="s">
        <v>378</v>
      </c>
    </row>
    <row r="31">
      <c r="A31" s="72" t="s">
        <v>380</v>
      </c>
      <c r="C31" s="9" t="s">
        <v>37</v>
      </c>
      <c r="D31" s="71" t="s">
        <v>383</v>
      </c>
      <c r="E31" s="72" t="s">
        <v>384</v>
      </c>
    </row>
    <row r="32">
      <c r="A32" s="72" t="s">
        <v>385</v>
      </c>
      <c r="C32" s="9" t="s">
        <v>37</v>
      </c>
      <c r="D32" s="71" t="s">
        <v>386</v>
      </c>
      <c r="E32" s="72" t="s">
        <v>389</v>
      </c>
    </row>
    <row r="33">
      <c r="A33" s="72" t="s">
        <v>391</v>
      </c>
      <c r="C33" s="9" t="s">
        <v>37</v>
      </c>
      <c r="D33" s="71" t="s">
        <v>393</v>
      </c>
      <c r="E33" s="72" t="s">
        <v>397</v>
      </c>
    </row>
    <row r="34">
      <c r="A34" s="72" t="s">
        <v>399</v>
      </c>
      <c r="C34" s="9" t="s">
        <v>37</v>
      </c>
      <c r="D34" s="71" t="s">
        <v>402</v>
      </c>
      <c r="E34" s="72" t="s">
        <v>404</v>
      </c>
    </row>
    <row r="35">
      <c r="A35" s="72" t="s">
        <v>405</v>
      </c>
      <c r="C35" s="9" t="s">
        <v>37</v>
      </c>
      <c r="D35" s="71" t="s">
        <v>402</v>
      </c>
      <c r="E35" s="72" t="s">
        <v>407</v>
      </c>
    </row>
    <row r="36">
      <c r="A36" s="72" t="s">
        <v>409</v>
      </c>
      <c r="C36" s="9" t="s">
        <v>37</v>
      </c>
      <c r="D36" s="71" t="s">
        <v>413</v>
      </c>
      <c r="E36" s="72" t="s">
        <v>415</v>
      </c>
    </row>
    <row r="37">
      <c r="A37" s="72" t="s">
        <v>418</v>
      </c>
      <c r="C37" s="9" t="s">
        <v>37</v>
      </c>
      <c r="D37" s="71" t="s">
        <v>420</v>
      </c>
      <c r="E37" s="72" t="s">
        <v>422</v>
      </c>
    </row>
    <row r="38">
      <c r="A38" s="72" t="s">
        <v>424</v>
      </c>
      <c r="C38" s="9" t="s">
        <v>37</v>
      </c>
      <c r="D38" s="71" t="s">
        <v>426</v>
      </c>
      <c r="E38" s="72" t="s">
        <v>427</v>
      </c>
    </row>
    <row r="39">
      <c r="A39" s="72" t="s">
        <v>429</v>
      </c>
      <c r="C39" s="9" t="s">
        <v>37</v>
      </c>
      <c r="D39" s="71" t="s">
        <v>430</v>
      </c>
      <c r="E39" s="72" t="s">
        <v>433</v>
      </c>
    </row>
    <row r="40">
      <c r="A40" s="72" t="s">
        <v>436</v>
      </c>
      <c r="C40" s="9" t="s">
        <v>37</v>
      </c>
      <c r="D40" s="71" t="s">
        <v>438</v>
      </c>
      <c r="E40" s="72" t="s">
        <v>441</v>
      </c>
    </row>
    <row r="41">
      <c r="A41" s="11"/>
      <c r="D41" s="75"/>
      <c r="E41" s="66"/>
    </row>
    <row r="42">
      <c r="A42" s="11"/>
      <c r="D42" s="75"/>
      <c r="E42" s="66"/>
    </row>
    <row r="43">
      <c r="A43" s="11"/>
      <c r="D43" s="75"/>
      <c r="E43" s="66"/>
    </row>
    <row r="44">
      <c r="A44" s="11"/>
      <c r="D44" s="75"/>
      <c r="E44" s="66"/>
    </row>
    <row r="45">
      <c r="A45" s="11"/>
      <c r="D45" s="75"/>
      <c r="E45" s="66"/>
    </row>
    <row r="46">
      <c r="A46" s="11"/>
      <c r="D46" s="75"/>
      <c r="E46" s="66"/>
    </row>
    <row r="47">
      <c r="A47" s="11"/>
      <c r="D47" s="75"/>
      <c r="E47" s="66"/>
    </row>
    <row r="48">
      <c r="A48" s="11"/>
      <c r="D48" s="75"/>
      <c r="E48" s="66"/>
    </row>
    <row r="49">
      <c r="A49" s="11"/>
      <c r="D49" s="75"/>
      <c r="E49" s="66"/>
    </row>
    <row r="50">
      <c r="A50" s="11"/>
      <c r="D50" s="75"/>
      <c r="E50" s="66"/>
    </row>
    <row r="51">
      <c r="A51" s="11"/>
      <c r="D51" s="75"/>
      <c r="E51" s="66"/>
    </row>
    <row r="52">
      <c r="A52" s="11"/>
      <c r="D52" s="75"/>
      <c r="E52" s="66"/>
    </row>
    <row r="53">
      <c r="A53" s="11"/>
      <c r="D53" s="75"/>
      <c r="E53" s="66"/>
    </row>
    <row r="54">
      <c r="A54" s="11"/>
      <c r="D54" s="75"/>
      <c r="E54" s="66"/>
    </row>
    <row r="55">
      <c r="A55" s="11"/>
      <c r="D55" s="75"/>
      <c r="E55" s="66"/>
    </row>
    <row r="56">
      <c r="A56" s="11"/>
      <c r="D56" s="75"/>
      <c r="E56" s="66"/>
    </row>
    <row r="57">
      <c r="A57" s="11"/>
      <c r="D57" s="75"/>
      <c r="E57" s="66"/>
    </row>
    <row r="58">
      <c r="A58" s="11"/>
      <c r="D58" s="75"/>
      <c r="E58" s="66"/>
    </row>
    <row r="59">
      <c r="A59" s="11"/>
      <c r="D59" s="75"/>
      <c r="E59" s="66"/>
    </row>
    <row r="60">
      <c r="A60" s="11"/>
      <c r="D60" s="75"/>
      <c r="E60" s="66"/>
    </row>
    <row r="61">
      <c r="A61" s="11"/>
      <c r="D61" s="75"/>
      <c r="E61" s="66"/>
    </row>
    <row r="62">
      <c r="A62" s="11"/>
      <c r="D62" s="75"/>
      <c r="E62" s="66"/>
    </row>
    <row r="63">
      <c r="A63" s="11"/>
      <c r="D63" s="75"/>
      <c r="E63" s="66"/>
    </row>
    <row r="64">
      <c r="A64" s="11"/>
      <c r="D64" s="75"/>
      <c r="E64" s="66"/>
    </row>
    <row r="65">
      <c r="A65" s="11"/>
      <c r="D65" s="75"/>
      <c r="E65" s="66"/>
    </row>
    <row r="66">
      <c r="A66" s="11"/>
      <c r="D66" s="75"/>
      <c r="E66" s="66"/>
    </row>
    <row r="67">
      <c r="A67" s="11"/>
      <c r="D67" s="75"/>
      <c r="E67" s="66"/>
    </row>
    <row r="68">
      <c r="A68" s="11"/>
      <c r="D68" s="75"/>
      <c r="E68" s="66"/>
    </row>
    <row r="69">
      <c r="A69" s="11"/>
      <c r="D69" s="75"/>
      <c r="E69" s="66"/>
    </row>
    <row r="70">
      <c r="A70" s="11"/>
      <c r="D70" s="75"/>
      <c r="E70" s="66"/>
    </row>
    <row r="71">
      <c r="A71" s="11"/>
      <c r="D71" s="75"/>
      <c r="E71" s="66"/>
    </row>
    <row r="72">
      <c r="A72" s="11"/>
      <c r="D72" s="75"/>
      <c r="E72" s="66"/>
    </row>
    <row r="73">
      <c r="A73" s="11"/>
      <c r="D73" s="75"/>
      <c r="E73" s="66"/>
    </row>
    <row r="74">
      <c r="A74" s="11"/>
      <c r="D74" s="75"/>
      <c r="E74" s="66"/>
    </row>
    <row r="75">
      <c r="A75" s="11"/>
      <c r="D75" s="75"/>
      <c r="E75" s="66"/>
    </row>
    <row r="76">
      <c r="A76" s="11"/>
      <c r="D76" s="75"/>
      <c r="E76" s="66"/>
    </row>
    <row r="77">
      <c r="A77" s="11"/>
      <c r="D77" s="75"/>
      <c r="E77" s="66"/>
    </row>
    <row r="78">
      <c r="A78" s="11"/>
      <c r="D78" s="75"/>
      <c r="E78" s="66"/>
    </row>
    <row r="79">
      <c r="A79" s="11"/>
      <c r="D79" s="75"/>
      <c r="E79" s="66"/>
    </row>
    <row r="80">
      <c r="A80" s="11"/>
      <c r="D80" s="75"/>
      <c r="E80" s="66"/>
    </row>
    <row r="81">
      <c r="A81" s="11"/>
      <c r="D81" s="75"/>
      <c r="E81" s="66"/>
    </row>
    <row r="82">
      <c r="A82" s="11"/>
      <c r="D82" s="75"/>
      <c r="E82" s="66"/>
    </row>
    <row r="83">
      <c r="A83" s="11"/>
      <c r="D83" s="75"/>
      <c r="E83" s="66"/>
    </row>
    <row r="84">
      <c r="A84" s="11"/>
      <c r="D84" s="75"/>
      <c r="E84" s="66"/>
    </row>
    <row r="85">
      <c r="A85" s="11"/>
      <c r="D85" s="75"/>
      <c r="E85" s="66"/>
    </row>
    <row r="86">
      <c r="A86" s="11"/>
      <c r="D86" s="75"/>
      <c r="E86" s="66"/>
    </row>
    <row r="87">
      <c r="A87" s="11"/>
      <c r="D87" s="75"/>
      <c r="E87" s="66"/>
    </row>
    <row r="88">
      <c r="A88" s="11"/>
      <c r="D88" s="75"/>
      <c r="E88" s="66"/>
    </row>
    <row r="89">
      <c r="A89" s="11"/>
      <c r="D89" s="75"/>
      <c r="E89" s="66"/>
    </row>
    <row r="90">
      <c r="A90" s="11"/>
      <c r="D90" s="75"/>
      <c r="E90" s="66"/>
    </row>
    <row r="91">
      <c r="A91" s="11"/>
      <c r="D91" s="75"/>
      <c r="E91" s="66"/>
    </row>
    <row r="92">
      <c r="A92" s="11"/>
      <c r="D92" s="75"/>
      <c r="E92" s="66"/>
    </row>
    <row r="93">
      <c r="A93" s="11"/>
      <c r="D93" s="75"/>
      <c r="E93" s="66"/>
    </row>
    <row r="94">
      <c r="A94" s="11"/>
      <c r="D94" s="75"/>
      <c r="E94" s="66"/>
    </row>
    <row r="95">
      <c r="A95" s="11"/>
      <c r="D95" s="75"/>
      <c r="E95" s="66"/>
    </row>
    <row r="96">
      <c r="A96" s="11"/>
      <c r="D96" s="75"/>
      <c r="E96" s="66"/>
    </row>
    <row r="97">
      <c r="A97" s="11"/>
      <c r="D97" s="75"/>
      <c r="E97" s="66"/>
    </row>
    <row r="98">
      <c r="A98" s="11"/>
      <c r="D98" s="75"/>
      <c r="E98" s="66"/>
    </row>
    <row r="99">
      <c r="A99" s="11"/>
      <c r="D99" s="75"/>
      <c r="E99" s="66"/>
    </row>
    <row r="100">
      <c r="A100" s="11"/>
      <c r="D100" s="75"/>
      <c r="E100" s="66"/>
    </row>
    <row r="101">
      <c r="A101" s="11"/>
      <c r="D101" s="75"/>
      <c r="E101" s="66"/>
    </row>
    <row r="102">
      <c r="A102" s="11"/>
      <c r="D102" s="75"/>
      <c r="E102" s="66"/>
    </row>
    <row r="103">
      <c r="A103" s="11"/>
      <c r="D103" s="75"/>
      <c r="E103" s="66"/>
    </row>
    <row r="104">
      <c r="A104" s="11"/>
      <c r="D104" s="75"/>
      <c r="E104" s="66"/>
    </row>
    <row r="105">
      <c r="A105" s="11"/>
      <c r="D105" s="75"/>
      <c r="E105" s="66"/>
    </row>
    <row r="106">
      <c r="A106" s="11"/>
      <c r="D106" s="75"/>
      <c r="E106" s="66"/>
    </row>
    <row r="107">
      <c r="A107" s="11"/>
      <c r="D107" s="75"/>
      <c r="E107" s="66"/>
    </row>
    <row r="108">
      <c r="A108" s="11"/>
      <c r="D108" s="75"/>
      <c r="E108" s="66"/>
    </row>
    <row r="109">
      <c r="A109" s="11"/>
      <c r="D109" s="75"/>
      <c r="E109" s="66"/>
    </row>
    <row r="110">
      <c r="A110" s="11"/>
      <c r="D110" s="75"/>
      <c r="E110" s="66"/>
    </row>
    <row r="111">
      <c r="A111" s="11"/>
      <c r="D111" s="75"/>
      <c r="E111" s="66"/>
    </row>
    <row r="112">
      <c r="A112" s="11"/>
      <c r="D112" s="75"/>
      <c r="E112" s="66"/>
    </row>
    <row r="113">
      <c r="A113" s="11"/>
      <c r="D113" s="75"/>
      <c r="E113" s="66"/>
    </row>
    <row r="114">
      <c r="A114" s="11"/>
      <c r="D114" s="75"/>
      <c r="E114" s="66"/>
    </row>
    <row r="115">
      <c r="A115" s="11"/>
      <c r="D115" s="75"/>
      <c r="E115" s="66"/>
    </row>
    <row r="116">
      <c r="A116" s="11"/>
      <c r="D116" s="75"/>
      <c r="E116" s="66"/>
    </row>
    <row r="117">
      <c r="A117" s="11"/>
      <c r="D117" s="75"/>
      <c r="E117" s="66"/>
    </row>
    <row r="118">
      <c r="A118" s="11"/>
      <c r="D118" s="75"/>
      <c r="E118" s="66"/>
    </row>
    <row r="119">
      <c r="A119" s="11"/>
      <c r="D119" s="75"/>
      <c r="E119" s="66"/>
    </row>
    <row r="120">
      <c r="A120" s="11"/>
      <c r="D120" s="75"/>
      <c r="E120" s="66"/>
    </row>
    <row r="121">
      <c r="A121" s="11"/>
      <c r="D121" s="75"/>
      <c r="E121" s="66"/>
    </row>
    <row r="122">
      <c r="A122" s="11"/>
      <c r="D122" s="75"/>
      <c r="E122" s="66"/>
    </row>
    <row r="123">
      <c r="A123" s="11"/>
      <c r="D123" s="75"/>
      <c r="E123" s="66"/>
    </row>
    <row r="124">
      <c r="A124" s="11"/>
      <c r="D124" s="75"/>
      <c r="E124" s="66"/>
    </row>
    <row r="125">
      <c r="A125" s="11"/>
      <c r="D125" s="75"/>
      <c r="E125" s="66"/>
    </row>
    <row r="126">
      <c r="A126" s="11"/>
      <c r="D126" s="75"/>
      <c r="E126" s="66"/>
    </row>
    <row r="127">
      <c r="A127" s="11"/>
      <c r="D127" s="75"/>
      <c r="E127" s="66"/>
    </row>
    <row r="128">
      <c r="A128" s="11"/>
      <c r="D128" s="75"/>
      <c r="E128" s="66"/>
    </row>
    <row r="129">
      <c r="A129" s="11"/>
      <c r="D129" s="75"/>
      <c r="E129" s="66"/>
    </row>
    <row r="130">
      <c r="A130" s="11"/>
      <c r="D130" s="75"/>
      <c r="E130" s="66"/>
    </row>
    <row r="131">
      <c r="A131" s="11"/>
      <c r="D131" s="75"/>
      <c r="E131" s="66"/>
    </row>
    <row r="132">
      <c r="A132" s="11"/>
      <c r="D132" s="75"/>
      <c r="E132" s="66"/>
    </row>
    <row r="133">
      <c r="A133" s="11"/>
      <c r="D133" s="75"/>
      <c r="E133" s="66"/>
    </row>
    <row r="134">
      <c r="A134" s="11"/>
      <c r="D134" s="75"/>
      <c r="E134" s="66"/>
    </row>
    <row r="135">
      <c r="A135" s="11"/>
      <c r="D135" s="75"/>
      <c r="E135" s="66"/>
    </row>
    <row r="136">
      <c r="A136" s="11"/>
      <c r="D136" s="75"/>
      <c r="E136" s="66"/>
    </row>
    <row r="137">
      <c r="A137" s="11"/>
      <c r="D137" s="75"/>
      <c r="E137" s="66"/>
    </row>
    <row r="138">
      <c r="A138" s="11"/>
      <c r="D138" s="75"/>
      <c r="E138" s="66"/>
    </row>
    <row r="139">
      <c r="A139" s="11"/>
      <c r="D139" s="75"/>
      <c r="E139" s="66"/>
    </row>
    <row r="140">
      <c r="A140" s="11"/>
      <c r="D140" s="75"/>
      <c r="E140" s="66"/>
    </row>
    <row r="141">
      <c r="A141" s="11"/>
      <c r="D141" s="75"/>
      <c r="E141" s="66"/>
    </row>
    <row r="142">
      <c r="A142" s="11"/>
      <c r="D142" s="75"/>
      <c r="E142" s="66"/>
    </row>
    <row r="143">
      <c r="A143" s="11"/>
      <c r="D143" s="75"/>
      <c r="E143" s="66"/>
    </row>
    <row r="144">
      <c r="A144" s="11"/>
      <c r="D144" s="75"/>
      <c r="E144" s="66"/>
    </row>
    <row r="145">
      <c r="A145" s="11"/>
      <c r="D145" s="75"/>
      <c r="E145" s="66"/>
    </row>
    <row r="146">
      <c r="A146" s="11"/>
      <c r="D146" s="75"/>
      <c r="E146" s="66"/>
    </row>
    <row r="147">
      <c r="A147" s="11"/>
      <c r="D147" s="75"/>
      <c r="E147" s="66"/>
    </row>
    <row r="148">
      <c r="A148" s="11"/>
      <c r="D148" s="75"/>
      <c r="E148" s="66"/>
    </row>
    <row r="149">
      <c r="A149" s="11"/>
      <c r="D149" s="75"/>
      <c r="E149" s="66"/>
    </row>
    <row r="150">
      <c r="A150" s="11"/>
      <c r="D150" s="75"/>
      <c r="E150" s="66"/>
    </row>
    <row r="151">
      <c r="A151" s="11"/>
      <c r="D151" s="75"/>
      <c r="E151" s="66"/>
    </row>
    <row r="152">
      <c r="A152" s="11"/>
      <c r="D152" s="75"/>
      <c r="E152" s="66"/>
    </row>
    <row r="153">
      <c r="A153" s="11"/>
      <c r="D153" s="75"/>
      <c r="E153" s="66"/>
    </row>
    <row r="154">
      <c r="A154" s="11"/>
      <c r="D154" s="75"/>
      <c r="E154" s="66"/>
    </row>
    <row r="155">
      <c r="A155" s="11"/>
      <c r="D155" s="75"/>
      <c r="E155" s="66"/>
    </row>
    <row r="156">
      <c r="A156" s="11"/>
      <c r="D156" s="75"/>
      <c r="E156" s="66"/>
    </row>
    <row r="157">
      <c r="A157" s="11"/>
      <c r="D157" s="75"/>
      <c r="E157" s="66"/>
    </row>
    <row r="158">
      <c r="A158" s="11"/>
      <c r="D158" s="75"/>
      <c r="E158" s="66"/>
    </row>
    <row r="159">
      <c r="A159" s="11"/>
      <c r="D159" s="75"/>
      <c r="E159" s="66"/>
    </row>
    <row r="160">
      <c r="A160" s="11"/>
      <c r="D160" s="75"/>
      <c r="E160" s="66"/>
    </row>
    <row r="161">
      <c r="A161" s="11"/>
      <c r="D161" s="75"/>
      <c r="E161" s="66"/>
    </row>
    <row r="162">
      <c r="A162" s="11"/>
      <c r="D162" s="75"/>
      <c r="E162" s="66"/>
    </row>
    <row r="163">
      <c r="A163" s="11"/>
      <c r="D163" s="75"/>
      <c r="E163" s="66"/>
    </row>
    <row r="164">
      <c r="A164" s="11"/>
      <c r="D164" s="75"/>
      <c r="E164" s="66"/>
    </row>
    <row r="165">
      <c r="A165" s="11"/>
      <c r="D165" s="75"/>
      <c r="E165" s="66"/>
    </row>
    <row r="166">
      <c r="A166" s="11"/>
      <c r="D166" s="75"/>
      <c r="E166" s="66"/>
    </row>
    <row r="167">
      <c r="A167" s="11"/>
      <c r="D167" s="75"/>
      <c r="E167" s="66"/>
    </row>
    <row r="168">
      <c r="A168" s="11"/>
      <c r="D168" s="75"/>
      <c r="E168" s="66"/>
    </row>
    <row r="169">
      <c r="A169" s="11"/>
      <c r="D169" s="75"/>
      <c r="E169" s="66"/>
    </row>
    <row r="170">
      <c r="A170" s="11"/>
      <c r="D170" s="75"/>
      <c r="E170" s="66"/>
    </row>
    <row r="171">
      <c r="A171" s="11"/>
      <c r="D171" s="75"/>
      <c r="E171" s="66"/>
    </row>
    <row r="172">
      <c r="A172" s="11"/>
      <c r="D172" s="75"/>
      <c r="E172" s="66"/>
    </row>
    <row r="173">
      <c r="A173" s="11"/>
      <c r="D173" s="75"/>
      <c r="E173" s="66"/>
    </row>
    <row r="174">
      <c r="A174" s="11"/>
      <c r="D174" s="75"/>
      <c r="E174" s="66"/>
    </row>
    <row r="175">
      <c r="A175" s="11"/>
      <c r="D175" s="75"/>
      <c r="E175" s="66"/>
    </row>
    <row r="176">
      <c r="A176" s="11"/>
      <c r="D176" s="75"/>
      <c r="E176" s="66"/>
    </row>
    <row r="177">
      <c r="A177" s="11"/>
      <c r="D177" s="75"/>
      <c r="E177" s="66"/>
    </row>
    <row r="178">
      <c r="A178" s="11"/>
      <c r="D178" s="75"/>
      <c r="E178" s="66"/>
    </row>
    <row r="179">
      <c r="A179" s="11"/>
      <c r="D179" s="75"/>
      <c r="E179" s="66"/>
    </row>
    <row r="180">
      <c r="A180" s="11"/>
      <c r="D180" s="75"/>
      <c r="E180" s="66"/>
    </row>
    <row r="181">
      <c r="A181" s="11"/>
      <c r="D181" s="75"/>
      <c r="E181" s="66"/>
    </row>
    <row r="182">
      <c r="A182" s="11"/>
      <c r="D182" s="75"/>
      <c r="E182" s="66"/>
    </row>
    <row r="183">
      <c r="A183" s="11"/>
      <c r="D183" s="75"/>
      <c r="E183" s="66"/>
    </row>
    <row r="184">
      <c r="A184" s="11"/>
      <c r="D184" s="75"/>
      <c r="E184" s="66"/>
    </row>
    <row r="185">
      <c r="A185" s="11"/>
      <c r="D185" s="75"/>
      <c r="E185" s="66"/>
    </row>
    <row r="186">
      <c r="A186" s="11"/>
      <c r="D186" s="75"/>
      <c r="E186" s="66"/>
    </row>
    <row r="187">
      <c r="A187" s="11"/>
      <c r="D187" s="75"/>
      <c r="E187" s="66"/>
    </row>
    <row r="188">
      <c r="A188" s="11"/>
      <c r="D188" s="75"/>
      <c r="E188" s="66"/>
    </row>
    <row r="189">
      <c r="A189" s="11"/>
      <c r="D189" s="75"/>
      <c r="E189" s="66"/>
    </row>
    <row r="190">
      <c r="A190" s="11"/>
      <c r="D190" s="75"/>
      <c r="E190" s="66"/>
    </row>
    <row r="191">
      <c r="A191" s="11"/>
      <c r="D191" s="75"/>
      <c r="E191" s="66"/>
    </row>
    <row r="192">
      <c r="A192" s="11"/>
      <c r="D192" s="75"/>
      <c r="E192" s="66"/>
    </row>
    <row r="193">
      <c r="A193" s="11"/>
      <c r="D193" s="75"/>
      <c r="E193" s="66"/>
    </row>
    <row r="194">
      <c r="A194" s="11"/>
      <c r="D194" s="75"/>
      <c r="E194" s="66"/>
    </row>
    <row r="195">
      <c r="A195" s="11"/>
      <c r="D195" s="75"/>
      <c r="E195" s="66"/>
    </row>
    <row r="196">
      <c r="A196" s="11"/>
      <c r="D196" s="75"/>
      <c r="E196" s="66"/>
    </row>
    <row r="197">
      <c r="A197" s="11"/>
      <c r="D197" s="75"/>
      <c r="E197" s="66"/>
    </row>
    <row r="198">
      <c r="A198" s="11"/>
      <c r="D198" s="75"/>
      <c r="E198" s="66"/>
    </row>
    <row r="199">
      <c r="A199" s="11"/>
      <c r="D199" s="75"/>
      <c r="E199" s="66"/>
    </row>
    <row r="200">
      <c r="A200" s="11"/>
      <c r="D200" s="75"/>
      <c r="E200" s="66"/>
    </row>
    <row r="201">
      <c r="A201" s="11"/>
      <c r="D201" s="75"/>
      <c r="E201" s="66"/>
    </row>
    <row r="202">
      <c r="A202" s="11"/>
      <c r="D202" s="75"/>
      <c r="E202" s="66"/>
    </row>
    <row r="203">
      <c r="A203" s="11"/>
      <c r="D203" s="75"/>
      <c r="E203" s="66"/>
    </row>
    <row r="204">
      <c r="A204" s="11"/>
      <c r="D204" s="75"/>
      <c r="E204" s="66"/>
    </row>
    <row r="205">
      <c r="A205" s="11"/>
      <c r="D205" s="75"/>
      <c r="E205" s="66"/>
    </row>
    <row r="206">
      <c r="A206" s="11"/>
      <c r="D206" s="75"/>
      <c r="E206" s="66"/>
    </row>
    <row r="207">
      <c r="A207" s="11"/>
      <c r="D207" s="75"/>
      <c r="E207" s="66"/>
    </row>
    <row r="208">
      <c r="A208" s="11"/>
      <c r="D208" s="75"/>
      <c r="E208" s="66"/>
    </row>
    <row r="209">
      <c r="A209" s="11"/>
      <c r="D209" s="75"/>
      <c r="E209" s="66"/>
    </row>
    <row r="210">
      <c r="A210" s="11"/>
      <c r="D210" s="75"/>
      <c r="E210" s="66"/>
    </row>
    <row r="211">
      <c r="A211" s="11"/>
      <c r="D211" s="75"/>
      <c r="E211" s="66"/>
    </row>
    <row r="212">
      <c r="A212" s="11"/>
      <c r="D212" s="75"/>
      <c r="E212" s="66"/>
    </row>
    <row r="213">
      <c r="A213" s="11"/>
      <c r="D213" s="75"/>
      <c r="E213" s="66"/>
    </row>
    <row r="214">
      <c r="A214" s="11"/>
      <c r="D214" s="75"/>
      <c r="E214" s="66"/>
    </row>
    <row r="215">
      <c r="A215" s="11"/>
      <c r="D215" s="75"/>
      <c r="E215" s="66"/>
    </row>
    <row r="216">
      <c r="A216" s="11"/>
      <c r="D216" s="75"/>
      <c r="E216" s="66"/>
    </row>
    <row r="217">
      <c r="A217" s="11"/>
      <c r="D217" s="75"/>
      <c r="E217" s="66"/>
    </row>
    <row r="218">
      <c r="A218" s="11"/>
      <c r="D218" s="75"/>
      <c r="E218" s="66"/>
    </row>
    <row r="219">
      <c r="A219" s="11"/>
      <c r="D219" s="75"/>
      <c r="E219" s="66"/>
    </row>
    <row r="220">
      <c r="A220" s="11"/>
      <c r="D220" s="75"/>
      <c r="E220" s="66"/>
    </row>
    <row r="221">
      <c r="A221" s="11"/>
      <c r="D221" s="75"/>
      <c r="E221" s="66"/>
    </row>
    <row r="222">
      <c r="A222" s="11"/>
      <c r="D222" s="75"/>
      <c r="E222" s="66"/>
    </row>
    <row r="223">
      <c r="A223" s="11"/>
      <c r="D223" s="75"/>
      <c r="E223" s="66"/>
    </row>
    <row r="224">
      <c r="A224" s="11"/>
      <c r="D224" s="75"/>
      <c r="E224" s="66"/>
    </row>
    <row r="225">
      <c r="A225" s="11"/>
      <c r="D225" s="75"/>
      <c r="E225" s="66"/>
    </row>
    <row r="226">
      <c r="A226" s="11"/>
      <c r="D226" s="75"/>
      <c r="E226" s="66"/>
    </row>
    <row r="227">
      <c r="A227" s="11"/>
      <c r="D227" s="75"/>
      <c r="E227" s="66"/>
    </row>
    <row r="228">
      <c r="A228" s="11"/>
      <c r="D228" s="75"/>
      <c r="E228" s="66"/>
    </row>
    <row r="229">
      <c r="A229" s="11"/>
      <c r="D229" s="75"/>
      <c r="E229" s="66"/>
    </row>
    <row r="230">
      <c r="A230" s="11"/>
      <c r="D230" s="75"/>
      <c r="E230" s="66"/>
    </row>
    <row r="231">
      <c r="A231" s="11"/>
      <c r="D231" s="75"/>
      <c r="E231" s="66"/>
    </row>
    <row r="232">
      <c r="A232" s="11"/>
      <c r="D232" s="75"/>
      <c r="E232" s="66"/>
    </row>
    <row r="233">
      <c r="A233" s="11"/>
      <c r="D233" s="75"/>
      <c r="E233" s="66"/>
    </row>
    <row r="234">
      <c r="A234" s="11"/>
      <c r="D234" s="75"/>
      <c r="E234" s="66"/>
    </row>
    <row r="235">
      <c r="A235" s="11"/>
      <c r="D235" s="75"/>
      <c r="E235" s="66"/>
    </row>
    <row r="236">
      <c r="A236" s="11"/>
      <c r="D236" s="75"/>
      <c r="E236" s="66"/>
    </row>
    <row r="237">
      <c r="A237" s="11"/>
      <c r="D237" s="75"/>
      <c r="E237" s="66"/>
    </row>
    <row r="238">
      <c r="A238" s="11"/>
      <c r="D238" s="75"/>
      <c r="E238" s="66"/>
    </row>
    <row r="239">
      <c r="A239" s="11"/>
      <c r="D239" s="75"/>
      <c r="E239" s="66"/>
    </row>
    <row r="240">
      <c r="A240" s="11"/>
      <c r="D240" s="75"/>
      <c r="E240" s="66"/>
    </row>
    <row r="241">
      <c r="A241" s="11"/>
      <c r="D241" s="75"/>
      <c r="E241" s="66"/>
    </row>
    <row r="242">
      <c r="A242" s="11"/>
      <c r="D242" s="75"/>
      <c r="E242" s="66"/>
    </row>
    <row r="243">
      <c r="A243" s="11"/>
      <c r="D243" s="75"/>
      <c r="E243" s="66"/>
    </row>
    <row r="244">
      <c r="A244" s="11"/>
      <c r="D244" s="75"/>
      <c r="E244" s="66"/>
    </row>
    <row r="245">
      <c r="A245" s="11"/>
      <c r="D245" s="75"/>
      <c r="E245" s="66"/>
    </row>
    <row r="246">
      <c r="A246" s="11"/>
      <c r="D246" s="75"/>
      <c r="E246" s="66"/>
    </row>
    <row r="247">
      <c r="A247" s="11"/>
      <c r="D247" s="75"/>
      <c r="E247" s="66"/>
    </row>
    <row r="248">
      <c r="A248" s="11"/>
      <c r="D248" s="75"/>
      <c r="E248" s="66"/>
    </row>
    <row r="249">
      <c r="A249" s="11"/>
      <c r="D249" s="75"/>
      <c r="E249" s="66"/>
    </row>
    <row r="250">
      <c r="A250" s="11"/>
      <c r="D250" s="75"/>
      <c r="E250" s="66"/>
    </row>
    <row r="251">
      <c r="A251" s="11"/>
      <c r="D251" s="75"/>
      <c r="E251" s="66"/>
    </row>
    <row r="252">
      <c r="A252" s="11"/>
      <c r="D252" s="75"/>
      <c r="E252" s="66"/>
    </row>
    <row r="253">
      <c r="A253" s="11"/>
      <c r="D253" s="75"/>
      <c r="E253" s="66"/>
    </row>
    <row r="254">
      <c r="A254" s="11"/>
      <c r="D254" s="75"/>
      <c r="E254" s="66"/>
    </row>
    <row r="255">
      <c r="A255" s="11"/>
      <c r="D255" s="75"/>
      <c r="E255" s="66"/>
    </row>
    <row r="256">
      <c r="A256" s="11"/>
      <c r="D256" s="75"/>
      <c r="E256" s="66"/>
    </row>
    <row r="257">
      <c r="A257" s="11"/>
      <c r="D257" s="75"/>
      <c r="E257" s="66"/>
    </row>
    <row r="258">
      <c r="A258" s="11"/>
      <c r="D258" s="75"/>
      <c r="E258" s="66"/>
    </row>
    <row r="259">
      <c r="A259" s="11"/>
      <c r="D259" s="75"/>
      <c r="E259" s="66"/>
    </row>
    <row r="260">
      <c r="A260" s="11"/>
      <c r="D260" s="75"/>
      <c r="E260" s="66"/>
    </row>
    <row r="261">
      <c r="A261" s="11"/>
      <c r="D261" s="75"/>
      <c r="E261" s="66"/>
    </row>
    <row r="262">
      <c r="A262" s="11"/>
      <c r="D262" s="75"/>
      <c r="E262" s="66"/>
    </row>
    <row r="263">
      <c r="A263" s="11"/>
      <c r="D263" s="75"/>
      <c r="E263" s="66"/>
    </row>
    <row r="264">
      <c r="A264" s="11"/>
      <c r="D264" s="75"/>
      <c r="E264" s="66"/>
    </row>
    <row r="265">
      <c r="A265" s="11"/>
      <c r="D265" s="75"/>
      <c r="E265" s="66"/>
    </row>
    <row r="266">
      <c r="A266" s="11"/>
      <c r="D266" s="75"/>
      <c r="E266" s="66"/>
    </row>
    <row r="267">
      <c r="A267" s="11"/>
      <c r="D267" s="75"/>
      <c r="E267" s="66"/>
    </row>
    <row r="268">
      <c r="A268" s="11"/>
      <c r="D268" s="75"/>
      <c r="E268" s="66"/>
    </row>
    <row r="269">
      <c r="A269" s="11"/>
      <c r="D269" s="75"/>
      <c r="E269" s="66"/>
    </row>
    <row r="270">
      <c r="A270" s="11"/>
      <c r="D270" s="75"/>
      <c r="E270" s="66"/>
    </row>
    <row r="271">
      <c r="A271" s="11"/>
      <c r="D271" s="75"/>
      <c r="E271" s="66"/>
    </row>
    <row r="272">
      <c r="A272" s="11"/>
      <c r="D272" s="75"/>
      <c r="E272" s="66"/>
    </row>
    <row r="273">
      <c r="A273" s="11"/>
      <c r="D273" s="75"/>
      <c r="E273" s="66"/>
    </row>
    <row r="274">
      <c r="A274" s="11"/>
      <c r="D274" s="75"/>
      <c r="E274" s="66"/>
    </row>
    <row r="275">
      <c r="A275" s="11"/>
      <c r="D275" s="75"/>
      <c r="E275" s="66"/>
    </row>
    <row r="276">
      <c r="A276" s="11"/>
      <c r="D276" s="75"/>
      <c r="E276" s="66"/>
    </row>
    <row r="277">
      <c r="A277" s="11"/>
      <c r="D277" s="75"/>
      <c r="E277" s="66"/>
    </row>
    <row r="278">
      <c r="A278" s="11"/>
      <c r="D278" s="75"/>
      <c r="E278" s="66"/>
    </row>
    <row r="279">
      <c r="A279" s="11"/>
      <c r="D279" s="75"/>
      <c r="E279" s="66"/>
    </row>
    <row r="280">
      <c r="A280" s="11"/>
      <c r="D280" s="75"/>
      <c r="E280" s="66"/>
    </row>
    <row r="281">
      <c r="A281" s="11"/>
      <c r="D281" s="75"/>
      <c r="E281" s="66"/>
    </row>
    <row r="282">
      <c r="A282" s="11"/>
      <c r="D282" s="75"/>
      <c r="E282" s="66"/>
    </row>
    <row r="283">
      <c r="A283" s="11"/>
      <c r="D283" s="75"/>
      <c r="E283" s="66"/>
    </row>
    <row r="284">
      <c r="A284" s="11"/>
      <c r="D284" s="75"/>
      <c r="E284" s="66"/>
    </row>
    <row r="285">
      <c r="A285" s="11"/>
      <c r="D285" s="75"/>
      <c r="E285" s="66"/>
    </row>
    <row r="286">
      <c r="A286" s="11"/>
      <c r="D286" s="75"/>
      <c r="E286" s="66"/>
    </row>
    <row r="287">
      <c r="A287" s="11"/>
      <c r="D287" s="75"/>
      <c r="E287" s="66"/>
    </row>
    <row r="288">
      <c r="A288" s="11"/>
      <c r="D288" s="75"/>
      <c r="E288" s="66"/>
    </row>
    <row r="289">
      <c r="A289" s="11"/>
      <c r="D289" s="75"/>
      <c r="E289" s="66"/>
    </row>
    <row r="290">
      <c r="A290" s="11"/>
      <c r="D290" s="75"/>
      <c r="E290" s="66"/>
    </row>
    <row r="291">
      <c r="A291" s="11"/>
      <c r="D291" s="75"/>
      <c r="E291" s="66"/>
    </row>
    <row r="292">
      <c r="A292" s="11"/>
      <c r="D292" s="75"/>
      <c r="E292" s="66"/>
    </row>
    <row r="293">
      <c r="A293" s="11"/>
      <c r="D293" s="75"/>
      <c r="E293" s="66"/>
    </row>
    <row r="294">
      <c r="A294" s="11"/>
      <c r="D294" s="75"/>
      <c r="E294" s="66"/>
    </row>
    <row r="295">
      <c r="A295" s="11"/>
      <c r="D295" s="75"/>
      <c r="E295" s="66"/>
    </row>
    <row r="296">
      <c r="A296" s="11"/>
      <c r="D296" s="75"/>
      <c r="E296" s="66"/>
    </row>
    <row r="297">
      <c r="A297" s="11"/>
      <c r="D297" s="75"/>
      <c r="E297" s="66"/>
    </row>
    <row r="298">
      <c r="A298" s="11"/>
      <c r="D298" s="75"/>
      <c r="E298" s="66"/>
    </row>
    <row r="299">
      <c r="A299" s="11"/>
      <c r="D299" s="75"/>
      <c r="E299" s="66"/>
    </row>
    <row r="300">
      <c r="A300" s="11"/>
      <c r="D300" s="75"/>
      <c r="E300" s="66"/>
    </row>
    <row r="301">
      <c r="A301" s="11"/>
      <c r="D301" s="75"/>
      <c r="E301" s="66"/>
    </row>
    <row r="302">
      <c r="A302" s="11"/>
      <c r="D302" s="75"/>
      <c r="E302" s="66"/>
    </row>
    <row r="303">
      <c r="A303" s="11"/>
      <c r="D303" s="75"/>
      <c r="E303" s="66"/>
    </row>
    <row r="304">
      <c r="A304" s="11"/>
      <c r="D304" s="75"/>
      <c r="E304" s="66"/>
    </row>
    <row r="305">
      <c r="A305" s="11"/>
      <c r="D305" s="75"/>
      <c r="E305" s="66"/>
    </row>
    <row r="306">
      <c r="A306" s="11"/>
      <c r="D306" s="75"/>
      <c r="E306" s="66"/>
    </row>
    <row r="307">
      <c r="A307" s="11"/>
      <c r="D307" s="75"/>
      <c r="E307" s="66"/>
    </row>
    <row r="308">
      <c r="A308" s="11"/>
      <c r="D308" s="75"/>
      <c r="E308" s="66"/>
    </row>
    <row r="309">
      <c r="A309" s="11"/>
      <c r="D309" s="75"/>
      <c r="E309" s="66"/>
    </row>
    <row r="310">
      <c r="A310" s="11"/>
      <c r="D310" s="75"/>
      <c r="E310" s="66"/>
    </row>
    <row r="311">
      <c r="A311" s="11"/>
      <c r="D311" s="75"/>
      <c r="E311" s="66"/>
    </row>
    <row r="312">
      <c r="A312" s="11"/>
      <c r="D312" s="75"/>
      <c r="E312" s="66"/>
    </row>
    <row r="313">
      <c r="A313" s="11"/>
      <c r="D313" s="75"/>
      <c r="E313" s="66"/>
    </row>
    <row r="314">
      <c r="A314" s="11"/>
      <c r="D314" s="75"/>
      <c r="E314" s="66"/>
    </row>
    <row r="315">
      <c r="A315" s="11"/>
      <c r="D315" s="75"/>
      <c r="E315" s="66"/>
    </row>
    <row r="316">
      <c r="A316" s="11"/>
      <c r="D316" s="75"/>
      <c r="E316" s="66"/>
    </row>
    <row r="317">
      <c r="A317" s="11"/>
      <c r="D317" s="75"/>
      <c r="E317" s="66"/>
    </row>
    <row r="318">
      <c r="A318" s="11"/>
      <c r="D318" s="75"/>
      <c r="E318" s="66"/>
    </row>
    <row r="319">
      <c r="A319" s="11"/>
      <c r="D319" s="75"/>
      <c r="E319" s="66"/>
    </row>
    <row r="320">
      <c r="A320" s="11"/>
      <c r="D320" s="75"/>
      <c r="E320" s="66"/>
    </row>
    <row r="321">
      <c r="A321" s="11"/>
      <c r="D321" s="75"/>
      <c r="E321" s="66"/>
    </row>
    <row r="322">
      <c r="A322" s="11"/>
      <c r="D322" s="75"/>
      <c r="E322" s="66"/>
    </row>
    <row r="323">
      <c r="A323" s="11"/>
      <c r="D323" s="75"/>
      <c r="E323" s="66"/>
    </row>
    <row r="324">
      <c r="A324" s="11"/>
      <c r="D324" s="75"/>
      <c r="E324" s="66"/>
    </row>
    <row r="325">
      <c r="A325" s="11"/>
      <c r="D325" s="75"/>
      <c r="E325" s="66"/>
    </row>
    <row r="326">
      <c r="A326" s="11"/>
      <c r="D326" s="75"/>
      <c r="E326" s="66"/>
    </row>
    <row r="327">
      <c r="A327" s="11"/>
      <c r="D327" s="75"/>
      <c r="E327" s="66"/>
    </row>
    <row r="328">
      <c r="A328" s="11"/>
      <c r="D328" s="75"/>
      <c r="E328" s="66"/>
    </row>
    <row r="329">
      <c r="A329" s="11"/>
      <c r="D329" s="75"/>
      <c r="E329" s="66"/>
    </row>
    <row r="330">
      <c r="A330" s="11"/>
      <c r="D330" s="75"/>
      <c r="E330" s="66"/>
    </row>
    <row r="331">
      <c r="A331" s="11"/>
      <c r="D331" s="75"/>
      <c r="E331" s="66"/>
    </row>
    <row r="332">
      <c r="A332" s="11"/>
      <c r="D332" s="75"/>
      <c r="E332" s="66"/>
    </row>
    <row r="333">
      <c r="A333" s="11"/>
      <c r="D333" s="75"/>
      <c r="E333" s="66"/>
    </row>
    <row r="334">
      <c r="A334" s="11"/>
      <c r="D334" s="75"/>
      <c r="E334" s="66"/>
    </row>
    <row r="335">
      <c r="A335" s="11"/>
      <c r="D335" s="75"/>
      <c r="E335" s="66"/>
    </row>
    <row r="336">
      <c r="A336" s="11"/>
      <c r="D336" s="75"/>
      <c r="E336" s="66"/>
    </row>
    <row r="337">
      <c r="A337" s="11"/>
      <c r="D337" s="75"/>
      <c r="E337" s="66"/>
    </row>
    <row r="338">
      <c r="A338" s="11"/>
      <c r="D338" s="75"/>
      <c r="E338" s="66"/>
    </row>
    <row r="339">
      <c r="A339" s="11"/>
      <c r="D339" s="75"/>
      <c r="E339" s="66"/>
    </row>
    <row r="340">
      <c r="A340" s="11"/>
      <c r="D340" s="75"/>
      <c r="E340" s="66"/>
    </row>
    <row r="341">
      <c r="A341" s="11"/>
      <c r="D341" s="75"/>
      <c r="E341" s="66"/>
    </row>
    <row r="342">
      <c r="A342" s="11"/>
      <c r="D342" s="75"/>
      <c r="E342" s="66"/>
    </row>
    <row r="343">
      <c r="A343" s="11"/>
      <c r="D343" s="75"/>
      <c r="E343" s="66"/>
    </row>
    <row r="344">
      <c r="A344" s="11"/>
      <c r="D344" s="75"/>
      <c r="E344" s="66"/>
    </row>
    <row r="345">
      <c r="A345" s="11"/>
      <c r="D345" s="75"/>
      <c r="E345" s="66"/>
    </row>
    <row r="346">
      <c r="A346" s="11"/>
      <c r="D346" s="75"/>
      <c r="E346" s="66"/>
    </row>
    <row r="347">
      <c r="A347" s="11"/>
      <c r="D347" s="75"/>
      <c r="E347" s="66"/>
    </row>
    <row r="348">
      <c r="A348" s="11"/>
      <c r="D348" s="75"/>
      <c r="E348" s="66"/>
    </row>
    <row r="349">
      <c r="A349" s="11"/>
      <c r="D349" s="75"/>
      <c r="E349" s="66"/>
    </row>
    <row r="350">
      <c r="A350" s="11"/>
      <c r="D350" s="75"/>
      <c r="E350" s="66"/>
    </row>
    <row r="351">
      <c r="A351" s="11"/>
      <c r="D351" s="75"/>
      <c r="E351" s="66"/>
    </row>
    <row r="352">
      <c r="A352" s="11"/>
      <c r="D352" s="75"/>
      <c r="E352" s="66"/>
    </row>
    <row r="353">
      <c r="A353" s="11"/>
      <c r="D353" s="75"/>
      <c r="E353" s="66"/>
    </row>
    <row r="354">
      <c r="A354" s="11"/>
      <c r="D354" s="75"/>
      <c r="E354" s="66"/>
    </row>
    <row r="355">
      <c r="A355" s="11"/>
      <c r="D355" s="75"/>
      <c r="E355" s="66"/>
    </row>
    <row r="356">
      <c r="A356" s="11"/>
      <c r="D356" s="75"/>
      <c r="E356" s="66"/>
    </row>
    <row r="357">
      <c r="A357" s="11"/>
      <c r="D357" s="75"/>
      <c r="E357" s="66"/>
    </row>
    <row r="358">
      <c r="A358" s="11"/>
      <c r="D358" s="75"/>
      <c r="E358" s="66"/>
    </row>
    <row r="359">
      <c r="A359" s="11"/>
      <c r="D359" s="75"/>
      <c r="E359" s="66"/>
    </row>
    <row r="360">
      <c r="A360" s="11"/>
      <c r="D360" s="75"/>
      <c r="E360" s="66"/>
    </row>
    <row r="361">
      <c r="A361" s="11"/>
      <c r="D361" s="75"/>
      <c r="E361" s="66"/>
    </row>
    <row r="362">
      <c r="A362" s="11"/>
      <c r="D362" s="75"/>
      <c r="E362" s="66"/>
    </row>
    <row r="363">
      <c r="A363" s="11"/>
      <c r="D363" s="75"/>
      <c r="E363" s="66"/>
    </row>
    <row r="364">
      <c r="A364" s="11"/>
      <c r="D364" s="75"/>
      <c r="E364" s="66"/>
    </row>
    <row r="365">
      <c r="A365" s="11"/>
      <c r="D365" s="75"/>
      <c r="E365" s="66"/>
    </row>
    <row r="366">
      <c r="A366" s="11"/>
      <c r="D366" s="75"/>
      <c r="E366" s="66"/>
    </row>
    <row r="367">
      <c r="A367" s="11"/>
      <c r="D367" s="75"/>
      <c r="E367" s="66"/>
    </row>
    <row r="368">
      <c r="A368" s="11"/>
      <c r="D368" s="75"/>
      <c r="E368" s="66"/>
    </row>
    <row r="369">
      <c r="A369" s="11"/>
      <c r="D369" s="75"/>
      <c r="E369" s="66"/>
    </row>
    <row r="370">
      <c r="A370" s="11"/>
      <c r="D370" s="75"/>
      <c r="E370" s="66"/>
    </row>
    <row r="371">
      <c r="A371" s="11"/>
      <c r="D371" s="75"/>
      <c r="E371" s="66"/>
    </row>
    <row r="372">
      <c r="A372" s="11"/>
      <c r="D372" s="75"/>
      <c r="E372" s="66"/>
    </row>
    <row r="373">
      <c r="A373" s="11"/>
      <c r="D373" s="75"/>
      <c r="E373" s="66"/>
    </row>
    <row r="374">
      <c r="A374" s="11"/>
      <c r="D374" s="75"/>
      <c r="E374" s="66"/>
    </row>
    <row r="375">
      <c r="A375" s="11"/>
      <c r="D375" s="75"/>
      <c r="E375" s="66"/>
    </row>
    <row r="376">
      <c r="A376" s="11"/>
      <c r="D376" s="75"/>
      <c r="E376" s="66"/>
    </row>
    <row r="377">
      <c r="A377" s="11"/>
      <c r="D377" s="75"/>
      <c r="E377" s="66"/>
    </row>
    <row r="378">
      <c r="A378" s="11"/>
      <c r="D378" s="75"/>
      <c r="E378" s="66"/>
    </row>
    <row r="379">
      <c r="A379" s="11"/>
      <c r="D379" s="75"/>
      <c r="E379" s="66"/>
    </row>
    <row r="380">
      <c r="A380" s="11"/>
      <c r="D380" s="75"/>
      <c r="E380" s="66"/>
    </row>
    <row r="381">
      <c r="A381" s="11"/>
      <c r="D381" s="75"/>
      <c r="E381" s="66"/>
    </row>
    <row r="382">
      <c r="A382" s="11"/>
      <c r="D382" s="75"/>
      <c r="E382" s="66"/>
    </row>
    <row r="383">
      <c r="A383" s="11"/>
      <c r="D383" s="75"/>
      <c r="E383" s="66"/>
    </row>
    <row r="384">
      <c r="A384" s="11"/>
      <c r="D384" s="75"/>
      <c r="E384" s="66"/>
    </row>
    <row r="385">
      <c r="A385" s="11"/>
      <c r="D385" s="75"/>
      <c r="E385" s="66"/>
    </row>
    <row r="386">
      <c r="A386" s="11"/>
      <c r="D386" s="75"/>
      <c r="E386" s="66"/>
    </row>
    <row r="387">
      <c r="A387" s="11"/>
      <c r="D387" s="75"/>
      <c r="E387" s="66"/>
    </row>
    <row r="388">
      <c r="A388" s="11"/>
      <c r="D388" s="75"/>
      <c r="E388" s="66"/>
    </row>
    <row r="389">
      <c r="A389" s="11"/>
      <c r="D389" s="75"/>
      <c r="E389" s="66"/>
    </row>
    <row r="390">
      <c r="A390" s="11"/>
      <c r="D390" s="75"/>
      <c r="E390" s="66"/>
    </row>
    <row r="391">
      <c r="A391" s="11"/>
      <c r="D391" s="75"/>
      <c r="E391" s="66"/>
    </row>
    <row r="392">
      <c r="A392" s="11"/>
      <c r="D392" s="75"/>
      <c r="E392" s="66"/>
    </row>
    <row r="393">
      <c r="A393" s="11"/>
      <c r="D393" s="75"/>
      <c r="E393" s="66"/>
    </row>
    <row r="394">
      <c r="A394" s="11"/>
      <c r="D394" s="75"/>
      <c r="E394" s="66"/>
    </row>
    <row r="395">
      <c r="A395" s="11"/>
      <c r="D395" s="75"/>
      <c r="E395" s="66"/>
    </row>
    <row r="396">
      <c r="A396" s="11"/>
      <c r="D396" s="75"/>
      <c r="E396" s="66"/>
    </row>
    <row r="397">
      <c r="A397" s="11"/>
      <c r="D397" s="75"/>
      <c r="E397" s="66"/>
    </row>
    <row r="398">
      <c r="A398" s="11"/>
      <c r="D398" s="75"/>
      <c r="E398" s="66"/>
    </row>
    <row r="399">
      <c r="A399" s="11"/>
      <c r="D399" s="75"/>
      <c r="E399" s="66"/>
    </row>
    <row r="400">
      <c r="A400" s="11"/>
      <c r="D400" s="75"/>
      <c r="E400" s="66"/>
    </row>
    <row r="401">
      <c r="A401" s="11"/>
      <c r="D401" s="75"/>
      <c r="E401" s="66"/>
    </row>
    <row r="402">
      <c r="A402" s="11"/>
      <c r="D402" s="75"/>
      <c r="E402" s="66"/>
    </row>
    <row r="403">
      <c r="A403" s="11"/>
      <c r="D403" s="75"/>
      <c r="E403" s="66"/>
    </row>
    <row r="404">
      <c r="A404" s="11"/>
      <c r="D404" s="75"/>
      <c r="E404" s="66"/>
    </row>
    <row r="405">
      <c r="A405" s="11"/>
      <c r="D405" s="75"/>
      <c r="E405" s="66"/>
    </row>
    <row r="406">
      <c r="A406" s="11"/>
      <c r="D406" s="75"/>
      <c r="E406" s="66"/>
    </row>
    <row r="407">
      <c r="A407" s="11"/>
      <c r="D407" s="75"/>
      <c r="E407" s="66"/>
    </row>
    <row r="408">
      <c r="A408" s="11"/>
      <c r="D408" s="75"/>
      <c r="E408" s="66"/>
    </row>
    <row r="409">
      <c r="A409" s="11"/>
      <c r="D409" s="75"/>
      <c r="E409" s="66"/>
    </row>
    <row r="410">
      <c r="A410" s="11"/>
      <c r="D410" s="75"/>
      <c r="E410" s="66"/>
    </row>
    <row r="411">
      <c r="A411" s="11"/>
      <c r="D411" s="75"/>
      <c r="E411" s="66"/>
    </row>
    <row r="412">
      <c r="A412" s="11"/>
      <c r="D412" s="75"/>
      <c r="E412" s="66"/>
    </row>
    <row r="413">
      <c r="A413" s="11"/>
      <c r="D413" s="75"/>
      <c r="E413" s="66"/>
    </row>
    <row r="414">
      <c r="A414" s="11"/>
      <c r="D414" s="75"/>
      <c r="E414" s="66"/>
    </row>
    <row r="415">
      <c r="A415" s="11"/>
      <c r="D415" s="75"/>
      <c r="E415" s="66"/>
    </row>
    <row r="416">
      <c r="A416" s="11"/>
      <c r="D416" s="75"/>
      <c r="E416" s="66"/>
    </row>
    <row r="417">
      <c r="A417" s="11"/>
      <c r="D417" s="75"/>
      <c r="E417" s="66"/>
    </row>
    <row r="418">
      <c r="A418" s="11"/>
      <c r="D418" s="75"/>
      <c r="E418" s="66"/>
    </row>
    <row r="419">
      <c r="A419" s="11"/>
      <c r="D419" s="75"/>
      <c r="E419" s="66"/>
    </row>
    <row r="420">
      <c r="A420" s="11"/>
      <c r="D420" s="75"/>
      <c r="E420" s="66"/>
    </row>
    <row r="421">
      <c r="A421" s="11"/>
      <c r="D421" s="75"/>
      <c r="E421" s="66"/>
    </row>
    <row r="422">
      <c r="A422" s="11"/>
      <c r="D422" s="75"/>
      <c r="E422" s="66"/>
    </row>
    <row r="423">
      <c r="A423" s="11"/>
      <c r="D423" s="75"/>
      <c r="E423" s="66"/>
    </row>
    <row r="424">
      <c r="A424" s="11"/>
      <c r="D424" s="75"/>
      <c r="E424" s="66"/>
    </row>
    <row r="425">
      <c r="A425" s="11"/>
      <c r="D425" s="75"/>
      <c r="E425" s="66"/>
    </row>
    <row r="426">
      <c r="A426" s="11"/>
      <c r="D426" s="75"/>
      <c r="E426" s="66"/>
    </row>
    <row r="427">
      <c r="A427" s="11"/>
      <c r="D427" s="75"/>
      <c r="E427" s="66"/>
    </row>
    <row r="428">
      <c r="A428" s="11"/>
      <c r="D428" s="75"/>
      <c r="E428" s="66"/>
    </row>
    <row r="429">
      <c r="A429" s="11"/>
      <c r="D429" s="75"/>
      <c r="E429" s="66"/>
    </row>
    <row r="430">
      <c r="A430" s="11"/>
      <c r="D430" s="75"/>
      <c r="E430" s="66"/>
    </row>
    <row r="431">
      <c r="A431" s="11"/>
      <c r="D431" s="75"/>
      <c r="E431" s="66"/>
    </row>
    <row r="432">
      <c r="A432" s="11"/>
      <c r="D432" s="75"/>
      <c r="E432" s="66"/>
    </row>
    <row r="433">
      <c r="A433" s="11"/>
      <c r="D433" s="75"/>
      <c r="E433" s="66"/>
    </row>
    <row r="434">
      <c r="A434" s="11"/>
      <c r="D434" s="75"/>
      <c r="E434" s="66"/>
    </row>
    <row r="435">
      <c r="A435" s="11"/>
      <c r="D435" s="75"/>
      <c r="E435" s="66"/>
    </row>
    <row r="436">
      <c r="A436" s="11"/>
      <c r="D436" s="75"/>
      <c r="E436" s="66"/>
    </row>
    <row r="437">
      <c r="A437" s="11"/>
      <c r="D437" s="75"/>
      <c r="E437" s="66"/>
    </row>
    <row r="438">
      <c r="A438" s="11"/>
      <c r="D438" s="75"/>
      <c r="E438" s="66"/>
    </row>
    <row r="439">
      <c r="A439" s="11"/>
      <c r="D439" s="75"/>
      <c r="E439" s="66"/>
    </row>
    <row r="440">
      <c r="A440" s="11"/>
      <c r="D440" s="75"/>
      <c r="E440" s="66"/>
    </row>
    <row r="441">
      <c r="A441" s="11"/>
      <c r="D441" s="75"/>
      <c r="E441" s="66"/>
    </row>
    <row r="442">
      <c r="A442" s="11"/>
      <c r="D442" s="75"/>
      <c r="E442" s="66"/>
    </row>
    <row r="443">
      <c r="A443" s="11"/>
      <c r="D443" s="75"/>
      <c r="E443" s="66"/>
    </row>
    <row r="444">
      <c r="A444" s="11"/>
      <c r="D444" s="75"/>
      <c r="E444" s="66"/>
    </row>
    <row r="445">
      <c r="A445" s="11"/>
      <c r="D445" s="75"/>
      <c r="E445" s="66"/>
    </row>
    <row r="446">
      <c r="A446" s="11"/>
      <c r="D446" s="75"/>
      <c r="E446" s="66"/>
    </row>
    <row r="447">
      <c r="A447" s="11"/>
      <c r="D447" s="75"/>
      <c r="E447" s="66"/>
    </row>
    <row r="448">
      <c r="A448" s="11"/>
      <c r="D448" s="75"/>
      <c r="E448" s="66"/>
    </row>
    <row r="449">
      <c r="A449" s="11"/>
      <c r="D449" s="75"/>
      <c r="E449" s="66"/>
    </row>
    <row r="450">
      <c r="A450" s="11"/>
      <c r="D450" s="75"/>
      <c r="E450" s="66"/>
    </row>
    <row r="451">
      <c r="A451" s="11"/>
      <c r="D451" s="75"/>
      <c r="E451" s="66"/>
    </row>
    <row r="452">
      <c r="A452" s="11"/>
      <c r="D452" s="75"/>
      <c r="E452" s="66"/>
    </row>
    <row r="453">
      <c r="A453" s="11"/>
      <c r="D453" s="75"/>
      <c r="E453" s="66"/>
    </row>
    <row r="454">
      <c r="A454" s="11"/>
      <c r="D454" s="75"/>
      <c r="E454" s="66"/>
    </row>
    <row r="455">
      <c r="A455" s="11"/>
      <c r="D455" s="75"/>
      <c r="E455" s="66"/>
    </row>
    <row r="456">
      <c r="A456" s="11"/>
      <c r="D456" s="75"/>
      <c r="E456" s="66"/>
    </row>
    <row r="457">
      <c r="A457" s="11"/>
      <c r="D457" s="75"/>
      <c r="E457" s="66"/>
    </row>
    <row r="458">
      <c r="A458" s="11"/>
      <c r="D458" s="75"/>
      <c r="E458" s="66"/>
    </row>
    <row r="459">
      <c r="A459" s="11"/>
      <c r="D459" s="75"/>
      <c r="E459" s="66"/>
    </row>
    <row r="460">
      <c r="A460" s="11"/>
      <c r="D460" s="75"/>
      <c r="E460" s="66"/>
    </row>
    <row r="461">
      <c r="A461" s="11"/>
      <c r="D461" s="75"/>
      <c r="E461" s="66"/>
    </row>
    <row r="462">
      <c r="A462" s="11"/>
      <c r="D462" s="75"/>
      <c r="E462" s="66"/>
    </row>
    <row r="463">
      <c r="A463" s="11"/>
      <c r="D463" s="75"/>
      <c r="E463" s="66"/>
    </row>
    <row r="464">
      <c r="A464" s="11"/>
      <c r="D464" s="75"/>
      <c r="E464" s="66"/>
    </row>
    <row r="465">
      <c r="A465" s="11"/>
      <c r="D465" s="75"/>
      <c r="E465" s="66"/>
    </row>
    <row r="466">
      <c r="A466" s="11"/>
      <c r="D466" s="75"/>
      <c r="E466" s="66"/>
    </row>
    <row r="467">
      <c r="A467" s="11"/>
      <c r="D467" s="75"/>
      <c r="E467" s="66"/>
    </row>
    <row r="468">
      <c r="A468" s="11"/>
      <c r="D468" s="75"/>
      <c r="E468" s="66"/>
    </row>
    <row r="469">
      <c r="A469" s="11"/>
      <c r="D469" s="75"/>
      <c r="E469" s="66"/>
    </row>
    <row r="470">
      <c r="A470" s="11"/>
      <c r="D470" s="75"/>
      <c r="E470" s="66"/>
    </row>
    <row r="471">
      <c r="A471" s="11"/>
      <c r="D471" s="75"/>
      <c r="E471" s="66"/>
    </row>
    <row r="472">
      <c r="A472" s="11"/>
      <c r="D472" s="75"/>
      <c r="E472" s="66"/>
    </row>
    <row r="473">
      <c r="A473" s="11"/>
      <c r="D473" s="75"/>
      <c r="E473" s="66"/>
    </row>
    <row r="474">
      <c r="A474" s="11"/>
      <c r="D474" s="75"/>
      <c r="E474" s="66"/>
    </row>
    <row r="475">
      <c r="A475" s="11"/>
      <c r="D475" s="75"/>
      <c r="E475" s="66"/>
    </row>
    <row r="476">
      <c r="A476" s="11"/>
      <c r="D476" s="75"/>
      <c r="E476" s="66"/>
    </row>
    <row r="477">
      <c r="A477" s="11"/>
      <c r="D477" s="75"/>
      <c r="E477" s="66"/>
    </row>
    <row r="478">
      <c r="A478" s="11"/>
      <c r="D478" s="75"/>
      <c r="E478" s="66"/>
    </row>
    <row r="479">
      <c r="A479" s="11"/>
      <c r="D479" s="75"/>
      <c r="E479" s="66"/>
    </row>
    <row r="480">
      <c r="A480" s="11"/>
      <c r="D480" s="75"/>
      <c r="E480" s="66"/>
    </row>
    <row r="481">
      <c r="A481" s="11"/>
      <c r="D481" s="75"/>
      <c r="E481" s="66"/>
    </row>
    <row r="482">
      <c r="A482" s="11"/>
      <c r="D482" s="75"/>
      <c r="E482" s="66"/>
    </row>
    <row r="483">
      <c r="A483" s="11"/>
      <c r="D483" s="75"/>
      <c r="E483" s="66"/>
    </row>
    <row r="484">
      <c r="A484" s="11"/>
      <c r="D484" s="75"/>
      <c r="E484" s="66"/>
    </row>
    <row r="485">
      <c r="A485" s="11"/>
      <c r="D485" s="75"/>
      <c r="E485" s="66"/>
    </row>
    <row r="486">
      <c r="A486" s="11"/>
      <c r="D486" s="75"/>
      <c r="E486" s="66"/>
    </row>
    <row r="487">
      <c r="A487" s="11"/>
      <c r="D487" s="75"/>
      <c r="E487" s="66"/>
    </row>
    <row r="488">
      <c r="A488" s="11"/>
      <c r="D488" s="75"/>
      <c r="E488" s="66"/>
    </row>
    <row r="489">
      <c r="A489" s="11"/>
      <c r="D489" s="75"/>
      <c r="E489" s="66"/>
    </row>
    <row r="490">
      <c r="A490" s="11"/>
      <c r="D490" s="75"/>
      <c r="E490" s="66"/>
    </row>
    <row r="491">
      <c r="A491" s="11"/>
      <c r="D491" s="75"/>
      <c r="E491" s="66"/>
    </row>
    <row r="492">
      <c r="A492" s="11"/>
      <c r="D492" s="75"/>
      <c r="E492" s="66"/>
    </row>
    <row r="493">
      <c r="A493" s="11"/>
      <c r="D493" s="75"/>
      <c r="E493" s="66"/>
    </row>
    <row r="494">
      <c r="A494" s="11"/>
      <c r="D494" s="75"/>
      <c r="E494" s="66"/>
    </row>
    <row r="495">
      <c r="A495" s="11"/>
      <c r="D495" s="75"/>
      <c r="E495" s="66"/>
    </row>
    <row r="496">
      <c r="A496" s="11"/>
      <c r="D496" s="75"/>
      <c r="E496" s="66"/>
    </row>
    <row r="497">
      <c r="A497" s="11"/>
      <c r="D497" s="75"/>
      <c r="E497" s="66"/>
    </row>
    <row r="498">
      <c r="A498" s="11"/>
      <c r="D498" s="75"/>
      <c r="E498" s="66"/>
    </row>
    <row r="499">
      <c r="A499" s="11"/>
      <c r="D499" s="75"/>
      <c r="E499" s="66"/>
    </row>
    <row r="500">
      <c r="A500" s="11"/>
      <c r="D500" s="75"/>
      <c r="E500" s="66"/>
    </row>
    <row r="501">
      <c r="A501" s="11"/>
      <c r="D501" s="75"/>
      <c r="E501" s="66"/>
    </row>
    <row r="502">
      <c r="A502" s="11"/>
      <c r="D502" s="75"/>
      <c r="E502" s="66"/>
    </row>
    <row r="503">
      <c r="A503" s="11"/>
      <c r="D503" s="75"/>
      <c r="E503" s="66"/>
    </row>
    <row r="504">
      <c r="A504" s="11"/>
      <c r="D504" s="75"/>
      <c r="E504" s="66"/>
    </row>
    <row r="505">
      <c r="A505" s="11"/>
      <c r="D505" s="75"/>
      <c r="E505" s="66"/>
    </row>
    <row r="506">
      <c r="A506" s="11"/>
      <c r="D506" s="75"/>
      <c r="E506" s="66"/>
    </row>
    <row r="507">
      <c r="A507" s="11"/>
      <c r="D507" s="75"/>
      <c r="E507" s="66"/>
    </row>
    <row r="508">
      <c r="A508" s="11"/>
      <c r="D508" s="75"/>
      <c r="E508" s="66"/>
    </row>
    <row r="509">
      <c r="A509" s="11"/>
      <c r="D509" s="75"/>
      <c r="E509" s="66"/>
    </row>
    <row r="510">
      <c r="A510" s="11"/>
      <c r="D510" s="75"/>
      <c r="E510" s="66"/>
    </row>
    <row r="511">
      <c r="A511" s="11"/>
      <c r="D511" s="75"/>
      <c r="E511" s="66"/>
    </row>
    <row r="512">
      <c r="A512" s="11"/>
      <c r="D512" s="75"/>
      <c r="E512" s="66"/>
    </row>
    <row r="513">
      <c r="A513" s="11"/>
      <c r="D513" s="75"/>
      <c r="E513" s="66"/>
    </row>
    <row r="514">
      <c r="A514" s="11"/>
      <c r="D514" s="75"/>
      <c r="E514" s="66"/>
    </row>
    <row r="515">
      <c r="A515" s="11"/>
      <c r="D515" s="75"/>
      <c r="E515" s="66"/>
    </row>
    <row r="516">
      <c r="A516" s="11"/>
      <c r="D516" s="75"/>
      <c r="E516" s="66"/>
    </row>
    <row r="517">
      <c r="A517" s="11"/>
      <c r="D517" s="75"/>
      <c r="E517" s="66"/>
    </row>
    <row r="518">
      <c r="A518" s="11"/>
      <c r="D518" s="75"/>
      <c r="E518" s="66"/>
    </row>
    <row r="519">
      <c r="A519" s="11"/>
      <c r="D519" s="75"/>
      <c r="E519" s="66"/>
    </row>
    <row r="520">
      <c r="A520" s="11"/>
      <c r="D520" s="75"/>
      <c r="E520" s="66"/>
    </row>
    <row r="521">
      <c r="A521" s="11"/>
      <c r="D521" s="75"/>
      <c r="E521" s="66"/>
    </row>
    <row r="522">
      <c r="A522" s="11"/>
      <c r="D522" s="75"/>
      <c r="E522" s="66"/>
    </row>
    <row r="523">
      <c r="A523" s="11"/>
      <c r="D523" s="75"/>
      <c r="E523" s="66"/>
    </row>
    <row r="524">
      <c r="A524" s="11"/>
      <c r="D524" s="75"/>
      <c r="E524" s="66"/>
    </row>
    <row r="525">
      <c r="A525" s="11"/>
      <c r="D525" s="75"/>
      <c r="E525" s="66"/>
    </row>
    <row r="526">
      <c r="A526" s="11"/>
      <c r="D526" s="75"/>
      <c r="E526" s="66"/>
    </row>
    <row r="527">
      <c r="A527" s="11"/>
      <c r="D527" s="75"/>
      <c r="E527" s="66"/>
    </row>
    <row r="528">
      <c r="A528" s="11"/>
      <c r="D528" s="75"/>
      <c r="E528" s="66"/>
    </row>
    <row r="529">
      <c r="A529" s="11"/>
      <c r="D529" s="75"/>
      <c r="E529" s="66"/>
    </row>
    <row r="530">
      <c r="A530" s="11"/>
      <c r="D530" s="75"/>
      <c r="E530" s="66"/>
    </row>
    <row r="531">
      <c r="A531" s="11"/>
      <c r="D531" s="75"/>
      <c r="E531" s="66"/>
    </row>
    <row r="532">
      <c r="A532" s="11"/>
      <c r="D532" s="75"/>
      <c r="E532" s="66"/>
    </row>
    <row r="533">
      <c r="A533" s="11"/>
      <c r="D533" s="75"/>
      <c r="E533" s="66"/>
    </row>
    <row r="534">
      <c r="A534" s="11"/>
      <c r="D534" s="75"/>
      <c r="E534" s="66"/>
    </row>
    <row r="535">
      <c r="A535" s="11"/>
      <c r="D535" s="75"/>
      <c r="E535" s="66"/>
    </row>
    <row r="536">
      <c r="A536" s="11"/>
      <c r="D536" s="75"/>
      <c r="E536" s="66"/>
    </row>
    <row r="537">
      <c r="A537" s="11"/>
      <c r="D537" s="75"/>
      <c r="E537" s="66"/>
    </row>
    <row r="538">
      <c r="A538" s="11"/>
      <c r="D538" s="75"/>
      <c r="E538" s="66"/>
    </row>
    <row r="539">
      <c r="A539" s="11"/>
      <c r="D539" s="75"/>
      <c r="E539" s="66"/>
    </row>
    <row r="540">
      <c r="A540" s="11"/>
      <c r="D540" s="75"/>
      <c r="E540" s="66"/>
    </row>
    <row r="541">
      <c r="A541" s="11"/>
      <c r="D541" s="75"/>
      <c r="E541" s="66"/>
    </row>
    <row r="542">
      <c r="A542" s="11"/>
      <c r="D542" s="75"/>
      <c r="E542" s="66"/>
    </row>
    <row r="543">
      <c r="A543" s="11"/>
      <c r="D543" s="75"/>
      <c r="E543" s="66"/>
    </row>
    <row r="544">
      <c r="A544" s="11"/>
      <c r="D544" s="75"/>
      <c r="E544" s="66"/>
    </row>
    <row r="545">
      <c r="A545" s="11"/>
      <c r="D545" s="75"/>
      <c r="E545" s="66"/>
    </row>
    <row r="546">
      <c r="A546" s="11"/>
      <c r="D546" s="75"/>
      <c r="E546" s="66"/>
    </row>
    <row r="547">
      <c r="A547" s="11"/>
      <c r="D547" s="75"/>
      <c r="E547" s="66"/>
    </row>
    <row r="548">
      <c r="A548" s="11"/>
      <c r="D548" s="75"/>
      <c r="E548" s="66"/>
    </row>
    <row r="549">
      <c r="A549" s="11"/>
      <c r="D549" s="75"/>
      <c r="E549" s="66"/>
    </row>
    <row r="550">
      <c r="A550" s="11"/>
      <c r="D550" s="75"/>
      <c r="E550" s="66"/>
    </row>
    <row r="551">
      <c r="A551" s="11"/>
      <c r="D551" s="75"/>
      <c r="E551" s="66"/>
    </row>
    <row r="552">
      <c r="A552" s="11"/>
      <c r="D552" s="75"/>
      <c r="E552" s="66"/>
    </row>
    <row r="553">
      <c r="A553" s="11"/>
      <c r="D553" s="75"/>
      <c r="E553" s="66"/>
    </row>
    <row r="554">
      <c r="A554" s="11"/>
      <c r="D554" s="75"/>
      <c r="E554" s="66"/>
    </row>
    <row r="555">
      <c r="A555" s="11"/>
      <c r="D555" s="75"/>
      <c r="E555" s="66"/>
    </row>
    <row r="556">
      <c r="A556" s="11"/>
      <c r="D556" s="75"/>
      <c r="E556" s="66"/>
    </row>
    <row r="557">
      <c r="A557" s="11"/>
      <c r="D557" s="75"/>
      <c r="E557" s="66"/>
    </row>
    <row r="558">
      <c r="A558" s="11"/>
      <c r="D558" s="75"/>
      <c r="E558" s="66"/>
    </row>
    <row r="559">
      <c r="A559" s="11"/>
      <c r="D559" s="75"/>
      <c r="E559" s="66"/>
    </row>
    <row r="560">
      <c r="A560" s="11"/>
      <c r="D560" s="75"/>
      <c r="E560" s="66"/>
    </row>
    <row r="561">
      <c r="A561" s="11"/>
      <c r="D561" s="75"/>
      <c r="E561" s="66"/>
    </row>
    <row r="562">
      <c r="A562" s="11"/>
      <c r="D562" s="75"/>
      <c r="E562" s="66"/>
    </row>
    <row r="563">
      <c r="A563" s="11"/>
      <c r="D563" s="75"/>
      <c r="E563" s="66"/>
    </row>
    <row r="564">
      <c r="A564" s="11"/>
      <c r="D564" s="75"/>
      <c r="E564" s="66"/>
    </row>
    <row r="565">
      <c r="A565" s="11"/>
      <c r="D565" s="75"/>
      <c r="E565" s="66"/>
    </row>
    <row r="566">
      <c r="A566" s="11"/>
      <c r="D566" s="75"/>
      <c r="E566" s="66"/>
    </row>
    <row r="567">
      <c r="A567" s="11"/>
      <c r="D567" s="75"/>
      <c r="E567" s="66"/>
    </row>
    <row r="568">
      <c r="A568" s="11"/>
      <c r="D568" s="75"/>
      <c r="E568" s="66"/>
    </row>
    <row r="569">
      <c r="A569" s="11"/>
      <c r="D569" s="75"/>
      <c r="E569" s="66"/>
    </row>
    <row r="570">
      <c r="A570" s="11"/>
      <c r="D570" s="75"/>
      <c r="E570" s="66"/>
    </row>
    <row r="571">
      <c r="A571" s="11"/>
      <c r="D571" s="75"/>
      <c r="E571" s="66"/>
    </row>
    <row r="572">
      <c r="A572" s="11"/>
      <c r="D572" s="75"/>
      <c r="E572" s="66"/>
    </row>
    <row r="573">
      <c r="A573" s="11"/>
      <c r="D573" s="75"/>
      <c r="E573" s="66"/>
    </row>
    <row r="574">
      <c r="A574" s="11"/>
      <c r="D574" s="75"/>
      <c r="E574" s="66"/>
    </row>
    <row r="575">
      <c r="A575" s="11"/>
      <c r="D575" s="75"/>
      <c r="E575" s="66"/>
    </row>
    <row r="576">
      <c r="A576" s="11"/>
      <c r="D576" s="75"/>
      <c r="E576" s="66"/>
    </row>
    <row r="577">
      <c r="A577" s="11"/>
      <c r="D577" s="75"/>
      <c r="E577" s="66"/>
    </row>
    <row r="578">
      <c r="A578" s="11"/>
      <c r="D578" s="75"/>
      <c r="E578" s="66"/>
    </row>
    <row r="579">
      <c r="A579" s="11"/>
      <c r="D579" s="75"/>
      <c r="E579" s="66"/>
    </row>
    <row r="580">
      <c r="A580" s="11"/>
      <c r="D580" s="75"/>
      <c r="E580" s="66"/>
    </row>
    <row r="581">
      <c r="A581" s="11"/>
      <c r="D581" s="75"/>
      <c r="E581" s="66"/>
    </row>
    <row r="582">
      <c r="A582" s="11"/>
      <c r="D582" s="75"/>
      <c r="E582" s="66"/>
    </row>
    <row r="583">
      <c r="A583" s="11"/>
      <c r="D583" s="75"/>
      <c r="E583" s="66"/>
    </row>
    <row r="584">
      <c r="A584" s="11"/>
      <c r="D584" s="75"/>
      <c r="E584" s="66"/>
    </row>
    <row r="585">
      <c r="A585" s="11"/>
      <c r="D585" s="75"/>
      <c r="E585" s="66"/>
    </row>
    <row r="586">
      <c r="A586" s="11"/>
      <c r="D586" s="75"/>
      <c r="E586" s="66"/>
    </row>
    <row r="587">
      <c r="A587" s="11"/>
      <c r="D587" s="75"/>
      <c r="E587" s="66"/>
    </row>
    <row r="588">
      <c r="A588" s="11"/>
      <c r="D588" s="75"/>
      <c r="E588" s="66"/>
    </row>
    <row r="589">
      <c r="A589" s="11"/>
      <c r="D589" s="75"/>
      <c r="E589" s="66"/>
    </row>
    <row r="590">
      <c r="A590" s="11"/>
      <c r="D590" s="75"/>
      <c r="E590" s="66"/>
    </row>
    <row r="591">
      <c r="A591" s="11"/>
      <c r="D591" s="75"/>
      <c r="E591" s="66"/>
    </row>
    <row r="592">
      <c r="A592" s="11"/>
      <c r="D592" s="75"/>
      <c r="E592" s="66"/>
    </row>
    <row r="593">
      <c r="A593" s="11"/>
      <c r="D593" s="75"/>
      <c r="E593" s="66"/>
    </row>
    <row r="594">
      <c r="A594" s="11"/>
      <c r="D594" s="75"/>
      <c r="E594" s="66"/>
    </row>
    <row r="595">
      <c r="A595" s="11"/>
      <c r="D595" s="75"/>
      <c r="E595" s="66"/>
    </row>
    <row r="596">
      <c r="A596" s="11"/>
      <c r="D596" s="75"/>
      <c r="E596" s="66"/>
    </row>
    <row r="597">
      <c r="A597" s="11"/>
      <c r="D597" s="75"/>
      <c r="E597" s="66"/>
    </row>
    <row r="598">
      <c r="A598" s="11"/>
      <c r="D598" s="75"/>
      <c r="E598" s="66"/>
    </row>
    <row r="599">
      <c r="A599" s="11"/>
      <c r="D599" s="75"/>
      <c r="E599" s="66"/>
    </row>
    <row r="600">
      <c r="A600" s="11"/>
      <c r="D600" s="75"/>
      <c r="E600" s="66"/>
    </row>
    <row r="601">
      <c r="A601" s="11"/>
      <c r="D601" s="75"/>
      <c r="E601" s="66"/>
    </row>
    <row r="602">
      <c r="A602" s="11"/>
      <c r="D602" s="75"/>
      <c r="E602" s="66"/>
    </row>
    <row r="603">
      <c r="A603" s="11"/>
      <c r="D603" s="75"/>
      <c r="E603" s="66"/>
    </row>
    <row r="604">
      <c r="A604" s="11"/>
      <c r="D604" s="75"/>
      <c r="E604" s="66"/>
    </row>
    <row r="605">
      <c r="A605" s="11"/>
      <c r="D605" s="75"/>
      <c r="E605" s="66"/>
    </row>
    <row r="606">
      <c r="A606" s="11"/>
      <c r="D606" s="75"/>
      <c r="E606" s="66"/>
    </row>
    <row r="607">
      <c r="A607" s="11"/>
      <c r="D607" s="75"/>
      <c r="E607" s="66"/>
    </row>
    <row r="608">
      <c r="A608" s="11"/>
      <c r="D608" s="75"/>
      <c r="E608" s="66"/>
    </row>
    <row r="609">
      <c r="A609" s="11"/>
      <c r="D609" s="75"/>
      <c r="E609" s="66"/>
    </row>
    <row r="610">
      <c r="A610" s="11"/>
      <c r="D610" s="75"/>
      <c r="E610" s="66"/>
    </row>
    <row r="611">
      <c r="A611" s="11"/>
      <c r="D611" s="75"/>
      <c r="E611" s="66"/>
    </row>
    <row r="612">
      <c r="A612" s="11"/>
      <c r="D612" s="75"/>
      <c r="E612" s="66"/>
    </row>
    <row r="613">
      <c r="A613" s="11"/>
      <c r="D613" s="75"/>
      <c r="E613" s="66"/>
    </row>
    <row r="614">
      <c r="A614" s="11"/>
      <c r="D614" s="75"/>
      <c r="E614" s="66"/>
    </row>
    <row r="615">
      <c r="A615" s="11"/>
      <c r="D615" s="75"/>
      <c r="E615" s="66"/>
    </row>
    <row r="616">
      <c r="A616" s="11"/>
      <c r="D616" s="75"/>
      <c r="E616" s="66"/>
    </row>
    <row r="617">
      <c r="A617" s="11"/>
      <c r="D617" s="75"/>
      <c r="E617" s="66"/>
    </row>
    <row r="618">
      <c r="A618" s="11"/>
      <c r="D618" s="75"/>
      <c r="E618" s="66"/>
    </row>
    <row r="619">
      <c r="A619" s="11"/>
      <c r="D619" s="75"/>
      <c r="E619" s="66"/>
    </row>
    <row r="620">
      <c r="A620" s="11"/>
      <c r="D620" s="75"/>
      <c r="E620" s="66"/>
    </row>
    <row r="621">
      <c r="A621" s="11"/>
      <c r="D621" s="75"/>
      <c r="E621" s="66"/>
    </row>
    <row r="622">
      <c r="A622" s="11"/>
      <c r="D622" s="75"/>
      <c r="E622" s="66"/>
    </row>
    <row r="623">
      <c r="A623" s="11"/>
      <c r="D623" s="75"/>
      <c r="E623" s="66"/>
    </row>
    <row r="624">
      <c r="A624" s="11"/>
      <c r="D624" s="75"/>
      <c r="E624" s="66"/>
    </row>
    <row r="625">
      <c r="A625" s="11"/>
      <c r="D625" s="75"/>
      <c r="E625" s="66"/>
    </row>
    <row r="626">
      <c r="A626" s="11"/>
      <c r="D626" s="75"/>
      <c r="E626" s="66"/>
    </row>
    <row r="627">
      <c r="A627" s="11"/>
      <c r="D627" s="75"/>
      <c r="E627" s="66"/>
    </row>
    <row r="628">
      <c r="A628" s="11"/>
      <c r="D628" s="75"/>
      <c r="E628" s="66"/>
    </row>
    <row r="629">
      <c r="A629" s="11"/>
      <c r="D629" s="75"/>
      <c r="E629" s="66"/>
    </row>
    <row r="630">
      <c r="A630" s="11"/>
      <c r="D630" s="75"/>
      <c r="E630" s="66"/>
    </row>
    <row r="631">
      <c r="A631" s="11"/>
      <c r="D631" s="75"/>
      <c r="E631" s="66"/>
    </row>
    <row r="632">
      <c r="A632" s="11"/>
      <c r="D632" s="75"/>
      <c r="E632" s="66"/>
    </row>
    <row r="633">
      <c r="A633" s="11"/>
      <c r="D633" s="75"/>
      <c r="E633" s="66"/>
    </row>
    <row r="634">
      <c r="A634" s="11"/>
      <c r="D634" s="75"/>
      <c r="E634" s="66"/>
    </row>
    <row r="635">
      <c r="A635" s="11"/>
      <c r="D635" s="75"/>
      <c r="E635" s="66"/>
    </row>
    <row r="636">
      <c r="A636" s="11"/>
      <c r="D636" s="75"/>
      <c r="E636" s="66"/>
    </row>
    <row r="637">
      <c r="A637" s="11"/>
      <c r="D637" s="75"/>
      <c r="E637" s="66"/>
    </row>
    <row r="638">
      <c r="A638" s="11"/>
      <c r="D638" s="75"/>
      <c r="E638" s="66"/>
    </row>
    <row r="639">
      <c r="A639" s="11"/>
      <c r="D639" s="75"/>
      <c r="E639" s="66"/>
    </row>
    <row r="640">
      <c r="A640" s="11"/>
      <c r="D640" s="75"/>
      <c r="E640" s="66"/>
    </row>
    <row r="641">
      <c r="A641" s="11"/>
      <c r="D641" s="75"/>
      <c r="E641" s="66"/>
    </row>
    <row r="642">
      <c r="A642" s="11"/>
      <c r="D642" s="75"/>
      <c r="E642" s="66"/>
    </row>
    <row r="643">
      <c r="A643" s="11"/>
      <c r="D643" s="75"/>
      <c r="E643" s="66"/>
    </row>
    <row r="644">
      <c r="A644" s="11"/>
      <c r="D644" s="75"/>
      <c r="E644" s="66"/>
    </row>
    <row r="645">
      <c r="A645" s="11"/>
      <c r="D645" s="75"/>
      <c r="E645" s="66"/>
    </row>
    <row r="646">
      <c r="A646" s="11"/>
      <c r="D646" s="75"/>
      <c r="E646" s="66"/>
    </row>
    <row r="647">
      <c r="A647" s="11"/>
      <c r="D647" s="75"/>
      <c r="E647" s="66"/>
    </row>
    <row r="648">
      <c r="A648" s="11"/>
      <c r="D648" s="75"/>
      <c r="E648" s="66"/>
    </row>
    <row r="649">
      <c r="A649" s="11"/>
      <c r="D649" s="75"/>
      <c r="E649" s="66"/>
    </row>
    <row r="650">
      <c r="A650" s="11"/>
      <c r="D650" s="75"/>
      <c r="E650" s="66"/>
    </row>
    <row r="651">
      <c r="A651" s="11"/>
      <c r="D651" s="75"/>
      <c r="E651" s="66"/>
    </row>
    <row r="652">
      <c r="A652" s="11"/>
      <c r="D652" s="75"/>
      <c r="E652" s="66"/>
    </row>
    <row r="653">
      <c r="A653" s="11"/>
      <c r="D653" s="75"/>
      <c r="E653" s="66"/>
    </row>
    <row r="654">
      <c r="A654" s="11"/>
      <c r="D654" s="75"/>
      <c r="E654" s="66"/>
    </row>
    <row r="655">
      <c r="A655" s="11"/>
      <c r="D655" s="75"/>
      <c r="E655" s="66"/>
    </row>
    <row r="656">
      <c r="A656" s="11"/>
      <c r="D656" s="75"/>
      <c r="E656" s="66"/>
    </row>
    <row r="657">
      <c r="A657" s="11"/>
      <c r="D657" s="75"/>
      <c r="E657" s="66"/>
    </row>
    <row r="658">
      <c r="A658" s="11"/>
      <c r="D658" s="75"/>
      <c r="E658" s="66"/>
    </row>
    <row r="659">
      <c r="A659" s="11"/>
      <c r="D659" s="75"/>
      <c r="E659" s="66"/>
    </row>
    <row r="660">
      <c r="A660" s="11"/>
      <c r="D660" s="75"/>
      <c r="E660" s="66"/>
    </row>
    <row r="661">
      <c r="A661" s="11"/>
      <c r="D661" s="75"/>
      <c r="E661" s="66"/>
    </row>
    <row r="662">
      <c r="A662" s="11"/>
      <c r="D662" s="75"/>
      <c r="E662" s="66"/>
    </row>
    <row r="663">
      <c r="A663" s="11"/>
      <c r="D663" s="75"/>
      <c r="E663" s="66"/>
    </row>
    <row r="664">
      <c r="A664" s="11"/>
      <c r="D664" s="75"/>
      <c r="E664" s="66"/>
    </row>
    <row r="665">
      <c r="A665" s="11"/>
      <c r="D665" s="75"/>
      <c r="E665" s="66"/>
    </row>
    <row r="666">
      <c r="A666" s="11"/>
      <c r="D666" s="75"/>
      <c r="E666" s="66"/>
    </row>
    <row r="667">
      <c r="A667" s="11"/>
      <c r="D667" s="75"/>
      <c r="E667" s="66"/>
    </row>
    <row r="668">
      <c r="A668" s="11"/>
      <c r="D668" s="75"/>
      <c r="E668" s="66"/>
    </row>
    <row r="669">
      <c r="A669" s="11"/>
      <c r="D669" s="75"/>
      <c r="E669" s="66"/>
    </row>
    <row r="670">
      <c r="A670" s="11"/>
      <c r="D670" s="75"/>
      <c r="E670" s="66"/>
    </row>
    <row r="671">
      <c r="A671" s="11"/>
      <c r="D671" s="75"/>
      <c r="E671" s="66"/>
    </row>
    <row r="672">
      <c r="A672" s="11"/>
      <c r="D672" s="75"/>
      <c r="E672" s="66"/>
    </row>
    <row r="673">
      <c r="A673" s="11"/>
      <c r="D673" s="75"/>
      <c r="E673" s="66"/>
    </row>
    <row r="674">
      <c r="A674" s="11"/>
      <c r="D674" s="75"/>
      <c r="E674" s="66"/>
    </row>
    <row r="675">
      <c r="A675" s="11"/>
      <c r="D675" s="75"/>
      <c r="E675" s="66"/>
    </row>
    <row r="676">
      <c r="A676" s="11"/>
      <c r="D676" s="75"/>
      <c r="E676" s="66"/>
    </row>
    <row r="677">
      <c r="A677" s="11"/>
      <c r="D677" s="75"/>
      <c r="E677" s="66"/>
    </row>
    <row r="678">
      <c r="A678" s="11"/>
      <c r="D678" s="75"/>
      <c r="E678" s="66"/>
    </row>
    <row r="679">
      <c r="A679" s="11"/>
      <c r="D679" s="75"/>
      <c r="E679" s="66"/>
    </row>
    <row r="680">
      <c r="A680" s="11"/>
      <c r="D680" s="75"/>
      <c r="E680" s="66"/>
    </row>
    <row r="681">
      <c r="A681" s="11"/>
      <c r="D681" s="75"/>
      <c r="E681" s="66"/>
    </row>
    <row r="682">
      <c r="A682" s="11"/>
      <c r="D682" s="75"/>
      <c r="E682" s="66"/>
    </row>
    <row r="683">
      <c r="A683" s="11"/>
      <c r="D683" s="75"/>
      <c r="E683" s="66"/>
    </row>
    <row r="684">
      <c r="A684" s="11"/>
      <c r="D684" s="75"/>
      <c r="E684" s="66"/>
    </row>
    <row r="685">
      <c r="A685" s="11"/>
      <c r="D685" s="75"/>
      <c r="E685" s="66"/>
    </row>
    <row r="686">
      <c r="A686" s="11"/>
      <c r="D686" s="75"/>
      <c r="E686" s="66"/>
    </row>
    <row r="687">
      <c r="A687" s="11"/>
      <c r="D687" s="75"/>
      <c r="E687" s="66"/>
    </row>
    <row r="688">
      <c r="A688" s="11"/>
      <c r="D688" s="75"/>
      <c r="E688" s="66"/>
    </row>
    <row r="689">
      <c r="A689" s="11"/>
      <c r="D689" s="75"/>
      <c r="E689" s="66"/>
    </row>
    <row r="690">
      <c r="A690" s="11"/>
      <c r="D690" s="75"/>
      <c r="E690" s="66"/>
    </row>
    <row r="691">
      <c r="A691" s="11"/>
      <c r="D691" s="75"/>
      <c r="E691" s="66"/>
    </row>
    <row r="692">
      <c r="A692" s="11"/>
      <c r="D692" s="75"/>
      <c r="E692" s="66"/>
    </row>
    <row r="693">
      <c r="A693" s="11"/>
      <c r="D693" s="75"/>
      <c r="E693" s="66"/>
    </row>
    <row r="694">
      <c r="A694" s="11"/>
      <c r="D694" s="75"/>
      <c r="E694" s="66"/>
    </row>
    <row r="695">
      <c r="A695" s="11"/>
      <c r="D695" s="75"/>
      <c r="E695" s="66"/>
    </row>
    <row r="696">
      <c r="A696" s="11"/>
      <c r="D696" s="75"/>
      <c r="E696" s="66"/>
    </row>
    <row r="697">
      <c r="A697" s="11"/>
      <c r="D697" s="75"/>
      <c r="E697" s="66"/>
    </row>
    <row r="698">
      <c r="A698" s="11"/>
      <c r="D698" s="75"/>
      <c r="E698" s="66"/>
    </row>
    <row r="699">
      <c r="A699" s="11"/>
      <c r="D699" s="75"/>
      <c r="E699" s="66"/>
    </row>
    <row r="700">
      <c r="A700" s="11"/>
      <c r="D700" s="75"/>
      <c r="E700" s="66"/>
    </row>
    <row r="701">
      <c r="A701" s="11"/>
      <c r="D701" s="75"/>
      <c r="E701" s="66"/>
    </row>
    <row r="702">
      <c r="A702" s="11"/>
      <c r="D702" s="75"/>
      <c r="E702" s="66"/>
    </row>
    <row r="703">
      <c r="A703" s="11"/>
      <c r="D703" s="75"/>
      <c r="E703" s="66"/>
    </row>
    <row r="704">
      <c r="A704" s="11"/>
      <c r="D704" s="75"/>
      <c r="E704" s="66"/>
    </row>
    <row r="705">
      <c r="A705" s="11"/>
      <c r="D705" s="75"/>
      <c r="E705" s="66"/>
    </row>
    <row r="706">
      <c r="A706" s="11"/>
      <c r="D706" s="75"/>
      <c r="E706" s="66"/>
    </row>
    <row r="707">
      <c r="A707" s="11"/>
      <c r="D707" s="75"/>
      <c r="E707" s="66"/>
    </row>
    <row r="708">
      <c r="A708" s="11"/>
      <c r="D708" s="75"/>
      <c r="E708" s="66"/>
    </row>
    <row r="709">
      <c r="A709" s="11"/>
      <c r="D709" s="75"/>
      <c r="E709" s="66"/>
    </row>
    <row r="710">
      <c r="A710" s="11"/>
      <c r="D710" s="75"/>
      <c r="E710" s="66"/>
    </row>
    <row r="711">
      <c r="A711" s="11"/>
      <c r="D711" s="75"/>
      <c r="E711" s="66"/>
    </row>
    <row r="712">
      <c r="A712" s="11"/>
      <c r="D712" s="75"/>
      <c r="E712" s="66"/>
    </row>
    <row r="713">
      <c r="A713" s="11"/>
      <c r="D713" s="75"/>
      <c r="E713" s="66"/>
    </row>
    <row r="714">
      <c r="A714" s="11"/>
      <c r="D714" s="75"/>
      <c r="E714" s="66"/>
    </row>
    <row r="715">
      <c r="A715" s="11"/>
      <c r="D715" s="75"/>
      <c r="E715" s="66"/>
    </row>
    <row r="716">
      <c r="A716" s="11"/>
      <c r="D716" s="75"/>
      <c r="E716" s="66"/>
    </row>
    <row r="717">
      <c r="A717" s="11"/>
      <c r="D717" s="75"/>
      <c r="E717" s="66"/>
    </row>
    <row r="718">
      <c r="A718" s="11"/>
      <c r="D718" s="75"/>
      <c r="E718" s="66"/>
    </row>
    <row r="719">
      <c r="A719" s="11"/>
      <c r="D719" s="75"/>
      <c r="E719" s="66"/>
    </row>
    <row r="720">
      <c r="A720" s="11"/>
      <c r="D720" s="75"/>
      <c r="E720" s="66"/>
    </row>
    <row r="721">
      <c r="A721" s="11"/>
      <c r="D721" s="75"/>
      <c r="E721" s="66"/>
    </row>
    <row r="722">
      <c r="A722" s="11"/>
      <c r="D722" s="75"/>
      <c r="E722" s="66"/>
    </row>
    <row r="723">
      <c r="A723" s="11"/>
      <c r="D723" s="75"/>
      <c r="E723" s="66"/>
    </row>
    <row r="724">
      <c r="A724" s="11"/>
      <c r="D724" s="75"/>
      <c r="E724" s="66"/>
    </row>
    <row r="725">
      <c r="A725" s="11"/>
      <c r="D725" s="75"/>
      <c r="E725" s="66"/>
    </row>
    <row r="726">
      <c r="A726" s="11"/>
      <c r="D726" s="75"/>
      <c r="E726" s="66"/>
    </row>
    <row r="727">
      <c r="A727" s="11"/>
      <c r="D727" s="75"/>
      <c r="E727" s="66"/>
    </row>
    <row r="728">
      <c r="A728" s="11"/>
      <c r="D728" s="75"/>
      <c r="E728" s="66"/>
    </row>
    <row r="729">
      <c r="A729" s="11"/>
      <c r="D729" s="75"/>
      <c r="E729" s="66"/>
    </row>
    <row r="730">
      <c r="A730" s="11"/>
      <c r="D730" s="75"/>
      <c r="E730" s="66"/>
    </row>
    <row r="731">
      <c r="A731" s="11"/>
      <c r="D731" s="75"/>
      <c r="E731" s="66"/>
    </row>
    <row r="732">
      <c r="A732" s="11"/>
      <c r="D732" s="75"/>
      <c r="E732" s="66"/>
    </row>
    <row r="733">
      <c r="A733" s="11"/>
      <c r="D733" s="75"/>
      <c r="E733" s="66"/>
    </row>
    <row r="734">
      <c r="A734" s="11"/>
      <c r="D734" s="75"/>
      <c r="E734" s="66"/>
    </row>
    <row r="735">
      <c r="A735" s="11"/>
      <c r="D735" s="75"/>
      <c r="E735" s="66"/>
    </row>
    <row r="736">
      <c r="A736" s="11"/>
      <c r="D736" s="75"/>
      <c r="E736" s="66"/>
    </row>
    <row r="737">
      <c r="A737" s="11"/>
      <c r="D737" s="75"/>
      <c r="E737" s="66"/>
    </row>
    <row r="738">
      <c r="A738" s="11"/>
      <c r="D738" s="75"/>
      <c r="E738" s="66"/>
    </row>
    <row r="739">
      <c r="A739" s="11"/>
      <c r="D739" s="75"/>
      <c r="E739" s="66"/>
    </row>
    <row r="740">
      <c r="A740" s="11"/>
      <c r="D740" s="75"/>
      <c r="E740" s="66"/>
    </row>
    <row r="741">
      <c r="A741" s="11"/>
      <c r="D741" s="75"/>
      <c r="E741" s="66"/>
    </row>
    <row r="742">
      <c r="A742" s="11"/>
      <c r="D742" s="75"/>
      <c r="E742" s="66"/>
    </row>
    <row r="743">
      <c r="A743" s="11"/>
      <c r="D743" s="75"/>
      <c r="E743" s="66"/>
    </row>
    <row r="744">
      <c r="A744" s="11"/>
      <c r="D744" s="75"/>
      <c r="E744" s="66"/>
    </row>
    <row r="745">
      <c r="A745" s="11"/>
      <c r="D745" s="75"/>
      <c r="E745" s="66"/>
    </row>
    <row r="746">
      <c r="A746" s="11"/>
      <c r="D746" s="75"/>
      <c r="E746" s="66"/>
    </row>
    <row r="747">
      <c r="A747" s="11"/>
      <c r="D747" s="75"/>
      <c r="E747" s="66"/>
    </row>
    <row r="748">
      <c r="A748" s="11"/>
      <c r="D748" s="75"/>
      <c r="E748" s="66"/>
    </row>
    <row r="749">
      <c r="A749" s="11"/>
      <c r="D749" s="75"/>
      <c r="E749" s="66"/>
    </row>
    <row r="750">
      <c r="A750" s="11"/>
      <c r="D750" s="75"/>
      <c r="E750" s="66"/>
    </row>
    <row r="751">
      <c r="A751" s="11"/>
      <c r="D751" s="75"/>
      <c r="E751" s="66"/>
    </row>
    <row r="752">
      <c r="A752" s="11"/>
      <c r="D752" s="75"/>
      <c r="E752" s="66"/>
    </row>
    <row r="753">
      <c r="A753" s="11"/>
      <c r="D753" s="75"/>
      <c r="E753" s="66"/>
    </row>
    <row r="754">
      <c r="A754" s="11"/>
      <c r="D754" s="75"/>
      <c r="E754" s="66"/>
    </row>
    <row r="755">
      <c r="A755" s="11"/>
      <c r="D755" s="75"/>
      <c r="E755" s="66"/>
    </row>
    <row r="756">
      <c r="A756" s="11"/>
      <c r="D756" s="75"/>
      <c r="E756" s="66"/>
    </row>
    <row r="757">
      <c r="A757" s="11"/>
      <c r="D757" s="75"/>
      <c r="E757" s="66"/>
    </row>
    <row r="758">
      <c r="A758" s="11"/>
      <c r="D758" s="75"/>
      <c r="E758" s="66"/>
    </row>
    <row r="759">
      <c r="A759" s="11"/>
      <c r="D759" s="75"/>
      <c r="E759" s="66"/>
    </row>
    <row r="760">
      <c r="A760" s="11"/>
      <c r="D760" s="75"/>
      <c r="E760" s="66"/>
    </row>
    <row r="761">
      <c r="A761" s="11"/>
      <c r="D761" s="75"/>
      <c r="E761" s="66"/>
    </row>
    <row r="762">
      <c r="A762" s="11"/>
      <c r="D762" s="75"/>
      <c r="E762" s="66"/>
    </row>
    <row r="763">
      <c r="A763" s="11"/>
      <c r="D763" s="75"/>
      <c r="E763" s="66"/>
    </row>
    <row r="764">
      <c r="A764" s="11"/>
      <c r="D764" s="75"/>
      <c r="E764" s="66"/>
    </row>
    <row r="765">
      <c r="A765" s="11"/>
      <c r="D765" s="75"/>
      <c r="E765" s="66"/>
    </row>
    <row r="766">
      <c r="A766" s="11"/>
      <c r="D766" s="75"/>
      <c r="E766" s="66"/>
    </row>
    <row r="767">
      <c r="A767" s="11"/>
      <c r="D767" s="75"/>
      <c r="E767" s="66"/>
    </row>
    <row r="768">
      <c r="A768" s="11"/>
      <c r="D768" s="75"/>
      <c r="E768" s="66"/>
    </row>
    <row r="769">
      <c r="A769" s="11"/>
      <c r="D769" s="75"/>
      <c r="E769" s="66"/>
    </row>
    <row r="770">
      <c r="A770" s="11"/>
      <c r="D770" s="75"/>
      <c r="E770" s="66"/>
    </row>
    <row r="771">
      <c r="A771" s="11"/>
      <c r="D771" s="75"/>
      <c r="E771" s="66"/>
    </row>
    <row r="772">
      <c r="A772" s="11"/>
      <c r="D772" s="75"/>
      <c r="E772" s="66"/>
    </row>
    <row r="773">
      <c r="A773" s="11"/>
      <c r="D773" s="75"/>
      <c r="E773" s="66"/>
    </row>
    <row r="774">
      <c r="A774" s="11"/>
      <c r="D774" s="75"/>
      <c r="E774" s="66"/>
    </row>
    <row r="775">
      <c r="A775" s="11"/>
      <c r="D775" s="75"/>
      <c r="E775" s="66"/>
    </row>
    <row r="776">
      <c r="A776" s="11"/>
      <c r="D776" s="75"/>
      <c r="E776" s="66"/>
    </row>
    <row r="777">
      <c r="A777" s="11"/>
      <c r="D777" s="75"/>
      <c r="E777" s="66"/>
    </row>
    <row r="778">
      <c r="A778" s="11"/>
      <c r="D778" s="75"/>
      <c r="E778" s="66"/>
    </row>
    <row r="779">
      <c r="A779" s="11"/>
      <c r="D779" s="75"/>
      <c r="E779" s="66"/>
    </row>
    <row r="780">
      <c r="A780" s="11"/>
      <c r="D780" s="75"/>
      <c r="E780" s="66"/>
    </row>
    <row r="781">
      <c r="A781" s="11"/>
      <c r="D781" s="75"/>
      <c r="E781" s="66"/>
    </row>
    <row r="782">
      <c r="A782" s="11"/>
      <c r="D782" s="75"/>
      <c r="E782" s="66"/>
    </row>
    <row r="783">
      <c r="A783" s="11"/>
      <c r="D783" s="75"/>
      <c r="E783" s="66"/>
    </row>
    <row r="784">
      <c r="A784" s="11"/>
      <c r="D784" s="75"/>
      <c r="E784" s="66"/>
    </row>
    <row r="785">
      <c r="A785" s="11"/>
      <c r="D785" s="75"/>
      <c r="E785" s="66"/>
    </row>
    <row r="786">
      <c r="A786" s="11"/>
      <c r="D786" s="75"/>
      <c r="E786" s="66"/>
    </row>
    <row r="787">
      <c r="A787" s="11"/>
      <c r="D787" s="75"/>
      <c r="E787" s="66"/>
    </row>
    <row r="788">
      <c r="A788" s="11"/>
      <c r="D788" s="75"/>
      <c r="E788" s="66"/>
    </row>
    <row r="789">
      <c r="A789" s="11"/>
      <c r="D789" s="75"/>
      <c r="E789" s="66"/>
    </row>
    <row r="790">
      <c r="A790" s="11"/>
      <c r="D790" s="75"/>
      <c r="E790" s="66"/>
    </row>
    <row r="791">
      <c r="A791" s="11"/>
      <c r="D791" s="75"/>
      <c r="E791" s="66"/>
    </row>
    <row r="792">
      <c r="A792" s="11"/>
      <c r="D792" s="75"/>
      <c r="E792" s="66"/>
    </row>
    <row r="793">
      <c r="A793" s="11"/>
      <c r="D793" s="75"/>
      <c r="E793" s="66"/>
    </row>
    <row r="794">
      <c r="A794" s="11"/>
      <c r="D794" s="75"/>
      <c r="E794" s="66"/>
    </row>
    <row r="795">
      <c r="A795" s="11"/>
      <c r="D795" s="75"/>
      <c r="E795" s="66"/>
    </row>
    <row r="796">
      <c r="A796" s="11"/>
      <c r="D796" s="75"/>
      <c r="E796" s="66"/>
    </row>
    <row r="797">
      <c r="A797" s="11"/>
      <c r="D797" s="75"/>
      <c r="E797" s="66"/>
    </row>
    <row r="798">
      <c r="A798" s="11"/>
      <c r="D798" s="75"/>
      <c r="E798" s="66"/>
    </row>
    <row r="799">
      <c r="A799" s="11"/>
      <c r="D799" s="75"/>
      <c r="E799" s="66"/>
    </row>
    <row r="800">
      <c r="A800" s="11"/>
      <c r="D800" s="75"/>
      <c r="E800" s="66"/>
    </row>
    <row r="801">
      <c r="A801" s="11"/>
      <c r="D801" s="75"/>
      <c r="E801" s="66"/>
    </row>
    <row r="802">
      <c r="A802" s="11"/>
      <c r="D802" s="75"/>
      <c r="E802" s="66"/>
    </row>
    <row r="803">
      <c r="A803" s="11"/>
      <c r="D803" s="75"/>
      <c r="E803" s="66"/>
    </row>
    <row r="804">
      <c r="A804" s="11"/>
      <c r="D804" s="75"/>
      <c r="E804" s="66"/>
    </row>
    <row r="805">
      <c r="A805" s="11"/>
      <c r="D805" s="75"/>
      <c r="E805" s="66"/>
    </row>
    <row r="806">
      <c r="A806" s="11"/>
      <c r="D806" s="75"/>
      <c r="E806" s="66"/>
    </row>
    <row r="807">
      <c r="A807" s="11"/>
      <c r="D807" s="75"/>
      <c r="E807" s="66"/>
    </row>
    <row r="808">
      <c r="A808" s="11"/>
      <c r="D808" s="75"/>
      <c r="E808" s="66"/>
    </row>
    <row r="809">
      <c r="A809" s="11"/>
      <c r="D809" s="75"/>
      <c r="E809" s="66"/>
    </row>
    <row r="810">
      <c r="A810" s="11"/>
      <c r="D810" s="75"/>
      <c r="E810" s="66"/>
    </row>
    <row r="811">
      <c r="A811" s="11"/>
      <c r="D811" s="75"/>
      <c r="E811" s="66"/>
    </row>
    <row r="812">
      <c r="A812" s="11"/>
      <c r="D812" s="75"/>
      <c r="E812" s="66"/>
    </row>
    <row r="813">
      <c r="A813" s="11"/>
      <c r="D813" s="75"/>
      <c r="E813" s="66"/>
    </row>
    <row r="814">
      <c r="A814" s="11"/>
      <c r="D814" s="75"/>
      <c r="E814" s="66"/>
    </row>
    <row r="815">
      <c r="A815" s="11"/>
      <c r="D815" s="75"/>
      <c r="E815" s="66"/>
    </row>
    <row r="816">
      <c r="A816" s="11"/>
      <c r="D816" s="75"/>
      <c r="E816" s="66"/>
    </row>
    <row r="817">
      <c r="A817" s="11"/>
      <c r="D817" s="75"/>
      <c r="E817" s="66"/>
    </row>
    <row r="818">
      <c r="A818" s="11"/>
      <c r="D818" s="75"/>
      <c r="E818" s="66"/>
    </row>
    <row r="819">
      <c r="A819" s="11"/>
      <c r="D819" s="75"/>
      <c r="E819" s="66"/>
    </row>
    <row r="820">
      <c r="A820" s="11"/>
      <c r="D820" s="75"/>
      <c r="E820" s="66"/>
    </row>
    <row r="821">
      <c r="A821" s="11"/>
      <c r="D821" s="75"/>
      <c r="E821" s="66"/>
    </row>
    <row r="822">
      <c r="A822" s="11"/>
      <c r="D822" s="75"/>
      <c r="E822" s="66"/>
    </row>
    <row r="823">
      <c r="A823" s="11"/>
      <c r="D823" s="75"/>
      <c r="E823" s="66"/>
    </row>
    <row r="824">
      <c r="A824" s="11"/>
      <c r="D824" s="75"/>
      <c r="E824" s="66"/>
    </row>
    <row r="825">
      <c r="A825" s="11"/>
      <c r="D825" s="75"/>
      <c r="E825" s="66"/>
    </row>
    <row r="826">
      <c r="A826" s="11"/>
      <c r="D826" s="75"/>
      <c r="E826" s="66"/>
    </row>
    <row r="827">
      <c r="A827" s="11"/>
      <c r="D827" s="75"/>
      <c r="E827" s="66"/>
    </row>
    <row r="828">
      <c r="A828" s="11"/>
      <c r="D828" s="75"/>
      <c r="E828" s="66"/>
    </row>
    <row r="829">
      <c r="A829" s="11"/>
      <c r="D829" s="75"/>
      <c r="E829" s="66"/>
    </row>
    <row r="830">
      <c r="A830" s="11"/>
      <c r="D830" s="75"/>
      <c r="E830" s="66"/>
    </row>
    <row r="831">
      <c r="A831" s="11"/>
      <c r="D831" s="75"/>
      <c r="E831" s="66"/>
    </row>
    <row r="832">
      <c r="A832" s="11"/>
      <c r="D832" s="75"/>
      <c r="E832" s="66"/>
    </row>
    <row r="833">
      <c r="A833" s="11"/>
      <c r="D833" s="75"/>
      <c r="E833" s="66"/>
    </row>
    <row r="834">
      <c r="A834" s="11"/>
      <c r="D834" s="75"/>
      <c r="E834" s="66"/>
    </row>
    <row r="835">
      <c r="A835" s="11"/>
      <c r="D835" s="75"/>
      <c r="E835" s="66"/>
    </row>
    <row r="836">
      <c r="A836" s="11"/>
      <c r="D836" s="75"/>
      <c r="E836" s="66"/>
    </row>
    <row r="837">
      <c r="A837" s="11"/>
      <c r="D837" s="75"/>
      <c r="E837" s="66"/>
    </row>
    <row r="838">
      <c r="A838" s="11"/>
      <c r="D838" s="75"/>
      <c r="E838" s="66"/>
    </row>
    <row r="839">
      <c r="A839" s="11"/>
      <c r="D839" s="75"/>
      <c r="E839" s="66"/>
    </row>
    <row r="840">
      <c r="A840" s="11"/>
      <c r="D840" s="75"/>
      <c r="E840" s="66"/>
    </row>
    <row r="841">
      <c r="A841" s="11"/>
      <c r="D841" s="75"/>
      <c r="E841" s="66"/>
    </row>
    <row r="842">
      <c r="A842" s="11"/>
      <c r="D842" s="75"/>
      <c r="E842" s="66"/>
    </row>
    <row r="843">
      <c r="A843" s="11"/>
      <c r="D843" s="75"/>
      <c r="E843" s="66"/>
    </row>
    <row r="844">
      <c r="A844" s="11"/>
      <c r="D844" s="75"/>
      <c r="E844" s="66"/>
    </row>
    <row r="845">
      <c r="A845" s="11"/>
      <c r="D845" s="75"/>
      <c r="E845" s="66"/>
    </row>
    <row r="846">
      <c r="A846" s="11"/>
      <c r="D846" s="75"/>
      <c r="E846" s="66"/>
    </row>
    <row r="847">
      <c r="A847" s="11"/>
      <c r="D847" s="75"/>
      <c r="E847" s="66"/>
    </row>
    <row r="848">
      <c r="A848" s="11"/>
      <c r="D848" s="75"/>
      <c r="E848" s="66"/>
    </row>
    <row r="849">
      <c r="A849" s="11"/>
      <c r="D849" s="75"/>
      <c r="E849" s="66"/>
    </row>
    <row r="850">
      <c r="A850" s="11"/>
      <c r="D850" s="75"/>
      <c r="E850" s="66"/>
    </row>
    <row r="851">
      <c r="A851" s="11"/>
      <c r="D851" s="75"/>
      <c r="E851" s="66"/>
    </row>
    <row r="852">
      <c r="A852" s="11"/>
      <c r="D852" s="75"/>
      <c r="E852" s="66"/>
    </row>
    <row r="853">
      <c r="A853" s="11"/>
      <c r="D853" s="75"/>
      <c r="E853" s="66"/>
    </row>
    <row r="854">
      <c r="A854" s="11"/>
      <c r="D854" s="75"/>
      <c r="E854" s="66"/>
    </row>
    <row r="855">
      <c r="A855" s="11"/>
      <c r="D855" s="75"/>
      <c r="E855" s="66"/>
    </row>
    <row r="856">
      <c r="A856" s="11"/>
      <c r="D856" s="75"/>
      <c r="E856" s="66"/>
    </row>
    <row r="857">
      <c r="A857" s="11"/>
      <c r="D857" s="75"/>
      <c r="E857" s="66"/>
    </row>
    <row r="858">
      <c r="A858" s="11"/>
      <c r="D858" s="75"/>
      <c r="E858" s="66"/>
    </row>
    <row r="859">
      <c r="A859" s="11"/>
      <c r="D859" s="75"/>
      <c r="E859" s="66"/>
    </row>
    <row r="860">
      <c r="A860" s="11"/>
      <c r="D860" s="75"/>
      <c r="E860" s="66"/>
    </row>
    <row r="861">
      <c r="A861" s="11"/>
      <c r="D861" s="75"/>
      <c r="E861" s="66"/>
    </row>
    <row r="862">
      <c r="A862" s="11"/>
      <c r="D862" s="75"/>
      <c r="E862" s="66"/>
    </row>
    <row r="863">
      <c r="A863" s="11"/>
      <c r="D863" s="75"/>
      <c r="E863" s="66"/>
    </row>
    <row r="864">
      <c r="A864" s="11"/>
      <c r="D864" s="75"/>
      <c r="E864" s="66"/>
    </row>
    <row r="865">
      <c r="A865" s="11"/>
      <c r="D865" s="75"/>
      <c r="E865" s="66"/>
    </row>
    <row r="866">
      <c r="A866" s="11"/>
      <c r="D866" s="75"/>
      <c r="E866" s="66"/>
    </row>
    <row r="867">
      <c r="A867" s="11"/>
      <c r="D867" s="75"/>
      <c r="E867" s="66"/>
    </row>
    <row r="868">
      <c r="A868" s="11"/>
      <c r="D868" s="75"/>
      <c r="E868" s="66"/>
    </row>
    <row r="869">
      <c r="A869" s="11"/>
      <c r="D869" s="75"/>
      <c r="E869" s="66"/>
    </row>
    <row r="870">
      <c r="A870" s="11"/>
      <c r="D870" s="75"/>
      <c r="E870" s="66"/>
    </row>
    <row r="871">
      <c r="A871" s="11"/>
      <c r="D871" s="75"/>
      <c r="E871" s="66"/>
    </row>
    <row r="872">
      <c r="A872" s="11"/>
      <c r="D872" s="75"/>
      <c r="E872" s="66"/>
    </row>
    <row r="873">
      <c r="A873" s="11"/>
      <c r="D873" s="75"/>
      <c r="E873" s="66"/>
    </row>
    <row r="874">
      <c r="A874" s="11"/>
      <c r="D874" s="75"/>
      <c r="E874" s="66"/>
    </row>
    <row r="875">
      <c r="A875" s="11"/>
      <c r="D875" s="75"/>
      <c r="E875" s="66"/>
    </row>
    <row r="876">
      <c r="A876" s="11"/>
      <c r="D876" s="75"/>
      <c r="E876" s="66"/>
    </row>
    <row r="877">
      <c r="A877" s="11"/>
      <c r="D877" s="75"/>
      <c r="E877" s="66"/>
    </row>
    <row r="878">
      <c r="A878" s="11"/>
      <c r="D878" s="75"/>
      <c r="E878" s="66"/>
    </row>
    <row r="879">
      <c r="A879" s="11"/>
      <c r="D879" s="75"/>
      <c r="E879" s="66"/>
    </row>
    <row r="880">
      <c r="A880" s="11"/>
      <c r="D880" s="75"/>
      <c r="E880" s="66"/>
    </row>
    <row r="881">
      <c r="A881" s="11"/>
      <c r="D881" s="75"/>
      <c r="E881" s="66"/>
    </row>
    <row r="882">
      <c r="A882" s="11"/>
      <c r="D882" s="75"/>
      <c r="E882" s="66"/>
    </row>
    <row r="883">
      <c r="A883" s="11"/>
      <c r="D883" s="75"/>
      <c r="E883" s="66"/>
    </row>
    <row r="884">
      <c r="A884" s="11"/>
      <c r="D884" s="75"/>
      <c r="E884" s="66"/>
    </row>
    <row r="885">
      <c r="A885" s="11"/>
      <c r="D885" s="75"/>
      <c r="E885" s="66"/>
    </row>
    <row r="886">
      <c r="A886" s="11"/>
      <c r="D886" s="75"/>
      <c r="E886" s="66"/>
    </row>
    <row r="887">
      <c r="A887" s="11"/>
      <c r="D887" s="75"/>
      <c r="E887" s="66"/>
    </row>
    <row r="888">
      <c r="A888" s="11"/>
      <c r="D888" s="75"/>
      <c r="E888" s="66"/>
    </row>
    <row r="889">
      <c r="A889" s="11"/>
      <c r="D889" s="75"/>
      <c r="E889" s="66"/>
    </row>
    <row r="890">
      <c r="A890" s="11"/>
      <c r="D890" s="75"/>
      <c r="E890" s="66"/>
    </row>
    <row r="891">
      <c r="A891" s="11"/>
      <c r="D891" s="75"/>
      <c r="E891" s="66"/>
    </row>
    <row r="892">
      <c r="A892" s="11"/>
      <c r="D892" s="75"/>
      <c r="E892" s="66"/>
    </row>
    <row r="893">
      <c r="A893" s="11"/>
      <c r="D893" s="75"/>
      <c r="E893" s="66"/>
    </row>
    <row r="894">
      <c r="A894" s="11"/>
      <c r="D894" s="75"/>
      <c r="E894" s="66"/>
    </row>
    <row r="895">
      <c r="A895" s="11"/>
      <c r="D895" s="75"/>
      <c r="E895" s="66"/>
    </row>
    <row r="896">
      <c r="A896" s="11"/>
      <c r="D896" s="75"/>
      <c r="E896" s="66"/>
    </row>
    <row r="897">
      <c r="A897" s="11"/>
      <c r="D897" s="75"/>
      <c r="E897" s="66"/>
    </row>
    <row r="898">
      <c r="A898" s="11"/>
      <c r="D898" s="75"/>
      <c r="E898" s="66"/>
    </row>
    <row r="899">
      <c r="A899" s="11"/>
      <c r="D899" s="75"/>
      <c r="E899" s="66"/>
    </row>
    <row r="900">
      <c r="A900" s="11"/>
      <c r="D900" s="75"/>
      <c r="E900" s="66"/>
    </row>
    <row r="901">
      <c r="A901" s="11"/>
      <c r="D901" s="75"/>
      <c r="E901" s="66"/>
    </row>
    <row r="902">
      <c r="A902" s="11"/>
      <c r="D902" s="75"/>
      <c r="E902" s="66"/>
    </row>
    <row r="903">
      <c r="A903" s="11"/>
      <c r="D903" s="75"/>
      <c r="E903" s="66"/>
    </row>
    <row r="904">
      <c r="A904" s="11"/>
      <c r="D904" s="75"/>
      <c r="E904" s="66"/>
    </row>
    <row r="905">
      <c r="A905" s="11"/>
      <c r="D905" s="75"/>
      <c r="E905" s="66"/>
    </row>
    <row r="906">
      <c r="A906" s="11"/>
      <c r="D906" s="75"/>
      <c r="E906" s="66"/>
    </row>
    <row r="907">
      <c r="A907" s="11"/>
      <c r="D907" s="75"/>
      <c r="E907" s="66"/>
    </row>
    <row r="908">
      <c r="A908" s="11"/>
      <c r="D908" s="75"/>
      <c r="E908" s="66"/>
    </row>
    <row r="909">
      <c r="A909" s="11"/>
      <c r="D909" s="75"/>
      <c r="E909" s="66"/>
    </row>
    <row r="910">
      <c r="A910" s="11"/>
      <c r="D910" s="75"/>
      <c r="E910" s="66"/>
    </row>
    <row r="911">
      <c r="A911" s="11"/>
      <c r="D911" s="75"/>
      <c r="E911" s="66"/>
    </row>
    <row r="912">
      <c r="A912" s="11"/>
      <c r="D912" s="75"/>
      <c r="E912" s="66"/>
    </row>
    <row r="913">
      <c r="A913" s="11"/>
      <c r="D913" s="75"/>
      <c r="E913" s="66"/>
    </row>
    <row r="914">
      <c r="A914" s="11"/>
      <c r="D914" s="75"/>
      <c r="E914" s="66"/>
    </row>
    <row r="915">
      <c r="A915" s="11"/>
      <c r="D915" s="75"/>
      <c r="E915" s="66"/>
    </row>
    <row r="916">
      <c r="A916" s="11"/>
      <c r="D916" s="75"/>
      <c r="E916" s="66"/>
    </row>
    <row r="917">
      <c r="A917" s="11"/>
      <c r="D917" s="75"/>
      <c r="E917" s="66"/>
    </row>
    <row r="918">
      <c r="A918" s="11"/>
      <c r="D918" s="75"/>
      <c r="E918" s="66"/>
    </row>
    <row r="919">
      <c r="A919" s="11"/>
      <c r="D919" s="75"/>
      <c r="E919" s="66"/>
    </row>
    <row r="920">
      <c r="A920" s="11"/>
      <c r="D920" s="75"/>
      <c r="E920" s="66"/>
    </row>
    <row r="921">
      <c r="A921" s="11"/>
      <c r="D921" s="75"/>
      <c r="E921" s="66"/>
    </row>
    <row r="922">
      <c r="A922" s="11"/>
      <c r="D922" s="75"/>
      <c r="E922" s="66"/>
    </row>
    <row r="923">
      <c r="A923" s="11"/>
      <c r="D923" s="75"/>
      <c r="E923" s="66"/>
    </row>
    <row r="924">
      <c r="A924" s="11"/>
      <c r="D924" s="75"/>
      <c r="E924" s="66"/>
    </row>
    <row r="925">
      <c r="A925" s="11"/>
      <c r="D925" s="75"/>
      <c r="E925" s="66"/>
    </row>
    <row r="926">
      <c r="A926" s="11"/>
      <c r="D926" s="75"/>
      <c r="E926" s="66"/>
    </row>
    <row r="927">
      <c r="A927" s="11"/>
      <c r="D927" s="75"/>
      <c r="E927" s="66"/>
    </row>
    <row r="928">
      <c r="A928" s="11"/>
      <c r="D928" s="75"/>
      <c r="E928" s="66"/>
    </row>
    <row r="929">
      <c r="A929" s="11"/>
      <c r="D929" s="75"/>
      <c r="E929" s="66"/>
    </row>
    <row r="930">
      <c r="A930" s="11"/>
      <c r="D930" s="75"/>
      <c r="E930" s="66"/>
    </row>
    <row r="931">
      <c r="A931" s="11"/>
      <c r="D931" s="75"/>
      <c r="E931" s="66"/>
    </row>
    <row r="932">
      <c r="A932" s="11"/>
      <c r="D932" s="75"/>
      <c r="E932" s="66"/>
    </row>
    <row r="933">
      <c r="A933" s="11"/>
      <c r="D933" s="75"/>
      <c r="E933" s="66"/>
    </row>
    <row r="934">
      <c r="A934" s="11"/>
      <c r="D934" s="75"/>
      <c r="E934" s="66"/>
    </row>
    <row r="935">
      <c r="A935" s="11"/>
      <c r="D935" s="75"/>
      <c r="E935" s="66"/>
    </row>
    <row r="936">
      <c r="A936" s="11"/>
      <c r="D936" s="75"/>
      <c r="E936" s="66"/>
    </row>
    <row r="937">
      <c r="A937" s="11"/>
      <c r="D937" s="75"/>
      <c r="E937" s="66"/>
    </row>
    <row r="938">
      <c r="A938" s="11"/>
      <c r="D938" s="75"/>
      <c r="E938" s="66"/>
    </row>
    <row r="939">
      <c r="A939" s="11"/>
      <c r="D939" s="75"/>
      <c r="E939" s="66"/>
    </row>
    <row r="940">
      <c r="A940" s="11"/>
      <c r="D940" s="75"/>
      <c r="E940" s="66"/>
    </row>
    <row r="941">
      <c r="A941" s="11"/>
      <c r="D941" s="75"/>
      <c r="E941" s="66"/>
    </row>
    <row r="942">
      <c r="A942" s="11"/>
      <c r="D942" s="75"/>
      <c r="E942" s="66"/>
    </row>
    <row r="943">
      <c r="A943" s="11"/>
      <c r="D943" s="75"/>
      <c r="E943" s="66"/>
    </row>
    <row r="944">
      <c r="A944" s="11"/>
      <c r="D944" s="75"/>
      <c r="E944" s="66"/>
    </row>
    <row r="945">
      <c r="A945" s="11"/>
      <c r="D945" s="75"/>
      <c r="E945" s="66"/>
    </row>
    <row r="946">
      <c r="A946" s="11"/>
      <c r="D946" s="75"/>
      <c r="E946" s="66"/>
    </row>
    <row r="947">
      <c r="A947" s="11"/>
      <c r="D947" s="75"/>
      <c r="E947" s="66"/>
    </row>
    <row r="948">
      <c r="A948" s="11"/>
      <c r="D948" s="75"/>
      <c r="E948" s="66"/>
    </row>
    <row r="949">
      <c r="A949" s="11"/>
      <c r="D949" s="75"/>
      <c r="E949" s="66"/>
    </row>
    <row r="950">
      <c r="A950" s="11"/>
      <c r="D950" s="75"/>
      <c r="E950" s="66"/>
    </row>
    <row r="951">
      <c r="A951" s="11"/>
      <c r="D951" s="75"/>
      <c r="E951" s="66"/>
    </row>
    <row r="952">
      <c r="A952" s="11"/>
      <c r="D952" s="75"/>
      <c r="E952" s="66"/>
    </row>
    <row r="953">
      <c r="A953" s="11"/>
      <c r="D953" s="75"/>
      <c r="E953" s="66"/>
    </row>
    <row r="954">
      <c r="A954" s="11"/>
      <c r="D954" s="75"/>
      <c r="E954" s="66"/>
    </row>
    <row r="955">
      <c r="A955" s="11"/>
      <c r="D955" s="75"/>
      <c r="E955" s="66"/>
    </row>
    <row r="956">
      <c r="A956" s="11"/>
      <c r="D956" s="75"/>
      <c r="E956" s="66"/>
    </row>
    <row r="957">
      <c r="A957" s="11"/>
      <c r="D957" s="75"/>
      <c r="E957" s="66"/>
    </row>
    <row r="958">
      <c r="A958" s="11"/>
      <c r="D958" s="75"/>
      <c r="E958" s="66"/>
    </row>
    <row r="959">
      <c r="A959" s="11"/>
      <c r="D959" s="75"/>
      <c r="E959" s="66"/>
    </row>
    <row r="960">
      <c r="A960" s="11"/>
      <c r="D960" s="75"/>
      <c r="E960" s="66"/>
    </row>
    <row r="961">
      <c r="A961" s="11"/>
      <c r="D961" s="75"/>
      <c r="E961" s="66"/>
    </row>
    <row r="962">
      <c r="A962" s="11"/>
      <c r="D962" s="75"/>
      <c r="E962" s="66"/>
    </row>
    <row r="963">
      <c r="A963" s="11"/>
      <c r="D963" s="75"/>
      <c r="E963" s="66"/>
    </row>
    <row r="964">
      <c r="A964" s="11"/>
      <c r="D964" s="75"/>
      <c r="E964" s="66"/>
    </row>
    <row r="965">
      <c r="A965" s="11"/>
      <c r="D965" s="75"/>
      <c r="E965" s="66"/>
    </row>
    <row r="966">
      <c r="A966" s="11"/>
      <c r="D966" s="75"/>
      <c r="E966" s="66"/>
    </row>
    <row r="967">
      <c r="A967" s="11"/>
      <c r="D967" s="75"/>
      <c r="E967" s="66"/>
    </row>
    <row r="968">
      <c r="A968" s="11"/>
      <c r="D968" s="75"/>
      <c r="E968" s="66"/>
    </row>
    <row r="969">
      <c r="A969" s="11"/>
      <c r="D969" s="75"/>
      <c r="E969" s="66"/>
    </row>
    <row r="970">
      <c r="A970" s="11"/>
      <c r="D970" s="75"/>
      <c r="E970" s="66"/>
    </row>
    <row r="971">
      <c r="A971" s="11"/>
      <c r="D971" s="75"/>
      <c r="E971" s="66"/>
    </row>
    <row r="972">
      <c r="A972" s="11"/>
      <c r="D972" s="75"/>
      <c r="E972" s="66"/>
    </row>
    <row r="973">
      <c r="A973" s="11"/>
      <c r="D973" s="75"/>
      <c r="E973" s="66"/>
    </row>
    <row r="974">
      <c r="A974" s="11"/>
      <c r="D974" s="75"/>
      <c r="E974" s="66"/>
    </row>
    <row r="975">
      <c r="A975" s="11"/>
      <c r="D975" s="75"/>
      <c r="E975" s="66"/>
    </row>
    <row r="976">
      <c r="A976" s="11"/>
      <c r="D976" s="75"/>
      <c r="E976" s="66"/>
    </row>
    <row r="977">
      <c r="A977" s="11"/>
      <c r="D977" s="75"/>
      <c r="E977" s="66"/>
    </row>
    <row r="978">
      <c r="A978" s="11"/>
      <c r="D978" s="75"/>
      <c r="E978" s="66"/>
    </row>
    <row r="979">
      <c r="A979" s="11"/>
      <c r="D979" s="75"/>
      <c r="E979" s="66"/>
    </row>
    <row r="980">
      <c r="A980" s="11"/>
      <c r="D980" s="75"/>
      <c r="E980" s="66"/>
    </row>
    <row r="981">
      <c r="A981" s="11"/>
      <c r="D981" s="75"/>
      <c r="E981" s="66"/>
    </row>
    <row r="982">
      <c r="A982" s="11"/>
      <c r="D982" s="75"/>
      <c r="E982" s="66"/>
    </row>
    <row r="983">
      <c r="A983" s="11"/>
      <c r="D983" s="75"/>
      <c r="E983" s="66"/>
    </row>
    <row r="984">
      <c r="A984" s="11"/>
      <c r="D984" s="75"/>
      <c r="E984" s="66"/>
    </row>
    <row r="985">
      <c r="A985" s="11"/>
      <c r="D985" s="75"/>
      <c r="E985" s="66"/>
    </row>
    <row r="986">
      <c r="A986" s="11"/>
      <c r="D986" s="75"/>
      <c r="E986" s="66"/>
    </row>
    <row r="987">
      <c r="A987" s="11"/>
      <c r="D987" s="75"/>
      <c r="E987" s="66"/>
    </row>
    <row r="988">
      <c r="A988" s="11"/>
      <c r="D988" s="75"/>
      <c r="E988" s="66"/>
    </row>
    <row r="989">
      <c r="A989" s="11"/>
      <c r="D989" s="75"/>
      <c r="E989" s="66"/>
    </row>
    <row r="990">
      <c r="A990" s="11"/>
      <c r="D990" s="75"/>
      <c r="E990" s="66"/>
    </row>
    <row r="991">
      <c r="A991" s="11"/>
      <c r="D991" s="75"/>
      <c r="E991" s="66"/>
    </row>
    <row r="992">
      <c r="A992" s="11"/>
      <c r="D992" s="75"/>
      <c r="E992" s="66"/>
    </row>
    <row r="993">
      <c r="A993" s="11"/>
      <c r="D993" s="75"/>
      <c r="E993" s="66"/>
    </row>
    <row r="994">
      <c r="A994" s="11"/>
      <c r="D994" s="75"/>
      <c r="E994" s="66"/>
    </row>
    <row r="995">
      <c r="A995" s="11"/>
      <c r="D995" s="75"/>
      <c r="E995" s="66"/>
    </row>
    <row r="996">
      <c r="A996" s="11"/>
      <c r="D996" s="75"/>
      <c r="E996" s="66"/>
    </row>
    <row r="997">
      <c r="A997" s="11"/>
      <c r="D997" s="75"/>
      <c r="E997" s="66"/>
    </row>
    <row r="998">
      <c r="A998" s="11"/>
      <c r="D998" s="75"/>
      <c r="E998" s="66"/>
    </row>
    <row r="999">
      <c r="A999" s="11"/>
      <c r="D999" s="75"/>
      <c r="E999" s="66"/>
    </row>
  </sheetData>
  <hyperlinks>
    <hyperlink r:id="rId1" ref="E2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6" t="s">
        <v>1375</v>
      </c>
      <c r="B2" s="97" t="s">
        <v>1383</v>
      </c>
    </row>
    <row r="3">
      <c r="A3" s="9" t="s">
        <v>1396</v>
      </c>
      <c r="B3" s="97" t="s">
        <v>1397</v>
      </c>
    </row>
    <row r="4">
      <c r="A4" s="98" t="s">
        <v>1406</v>
      </c>
      <c r="B4" s="97" t="s">
        <v>1408</v>
      </c>
    </row>
    <row r="5">
      <c r="A5" s="9" t="s">
        <v>1415</v>
      </c>
      <c r="B5" s="97" t="s">
        <v>1417</v>
      </c>
    </row>
    <row r="6">
      <c r="A6" s="9" t="s">
        <v>1418</v>
      </c>
      <c r="B6" s="97" t="s">
        <v>1419</v>
      </c>
    </row>
    <row r="13">
      <c r="A13" s="9" t="s">
        <v>1428</v>
      </c>
      <c r="B13" s="9" t="s">
        <v>867</v>
      </c>
      <c r="C13" s="9" t="s">
        <v>56</v>
      </c>
      <c r="D13" s="9" t="s">
        <v>296</v>
      </c>
      <c r="E13" s="9" t="s">
        <v>868</v>
      </c>
      <c r="F13" s="3" t="s">
        <v>40</v>
      </c>
      <c r="G13" s="9" t="s">
        <v>1433</v>
      </c>
      <c r="H13" s="9" t="s">
        <v>1436</v>
      </c>
      <c r="I13" s="9" t="s">
        <v>1438</v>
      </c>
      <c r="J13" s="9" t="s">
        <v>1440</v>
      </c>
      <c r="K13" s="3"/>
      <c r="L13" s="3" t="s">
        <v>1443</v>
      </c>
      <c r="M13" s="58" t="s">
        <v>1444</v>
      </c>
      <c r="N13" s="37"/>
    </row>
    <row r="14">
      <c r="A14" s="39" t="s">
        <v>1447</v>
      </c>
      <c r="B14" s="39" t="s">
        <v>867</v>
      </c>
      <c r="C14" s="39" t="s">
        <v>56</v>
      </c>
      <c r="D14" s="39" t="s">
        <v>497</v>
      </c>
      <c r="E14" s="39" t="s">
        <v>868</v>
      </c>
      <c r="F14" s="40" t="s">
        <v>40</v>
      </c>
      <c r="G14" s="40"/>
      <c r="H14" s="40"/>
      <c r="I14" s="40"/>
      <c r="J14" s="40"/>
      <c r="K14" s="40"/>
      <c r="L14" s="40" t="s">
        <v>1453</v>
      </c>
      <c r="M14" s="45"/>
      <c r="N14" s="45"/>
      <c r="O14" s="46"/>
      <c r="P14" s="46"/>
      <c r="Q14" s="46"/>
      <c r="R14" s="46"/>
      <c r="S14" s="46"/>
      <c r="T14" s="46"/>
      <c r="U14" s="46"/>
      <c r="V14" s="46"/>
      <c r="W14" s="46"/>
      <c r="X14" s="46"/>
      <c r="Y14" s="46"/>
      <c r="Z14" s="46"/>
    </row>
    <row r="15">
      <c r="A15" s="35" t="s">
        <v>1457</v>
      </c>
      <c r="B15" s="35" t="s">
        <v>867</v>
      </c>
      <c r="C15" s="35" t="s">
        <v>35</v>
      </c>
      <c r="D15" s="35" t="s">
        <v>509</v>
      </c>
      <c r="E15" s="35" t="s">
        <v>868</v>
      </c>
      <c r="F15" s="44" t="s">
        <v>40</v>
      </c>
      <c r="G15" s="35"/>
      <c r="H15" s="35"/>
      <c r="I15" s="35"/>
      <c r="J15" s="35"/>
      <c r="K15" s="35"/>
      <c r="L15" s="35"/>
      <c r="M15" s="35"/>
      <c r="N15" s="35"/>
      <c r="O15" s="35"/>
      <c r="P15" s="35"/>
      <c r="Q15" s="35"/>
      <c r="R15" s="35"/>
      <c r="S15" s="35"/>
      <c r="T15" s="35"/>
      <c r="U15" s="35"/>
      <c r="V15" s="35"/>
      <c r="W15" s="35"/>
      <c r="X15" s="35"/>
      <c r="Y15" s="35"/>
      <c r="Z15" s="35"/>
    </row>
    <row r="16">
      <c r="A16" s="9" t="s">
        <v>1463</v>
      </c>
      <c r="B16" s="9" t="s">
        <v>916</v>
      </c>
      <c r="C16" s="9" t="s">
        <v>56</v>
      </c>
      <c r="D16" s="9" t="s">
        <v>509</v>
      </c>
      <c r="E16" s="9" t="s">
        <v>868</v>
      </c>
      <c r="F16" s="3" t="s">
        <v>40</v>
      </c>
      <c r="G16" s="3" t="s">
        <v>1465</v>
      </c>
      <c r="H16" s="3" t="s">
        <v>1466</v>
      </c>
      <c r="I16" s="3" t="s">
        <v>1468</v>
      </c>
      <c r="J16" s="3" t="s">
        <v>1469</v>
      </c>
      <c r="K16" s="3" t="s">
        <v>1470</v>
      </c>
      <c r="L16" s="3" t="s">
        <v>1472</v>
      </c>
      <c r="M16" s="58" t="s">
        <v>1475</v>
      </c>
      <c r="N16" s="37"/>
    </row>
  </sheetData>
  <conditionalFormatting sqref="C16">
    <cfRule type="containsText" dxfId="0" priority="1" operator="containsText" text="D">
      <formula>NOT(ISERROR(SEARCH(("D"),(C16))))</formula>
    </cfRule>
  </conditionalFormatting>
  <conditionalFormatting sqref="C13:C14">
    <cfRule type="containsText" dxfId="0" priority="2" operator="containsText" text="D">
      <formula>NOT(ISERROR(SEARCH(("D"),(C13))))</formula>
    </cfRule>
  </conditionalFormatting>
  <hyperlinks>
    <hyperlink r:id="rId1" ref="B2"/>
    <hyperlink r:id="rId2" ref="B3"/>
    <hyperlink r:id="rId3" ref="B4"/>
    <hyperlink r:id="rId4" ref="B5"/>
    <hyperlink r:id="rId5" ref="B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75"/>
    <col customWidth="1" min="11" max="11" width="22.38"/>
    <col customWidth="1" min="12" max="12" width="20.38"/>
    <col customWidth="1" min="13" max="13" width="50.25"/>
    <col customWidth="1" min="14" max="14" width="25.13"/>
  </cols>
  <sheetData>
    <row r="1">
      <c r="A1" s="99" t="s">
        <v>683</v>
      </c>
      <c r="B1" s="99" t="s">
        <v>1598</v>
      </c>
      <c r="C1" s="99" t="s">
        <v>1601</v>
      </c>
      <c r="D1" s="99" t="s">
        <v>1602</v>
      </c>
      <c r="E1" s="99" t="s">
        <v>1611</v>
      </c>
      <c r="F1" s="99" t="s">
        <v>1613</v>
      </c>
      <c r="G1" s="99" t="s">
        <v>1617</v>
      </c>
      <c r="H1" s="99" t="s">
        <v>1620</v>
      </c>
      <c r="I1" s="99" t="s">
        <v>1622</v>
      </c>
      <c r="J1" s="99" t="s">
        <v>1623</v>
      </c>
      <c r="K1" s="99" t="s">
        <v>1625</v>
      </c>
      <c r="L1" s="99" t="s">
        <v>1626</v>
      </c>
      <c r="M1" s="99" t="s">
        <v>1630</v>
      </c>
      <c r="N1" s="99" t="s">
        <v>1633</v>
      </c>
      <c r="O1" s="100"/>
      <c r="P1" s="100"/>
      <c r="Q1" s="100"/>
      <c r="R1" s="100"/>
      <c r="S1" s="100"/>
      <c r="T1" s="100"/>
      <c r="U1" s="100"/>
      <c r="V1" s="100"/>
      <c r="W1" s="100"/>
      <c r="X1" s="100"/>
      <c r="Y1" s="100"/>
      <c r="Z1" s="100"/>
    </row>
    <row r="2">
      <c r="A2" s="101" t="s">
        <v>685</v>
      </c>
      <c r="B2" s="87" t="s">
        <v>1653</v>
      </c>
      <c r="C2" s="87" t="s">
        <v>1655</v>
      </c>
      <c r="D2" s="87" t="s">
        <v>1656</v>
      </c>
      <c r="E2" s="87" t="s">
        <v>1658</v>
      </c>
      <c r="F2" s="87" t="s">
        <v>1661</v>
      </c>
      <c r="G2" s="87" t="s">
        <v>1663</v>
      </c>
      <c r="H2" s="87" t="s">
        <v>1665</v>
      </c>
      <c r="I2" s="103" t="s">
        <v>1667</v>
      </c>
      <c r="J2" s="87" t="s">
        <v>695</v>
      </c>
      <c r="K2" s="87" t="s">
        <v>690</v>
      </c>
      <c r="L2" s="87" t="s">
        <v>697</v>
      </c>
      <c r="M2" s="87" t="s">
        <v>698</v>
      </c>
      <c r="N2" s="87" t="s">
        <v>1681</v>
      </c>
      <c r="O2" s="100"/>
      <c r="P2" s="100"/>
      <c r="Q2" s="100"/>
      <c r="R2" s="100"/>
      <c r="S2" s="100"/>
      <c r="T2" s="100"/>
      <c r="U2" s="100"/>
      <c r="V2" s="100"/>
      <c r="W2" s="100"/>
      <c r="X2" s="100"/>
      <c r="Y2" s="100"/>
      <c r="Z2" s="100"/>
    </row>
    <row r="3">
      <c r="A3" s="101" t="s">
        <v>703</v>
      </c>
      <c r="B3" s="87" t="s">
        <v>1691</v>
      </c>
      <c r="C3" s="87" t="s">
        <v>1692</v>
      </c>
      <c r="D3" s="87" t="s">
        <v>1693</v>
      </c>
      <c r="E3" s="87" t="s">
        <v>1694</v>
      </c>
      <c r="F3" s="87" t="s">
        <v>1696</v>
      </c>
      <c r="G3" s="87" t="s">
        <v>1697</v>
      </c>
      <c r="H3" s="87" t="s">
        <v>709</v>
      </c>
      <c r="I3" s="104" t="s">
        <v>1700</v>
      </c>
      <c r="J3" s="87" t="s">
        <v>711</v>
      </c>
      <c r="K3" s="87" t="s">
        <v>706</v>
      </c>
      <c r="L3" s="87" t="s">
        <v>712</v>
      </c>
      <c r="M3" s="87" t="s">
        <v>713</v>
      </c>
      <c r="N3" s="87" t="s">
        <v>1710</v>
      </c>
      <c r="O3" s="100"/>
      <c r="P3" s="100"/>
      <c r="Q3" s="100"/>
      <c r="R3" s="100"/>
      <c r="S3" s="100"/>
      <c r="T3" s="100"/>
      <c r="U3" s="100"/>
      <c r="V3" s="100"/>
      <c r="W3" s="100"/>
      <c r="X3" s="100"/>
      <c r="Y3" s="100"/>
      <c r="Z3" s="100"/>
    </row>
    <row r="4">
      <c r="A4" s="101" t="s">
        <v>716</v>
      </c>
      <c r="B4" s="87" t="s">
        <v>1715</v>
      </c>
      <c r="C4" s="87" t="s">
        <v>1717</v>
      </c>
      <c r="D4" s="87" t="s">
        <v>1718</v>
      </c>
      <c r="E4" s="87" t="s">
        <v>1719</v>
      </c>
      <c r="F4" s="87" t="s">
        <v>1721</v>
      </c>
      <c r="G4" s="87" t="s">
        <v>1723</v>
      </c>
      <c r="H4" s="87" t="s">
        <v>723</v>
      </c>
      <c r="I4" s="103" t="s">
        <v>1728</v>
      </c>
      <c r="J4" s="87" t="s">
        <v>724</v>
      </c>
      <c r="K4" s="87" t="s">
        <v>720</v>
      </c>
      <c r="L4" s="87" t="s">
        <v>725</v>
      </c>
      <c r="M4" s="87" t="s">
        <v>726</v>
      </c>
      <c r="N4" s="87" t="s">
        <v>1710</v>
      </c>
      <c r="O4" s="100"/>
      <c r="P4" s="100"/>
      <c r="Q4" s="100"/>
      <c r="R4" s="100"/>
      <c r="S4" s="100"/>
      <c r="T4" s="100"/>
      <c r="U4" s="100"/>
      <c r="V4" s="100"/>
      <c r="W4" s="100"/>
      <c r="X4" s="100"/>
      <c r="Y4" s="100"/>
      <c r="Z4" s="100"/>
    </row>
    <row r="5">
      <c r="A5" s="101" t="s">
        <v>730</v>
      </c>
      <c r="B5" s="87" t="s">
        <v>1738</v>
      </c>
      <c r="C5" s="87" t="s">
        <v>1739</v>
      </c>
      <c r="D5" s="87" t="s">
        <v>1740</v>
      </c>
      <c r="E5" s="87" t="s">
        <v>1741</v>
      </c>
      <c r="F5" s="87" t="s">
        <v>1743</v>
      </c>
      <c r="G5" s="87" t="s">
        <v>1744</v>
      </c>
      <c r="H5" s="87" t="s">
        <v>735</v>
      </c>
      <c r="I5" s="104" t="s">
        <v>1746</v>
      </c>
      <c r="J5" s="87" t="s">
        <v>736</v>
      </c>
      <c r="K5" s="87" t="s">
        <v>732</v>
      </c>
      <c r="L5" s="87" t="s">
        <v>737</v>
      </c>
      <c r="M5" s="87" t="s">
        <v>738</v>
      </c>
      <c r="N5" s="87" t="s">
        <v>1710</v>
      </c>
      <c r="O5" s="100"/>
      <c r="P5" s="100"/>
      <c r="Q5" s="100"/>
      <c r="R5" s="100"/>
      <c r="S5" s="100"/>
      <c r="T5" s="100"/>
      <c r="U5" s="100"/>
      <c r="V5" s="100"/>
      <c r="W5" s="100"/>
      <c r="X5" s="100"/>
      <c r="Y5" s="100"/>
      <c r="Z5" s="100"/>
    </row>
    <row r="6">
      <c r="A6" s="101" t="s">
        <v>743</v>
      </c>
      <c r="B6" s="87" t="s">
        <v>1757</v>
      </c>
      <c r="C6" s="87" t="s">
        <v>1760</v>
      </c>
      <c r="D6" s="87" t="s">
        <v>1762</v>
      </c>
      <c r="E6" s="87" t="s">
        <v>1763</v>
      </c>
      <c r="F6" s="87" t="s">
        <v>1765</v>
      </c>
      <c r="G6" s="87" t="s">
        <v>1663</v>
      </c>
      <c r="H6" s="87" t="s">
        <v>749</v>
      </c>
      <c r="I6" s="104" t="s">
        <v>1767</v>
      </c>
      <c r="J6" s="87" t="s">
        <v>750</v>
      </c>
      <c r="K6" s="87" t="s">
        <v>746</v>
      </c>
      <c r="L6" s="87" t="s">
        <v>752</v>
      </c>
      <c r="M6" s="87" t="s">
        <v>754</v>
      </c>
      <c r="N6" s="87" t="s">
        <v>1710</v>
      </c>
      <c r="O6" s="100"/>
      <c r="P6" s="100"/>
      <c r="Q6" s="100"/>
      <c r="R6" s="100"/>
      <c r="S6" s="100"/>
      <c r="T6" s="100"/>
      <c r="U6" s="100"/>
      <c r="V6" s="100"/>
      <c r="W6" s="100"/>
      <c r="X6" s="100"/>
      <c r="Y6" s="100"/>
      <c r="Z6" s="100"/>
    </row>
    <row r="7">
      <c r="A7" s="101" t="s">
        <v>756</v>
      </c>
      <c r="B7" s="87" t="s">
        <v>1775</v>
      </c>
      <c r="C7" s="87" t="s">
        <v>1776</v>
      </c>
      <c r="D7" s="87" t="s">
        <v>1778</v>
      </c>
      <c r="E7" s="87" t="s">
        <v>1779</v>
      </c>
      <c r="F7" s="87" t="s">
        <v>1780</v>
      </c>
      <c r="G7" s="87" t="s">
        <v>1781</v>
      </c>
      <c r="H7" s="87" t="s">
        <v>763</v>
      </c>
      <c r="I7" s="104" t="s">
        <v>1784</v>
      </c>
      <c r="J7" s="87" t="s">
        <v>765</v>
      </c>
      <c r="K7" s="87" t="s">
        <v>759</v>
      </c>
      <c r="L7" s="87" t="s">
        <v>766</v>
      </c>
      <c r="M7" s="87" t="s">
        <v>768</v>
      </c>
      <c r="N7" s="87" t="s">
        <v>1710</v>
      </c>
      <c r="O7" s="100"/>
      <c r="P7" s="100"/>
      <c r="Q7" s="100"/>
      <c r="R7" s="100"/>
      <c r="S7" s="100"/>
      <c r="T7" s="100"/>
      <c r="U7" s="100"/>
      <c r="V7" s="100"/>
      <c r="W7" s="100"/>
      <c r="X7" s="100"/>
      <c r="Y7" s="100"/>
      <c r="Z7" s="100"/>
    </row>
    <row r="8">
      <c r="A8" s="101" t="s">
        <v>771</v>
      </c>
      <c r="B8" s="87" t="s">
        <v>1795</v>
      </c>
      <c r="C8" s="87" t="s">
        <v>1797</v>
      </c>
      <c r="D8" s="87" t="s">
        <v>1798</v>
      </c>
      <c r="E8" s="87" t="s">
        <v>1800</v>
      </c>
      <c r="F8" s="87" t="s">
        <v>1801</v>
      </c>
      <c r="G8" s="87" t="s">
        <v>1802</v>
      </c>
      <c r="H8" s="87" t="s">
        <v>775</v>
      </c>
      <c r="I8" s="104" t="s">
        <v>1803</v>
      </c>
      <c r="J8" s="87" t="s">
        <v>776</v>
      </c>
      <c r="K8" s="87" t="s">
        <v>773</v>
      </c>
      <c r="L8" s="87" t="s">
        <v>778</v>
      </c>
      <c r="M8" s="87" t="s">
        <v>780</v>
      </c>
      <c r="N8" s="87" t="s">
        <v>1710</v>
      </c>
      <c r="O8" s="100"/>
      <c r="P8" s="100"/>
      <c r="Q8" s="100"/>
      <c r="R8" s="100"/>
      <c r="S8" s="100"/>
      <c r="T8" s="100"/>
      <c r="U8" s="100"/>
      <c r="V8" s="100"/>
      <c r="W8" s="100"/>
      <c r="X8" s="100"/>
      <c r="Y8" s="100"/>
      <c r="Z8" s="100"/>
    </row>
    <row r="9">
      <c r="A9" s="101" t="s">
        <v>117</v>
      </c>
      <c r="B9" s="87" t="s">
        <v>1805</v>
      </c>
      <c r="C9" s="87" t="s">
        <v>1806</v>
      </c>
      <c r="D9" s="87" t="s">
        <v>1807</v>
      </c>
      <c r="E9" s="87" t="s">
        <v>1809</v>
      </c>
      <c r="F9" s="87" t="s">
        <v>1810</v>
      </c>
      <c r="G9" s="87" t="s">
        <v>1811</v>
      </c>
      <c r="H9" s="87" t="s">
        <v>789</v>
      </c>
      <c r="I9" s="107" t="s">
        <v>1814</v>
      </c>
      <c r="J9" s="87" t="s">
        <v>791</v>
      </c>
      <c r="K9" s="87" t="s">
        <v>786</v>
      </c>
      <c r="L9" s="87" t="s">
        <v>792</v>
      </c>
      <c r="M9" s="87" t="s">
        <v>793</v>
      </c>
      <c r="N9" s="87" t="s">
        <v>1820</v>
      </c>
      <c r="O9" s="100"/>
      <c r="P9" s="100"/>
      <c r="Q9" s="100"/>
      <c r="R9" s="100"/>
      <c r="S9" s="100"/>
      <c r="T9" s="100"/>
      <c r="U9" s="100"/>
      <c r="V9" s="100"/>
      <c r="W9" s="100"/>
      <c r="X9" s="100"/>
      <c r="Y9" s="100"/>
      <c r="Z9" s="100"/>
    </row>
    <row r="10">
      <c r="A10" s="101" t="s">
        <v>801</v>
      </c>
      <c r="B10" s="87" t="s">
        <v>1825</v>
      </c>
      <c r="C10" s="87" t="s">
        <v>1827</v>
      </c>
      <c r="D10" s="87" t="s">
        <v>1829</v>
      </c>
      <c r="E10" s="87" t="s">
        <v>1830</v>
      </c>
      <c r="F10" s="87" t="s">
        <v>1831</v>
      </c>
      <c r="G10" s="87" t="s">
        <v>1832</v>
      </c>
      <c r="H10" s="87" t="s">
        <v>805</v>
      </c>
      <c r="I10" s="104" t="s">
        <v>1834</v>
      </c>
      <c r="J10" s="87" t="s">
        <v>806</v>
      </c>
      <c r="K10" s="87" t="s">
        <v>803</v>
      </c>
      <c r="L10" s="87" t="s">
        <v>808</v>
      </c>
      <c r="M10" s="87" t="s">
        <v>809</v>
      </c>
      <c r="N10" s="87" t="s">
        <v>1710</v>
      </c>
      <c r="O10" s="100"/>
      <c r="P10" s="100"/>
      <c r="Q10" s="100"/>
      <c r="R10" s="100"/>
      <c r="S10" s="100"/>
      <c r="T10" s="100"/>
      <c r="U10" s="100"/>
      <c r="V10" s="100"/>
      <c r="W10" s="100"/>
      <c r="X10" s="100"/>
      <c r="Y10" s="100"/>
      <c r="Z10" s="100"/>
    </row>
    <row r="11">
      <c r="A11" s="101" t="s">
        <v>812</v>
      </c>
      <c r="B11" s="87" t="s">
        <v>1840</v>
      </c>
      <c r="C11" s="87" t="s">
        <v>1843</v>
      </c>
      <c r="D11" s="87" t="s">
        <v>1844</v>
      </c>
      <c r="E11" s="87" t="s">
        <v>1846</v>
      </c>
      <c r="F11" s="87" t="s">
        <v>1847</v>
      </c>
      <c r="G11" s="87" t="s">
        <v>1848</v>
      </c>
      <c r="H11" s="87" t="s">
        <v>818</v>
      </c>
      <c r="I11" s="107" t="s">
        <v>1851</v>
      </c>
      <c r="J11" s="87" t="s">
        <v>819</v>
      </c>
      <c r="K11" s="87" t="s">
        <v>815</v>
      </c>
      <c r="L11" s="87" t="s">
        <v>821</v>
      </c>
      <c r="M11" s="87" t="s">
        <v>823</v>
      </c>
      <c r="N11" s="87" t="s">
        <v>1710</v>
      </c>
      <c r="O11" s="100"/>
      <c r="P11" s="100"/>
      <c r="Q11" s="100"/>
      <c r="R11" s="100"/>
      <c r="S11" s="100"/>
      <c r="T11" s="100"/>
      <c r="U11" s="100"/>
      <c r="V11" s="100"/>
      <c r="W11" s="100"/>
      <c r="X11" s="100"/>
      <c r="Y11" s="100"/>
      <c r="Z11" s="100"/>
    </row>
    <row r="12">
      <c r="A12" s="101" t="s">
        <v>825</v>
      </c>
      <c r="B12" s="87" t="s">
        <v>1863</v>
      </c>
      <c r="C12" s="87" t="s">
        <v>1864</v>
      </c>
      <c r="D12" s="87" t="s">
        <v>1866</v>
      </c>
      <c r="E12" s="87" t="s">
        <v>1868</v>
      </c>
      <c r="F12" s="87" t="s">
        <v>1869</v>
      </c>
      <c r="G12" s="87" t="s">
        <v>1870</v>
      </c>
      <c r="H12" s="87" t="s">
        <v>829</v>
      </c>
      <c r="I12" s="103" t="s">
        <v>1872</v>
      </c>
      <c r="J12" s="87" t="s">
        <v>830</v>
      </c>
      <c r="K12" s="87" t="s">
        <v>827</v>
      </c>
      <c r="L12" s="87" t="s">
        <v>831</v>
      </c>
      <c r="M12" s="87" t="s">
        <v>833</v>
      </c>
      <c r="N12" s="87" t="s">
        <v>1710</v>
      </c>
      <c r="O12" s="100"/>
      <c r="P12" s="100"/>
      <c r="Q12" s="100"/>
      <c r="R12" s="100"/>
      <c r="S12" s="100"/>
      <c r="T12" s="100"/>
      <c r="U12" s="100"/>
      <c r="V12" s="100"/>
      <c r="W12" s="100"/>
      <c r="X12" s="100"/>
      <c r="Y12" s="100"/>
      <c r="Z12" s="100"/>
    </row>
    <row r="13">
      <c r="A13" s="101" t="s">
        <v>837</v>
      </c>
      <c r="B13" s="87" t="s">
        <v>1880</v>
      </c>
      <c r="C13" s="87" t="s">
        <v>1881</v>
      </c>
      <c r="D13" s="87" t="s">
        <v>1882</v>
      </c>
      <c r="E13" s="87" t="s">
        <v>1883</v>
      </c>
      <c r="F13" s="87" t="s">
        <v>1658</v>
      </c>
      <c r="G13" s="87" t="s">
        <v>1886</v>
      </c>
      <c r="H13" s="87" t="s">
        <v>843</v>
      </c>
      <c r="I13" s="104" t="s">
        <v>1889</v>
      </c>
      <c r="J13" s="87" t="s">
        <v>844</v>
      </c>
      <c r="K13" s="87" t="s">
        <v>840</v>
      </c>
      <c r="L13" s="87" t="s">
        <v>846</v>
      </c>
      <c r="M13" s="87" t="s">
        <v>847</v>
      </c>
      <c r="N13" s="87" t="s">
        <v>1710</v>
      </c>
      <c r="O13" s="100"/>
      <c r="P13" s="100"/>
      <c r="Q13" s="100"/>
      <c r="R13" s="100"/>
      <c r="S13" s="100"/>
      <c r="T13" s="100"/>
      <c r="U13" s="100"/>
      <c r="V13" s="100"/>
      <c r="W13" s="100"/>
      <c r="X13" s="100"/>
      <c r="Y13" s="100"/>
      <c r="Z13" s="100"/>
    </row>
    <row r="14">
      <c r="A14" s="101" t="s">
        <v>850</v>
      </c>
      <c r="B14" s="87" t="s">
        <v>1899</v>
      </c>
      <c r="C14" s="87" t="s">
        <v>1900</v>
      </c>
      <c r="D14" s="87" t="s">
        <v>1902</v>
      </c>
      <c r="E14" s="87" t="s">
        <v>1903</v>
      </c>
      <c r="F14" s="87" t="s">
        <v>1904</v>
      </c>
      <c r="G14" s="87" t="s">
        <v>1905</v>
      </c>
      <c r="H14" s="87" t="s">
        <v>857</v>
      </c>
      <c r="I14" s="87" t="s">
        <v>1907</v>
      </c>
      <c r="J14" s="87" t="s">
        <v>859</v>
      </c>
      <c r="K14" s="87" t="s">
        <v>854</v>
      </c>
      <c r="L14" s="87" t="s">
        <v>860</v>
      </c>
      <c r="M14" s="87" t="s">
        <v>862</v>
      </c>
      <c r="N14" s="87" t="s">
        <v>1911</v>
      </c>
      <c r="O14" s="100"/>
      <c r="P14" s="100"/>
      <c r="Q14" s="100"/>
      <c r="R14" s="100"/>
      <c r="S14" s="100"/>
      <c r="T14" s="100"/>
      <c r="U14" s="100"/>
      <c r="V14" s="100"/>
      <c r="W14" s="100"/>
      <c r="X14" s="100"/>
      <c r="Y14" s="100"/>
      <c r="Z14" s="100"/>
    </row>
    <row r="15">
      <c r="A15" s="101" t="s">
        <v>866</v>
      </c>
      <c r="B15" s="87" t="s">
        <v>1915</v>
      </c>
      <c r="C15" s="87" t="s">
        <v>1916</v>
      </c>
      <c r="D15" s="87" t="s">
        <v>1918</v>
      </c>
      <c r="E15" s="87" t="s">
        <v>1919</v>
      </c>
      <c r="F15" s="87" t="s">
        <v>1920</v>
      </c>
      <c r="G15" s="87" t="s">
        <v>1921</v>
      </c>
      <c r="H15" s="87" t="s">
        <v>875</v>
      </c>
      <c r="I15" s="104" t="s">
        <v>1923</v>
      </c>
      <c r="J15" s="87" t="s">
        <v>877</v>
      </c>
      <c r="K15" s="87" t="s">
        <v>871</v>
      </c>
      <c r="L15" s="87" t="s">
        <v>879</v>
      </c>
      <c r="M15" s="87" t="s">
        <v>881</v>
      </c>
      <c r="N15" s="87" t="s">
        <v>1710</v>
      </c>
      <c r="O15" s="100"/>
      <c r="P15" s="100"/>
      <c r="Q15" s="100"/>
      <c r="R15" s="100"/>
      <c r="S15" s="100"/>
      <c r="T15" s="100"/>
      <c r="U15" s="100"/>
      <c r="V15" s="100"/>
      <c r="W15" s="100"/>
      <c r="X15" s="100"/>
      <c r="Y15" s="100"/>
      <c r="Z15" s="100"/>
    </row>
    <row r="16">
      <c r="A16" s="101" t="s">
        <v>884</v>
      </c>
      <c r="B16" s="87" t="s">
        <v>1932</v>
      </c>
      <c r="C16" s="87" t="s">
        <v>1933</v>
      </c>
      <c r="D16" s="87" t="s">
        <v>1934</v>
      </c>
      <c r="E16" s="87" t="s">
        <v>1936</v>
      </c>
      <c r="F16" s="87" t="s">
        <v>1938</v>
      </c>
      <c r="G16" s="87" t="s">
        <v>1940</v>
      </c>
      <c r="H16" s="87" t="s">
        <v>891</v>
      </c>
      <c r="I16" s="87" t="s">
        <v>1942</v>
      </c>
      <c r="J16" s="87" t="s">
        <v>893</v>
      </c>
      <c r="K16" s="87" t="s">
        <v>888</v>
      </c>
      <c r="L16" s="87" t="s">
        <v>895</v>
      </c>
      <c r="M16" s="87" t="s">
        <v>897</v>
      </c>
      <c r="N16" s="87" t="s">
        <v>1946</v>
      </c>
      <c r="O16" s="100"/>
      <c r="P16" s="100"/>
      <c r="Q16" s="100"/>
      <c r="R16" s="100"/>
      <c r="S16" s="100"/>
      <c r="T16" s="100"/>
      <c r="U16" s="100"/>
      <c r="V16" s="100"/>
      <c r="W16" s="100"/>
      <c r="X16" s="100"/>
      <c r="Y16" s="100"/>
      <c r="Z16" s="100"/>
    </row>
    <row r="17">
      <c r="A17" s="100"/>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drawing r:id="rId1"/>
</worksheet>
</file>