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Plan" sheetId="1" state="visible" r:id="rId3"/>
    <sheet name="Test Scenarios" sheetId="2" state="visible" r:id="rId4"/>
    <sheet name="Functional_Testing" sheetId="3" state="visible" r:id="rId5"/>
    <sheet name="UI_UX_Testing" sheetId="4" state="visible" r:id="rId6"/>
    <sheet name="Performance_Testing" sheetId="5" state="visible" r:id="rId7"/>
    <sheet name="Security_Testing" sheetId="6" state="visible" r:id="rId8"/>
    <sheet name="Compatibility_Testing" sheetId="7" state="visible" r:id="rId9"/>
    <sheet name="Regression_Testing" sheetId="8" state="visible" r:id="rId10"/>
  </sheets>
  <definedNames>
    <definedName function="false" hidden="true" localSheetId="6" name="_xlnm._FilterDatabase" vbProcedure="false">Compatibility_Testing!$B$7:$K$14</definedName>
    <definedName function="false" hidden="true" localSheetId="2" name="_xlnm._FilterDatabase" vbProcedure="false">Functional_Testing!$B$7:$L$55</definedName>
    <definedName function="false" hidden="true" localSheetId="4" name="_xlnm._FilterDatabase" vbProcedure="false">Performance_Testing!$B$7:$K$10</definedName>
    <definedName function="false" hidden="true" localSheetId="7" name="_xlnm._FilterDatabase" vbProcedure="false">Regression_Testing!$B$7:$K$7</definedName>
    <definedName function="false" hidden="true" localSheetId="5" name="_xlnm._FilterDatabase" vbProcedure="false">Security_Testing!$B$7:$K$7</definedName>
    <definedName function="false" hidden="true" localSheetId="1" name="_xlnm._FilterDatabase" vbProcedure="false">'Test Scenarios'!$A$9:$G$23</definedName>
    <definedName function="false" hidden="true" localSheetId="3" name="_xlnm._FilterDatabase" vbProcedure="false">UI_UX_Testing!$B$7:$K$18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<sst xmlns="http://schemas.openxmlformats.org/spreadsheetml/2006/main" count="1048" uniqueCount="344">
  <si>
    <t xml:space="preserve">Test Plan</t>
  </si>
  <si>
    <t xml:space="preserve">Introduction</t>
  </si>
  <si>
    <t xml:space="preserve">- Purpose: The purpose of this test plan is to outline the strategy for testing the website to ensure all functionalities work as expected.
- Scope: The testing will cover functional, UI/UX, performance, security, compatibility, and regression testing.</t>
  </si>
  <si>
    <t xml:space="preserve">Test Objectives</t>
  </si>
  <si>
    <t xml:space="preserve">- Ensure all website features work as expected.
- Verify UI/UX consistency with Figma designs.
- Identify performance bottlenecks.
- Ensure security measures are in place.
- Verify compatibility across different browsers and devices.
- Perform regression testing to ensure no new issues are introduced after fixes.</t>
  </si>
  <si>
    <t xml:space="preserve">Test Approach</t>
  </si>
  <si>
    <t xml:space="preserve">- Manual Testing: All testing will be performed manually.
- Test Environment: Testing will be conducted on multiple browsers (Chrome, Firefox, Edge, Safari) and devices (Desktop, Tablet, Mobile).
- Network Conditions: Testing will be performed under stable and slow network conditions.</t>
  </si>
  <si>
    <t xml:space="preserve">Test Scenarios</t>
  </si>
  <si>
    <t xml:space="preserve">- Functional Testing: Test all website features including forms, buttons, API integrations, authentication, and dashboard functionalities.
- UI/UX Testing: Verify layout responsiveness and compare UI implementation with Figma designs.
- Performance Testing: Check website speed and loading time.
- Security Testing: Validate authentication &amp; authorization, test input validation against SQL injection, XSS, and CSRF.
- Compatibility Testing: Test across different browsers and devices.
- Regression Testing: Retest fixed issues to confirm resolution.</t>
  </si>
  <si>
    <t xml:space="preserve">Test Schedule</t>
  </si>
  <si>
    <t xml:space="preserve">- Start Date: 07-02-2025
- End Date: 08-02-2025</t>
  </si>
  <si>
    <t xml:space="preserve">Resources</t>
  </si>
  <si>
    <t xml:space="preserve">- Frontend GitHub Repository: “https://github.com/SMTech24-official/eleysgroup-frontend”
- Backend GitHub Repository: “https://github.com/SMTech24-official/eleys”
- Figma UI Design: “https://www.figma.com/design/4FSbUhnx8rCsc9sPBiREYB/eleysgroup?node-id=6-3&amp;p=f&amp;t=GJg7227wzLUGduRm-0”</t>
  </si>
  <si>
    <t xml:space="preserve">Risks and Mitigations</t>
  </si>
  <si>
    <t xml:space="preserve">- Risk: Limited time for testing.
    - Mitigation: Prioritize critical test cases.
- Risk: Incomplete or unclear requirements.
    - Mitigation: Communicate with the development team for clarification.</t>
  </si>
  <si>
    <t xml:space="preserve">Exit Criteria</t>
  </si>
  <si>
    <t xml:space="preserve">- All critical and high-priority test cases have been executed.
- All major bugs have been reported and resolved.
- A final test summary report has been prepared.</t>
  </si>
  <si>
    <t xml:space="preserve">Project Name</t>
  </si>
  <si>
    <t xml:space="preserve">SQA Job Home Task</t>
  </si>
  <si>
    <t xml:space="preserve">Client</t>
  </si>
  <si>
    <t xml:space="preserve">bdCalling</t>
  </si>
  <si>
    <t xml:space="preserve">Application URL</t>
  </si>
  <si>
    <t xml:space="preserve">http://localhost:3000/</t>
  </si>
  <si>
    <t xml:space="preserve">Reference</t>
  </si>
  <si>
    <t xml:space="preserve">Task document</t>
  </si>
  <si>
    <t xml:space="preserve">Created by</t>
  </si>
  <si>
    <t xml:space="preserve">Sharif Jobayed</t>
  </si>
  <si>
    <t xml:space="preserve">Date</t>
  </si>
  <si>
    <t xml:space="preserve">08-02-2025</t>
  </si>
  <si>
    <t xml:space="preserve">ID</t>
  </si>
  <si>
    <t xml:space="preserve">Page</t>
  </si>
  <si>
    <t xml:space="preserve">Module</t>
  </si>
  <si>
    <t xml:space="preserve">Description</t>
  </si>
  <si>
    <t xml:space="preserve">Priority</t>
  </si>
  <si>
    <t xml:space="preserve">Number of Test Cases</t>
  </si>
  <si>
    <t xml:space="preserve">SC-0001</t>
  </si>
  <si>
    <t xml:space="preserve">FSR</t>
  </si>
  <si>
    <t xml:space="preserve">Landing</t>
  </si>
  <si>
    <t xml:space="preserve">N/A</t>
  </si>
  <si>
    <t xml:space="preserve">The landing page opens and loads</t>
  </si>
  <si>
    <t xml:space="preserve">Critical</t>
  </si>
  <si>
    <t xml:space="preserve">SC-0002</t>
  </si>
  <si>
    <t xml:space="preserve">All</t>
  </si>
  <si>
    <t xml:space="preserve">Chat client</t>
  </si>
  <si>
    <t xml:space="preserve">The chat client is working</t>
  </si>
  <si>
    <t xml:space="preserve">High</t>
  </si>
  <si>
    <t xml:space="preserve">SC-0003</t>
  </si>
  <si>
    <t xml:space="preserve">Header</t>
  </si>
  <si>
    <t xml:space="preserve">Main menu is available on pages and links there are working</t>
  </si>
  <si>
    <t xml:space="preserve">SC-0004</t>
  </si>
  <si>
    <t xml:space="preserve">Footer</t>
  </si>
  <si>
    <t xml:space="preserve">Footer is available and links there redirect to the target URLs</t>
  </si>
  <si>
    <t xml:space="preserve">SC-0005</t>
  </si>
  <si>
    <t xml:space="preserve">Contact</t>
  </si>
  <si>
    <t xml:space="preserve">Contact form</t>
  </si>
  <si>
    <t xml:space="preserve">Form should submit successfully with valid data</t>
  </si>
  <si>
    <t xml:space="preserve">SC-0006</t>
  </si>
  <si>
    <t xml:space="preserve">UI should match Figma designs</t>
  </si>
  <si>
    <t xml:space="preserve">Low</t>
  </si>
  <si>
    <t xml:space="preserve">SC-0007</t>
  </si>
  <si>
    <t xml:space="preserve">Home</t>
  </si>
  <si>
    <t xml:space="preserve">Measure the time it takes for the website to fully load under normal network conditions.</t>
  </si>
  <si>
    <t xml:space="preserve">SC-0008</t>
  </si>
  <si>
    <t xml:space="preserve">Determine how the website responds when a high number of concurrent users access the homepage.</t>
  </si>
  <si>
    <t xml:space="preserve">Medium</t>
  </si>
  <si>
    <t xml:space="preserve">SC-0009</t>
  </si>
  <si>
    <t xml:space="preserve">Evaluate how well the website scales when traffic increases over time.</t>
  </si>
  <si>
    <t xml:space="preserve">SC-0010</t>
  </si>
  <si>
    <t xml:space="preserve">Verify that the website works correctly on Chrome, Firefox, Edge, and Safari.</t>
  </si>
  <si>
    <t xml:space="preserve">SC-0011</t>
  </si>
  <si>
    <t xml:space="preserve">Verify that the website is responsive and functional on desktop, tablet, and mobile devices.</t>
  </si>
  <si>
    <t xml:space="preserve">SC-0012</t>
  </si>
  <si>
    <t xml:space="preserve">Verify that input fields are not vulnerable to SQL injection attacks.</t>
  </si>
  <si>
    <t xml:space="preserve">SC-0013</t>
  </si>
  <si>
    <t xml:space="preserve">Verify that input fields are not vulnerable to XSS attacks.</t>
  </si>
  <si>
    <t xml:space="preserve">SC-0014</t>
  </si>
  <si>
    <t xml:space="preserve">Verify that the application is protected against CSRF attacks.</t>
  </si>
  <si>
    <t xml:space="preserve">SC-0015</t>
  </si>
  <si>
    <t xml:space="preserve">Verify that sensitive data (e.g., passwords, tokens) is not exposed in requests or responses.</t>
  </si>
  <si>
    <t xml:space="preserve">SC-0016</t>
  </si>
  <si>
    <t xml:space="preserve">Verify that authentication mechanisms are secure and not vulnerable to brute force or session hijacking.</t>
  </si>
  <si>
    <t xml:space="preserve">SC-0017</t>
  </si>
  <si>
    <t xml:space="preserve">Verify that the application does not expose unnecessary information (e.g., server version, directory listings).</t>
  </si>
  <si>
    <t xml:space="preserve">SC-0018</t>
  </si>
  <si>
    <t xml:space="preserve">Verify that the layout is consistent across all pages and matches the Figma designs.</t>
  </si>
  <si>
    <t xml:space="preserve">SC-0019</t>
  </si>
  <si>
    <t xml:space="preserve">Verify that the website is responsive and displays correctly on different screen sizes (desktop, tablet, mobile).</t>
  </si>
  <si>
    <t xml:space="preserve">SC-0020</t>
  </si>
  <si>
    <t xml:space="preserve">Verify that the fonts, font sizes, and typography are consistent with the Figma designs.</t>
  </si>
  <si>
    <t xml:space="preserve">SC-0021</t>
  </si>
  <si>
    <t xml:space="preserve">Verify that the colors and themes used on the website match the Figma designs.</t>
  </si>
  <si>
    <t xml:space="preserve">SC-0022</t>
  </si>
  <si>
    <t xml:space="preserve">Verify that buttons and links are clickable and behave as expected.</t>
  </si>
  <si>
    <t xml:space="preserve">SC-0023</t>
  </si>
  <si>
    <t xml:space="preserve">Verify that images and icons are displayed correctly and are not broken or misaligned.</t>
  </si>
  <si>
    <t xml:space="preserve">SC-0024</t>
  </si>
  <si>
    <t xml:space="preserve">Verify that form fields are properly aligned and labeled.</t>
  </si>
  <si>
    <t xml:space="preserve">SC-0025</t>
  </si>
  <si>
    <t xml:space="preserve">Verify that error messages are displayed correctly and are user-friendly.</t>
  </si>
  <si>
    <t xml:space="preserve">Test Suite ID</t>
  </si>
  <si>
    <t xml:space="preserve">TS-0001</t>
  </si>
  <si>
    <t xml:space="preserve">Base URL</t>
  </si>
  <si>
    <t xml:space="preserve">Tested By</t>
  </si>
  <si>
    <t xml:space="preserve">07-02-2025</t>
  </si>
  <si>
    <t xml:space="preserve">Test Case ID</t>
  </si>
  <si>
    <t xml:space="preserve">Test Scenario ID</t>
  </si>
  <si>
    <t xml:space="preserve">Preconditions</t>
  </si>
  <si>
    <t xml:space="preserve">Test Steps</t>
  </si>
  <si>
    <t xml:space="preserve">Expected Result</t>
  </si>
  <si>
    <t xml:space="preserve">Actual Result</t>
  </si>
  <si>
    <t xml:space="preserve">Status</t>
  </si>
  <si>
    <t xml:space="preserve">Comments</t>
  </si>
  <si>
    <t xml:space="preserve">TC-0001</t>
  </si>
  <si>
    <t xml:space="preserve">Navigate to the Base URL</t>
  </si>
  <si>
    <t xml:space="preserve">- Browser: MS Edge
- Version: 133.0.3065.51 (Official build) (64-bit)
- Platform: Windows 10 Pro x64</t>
  </si>
  <si>
    <t xml:space="preserve">1. Navigate to the Base URL</t>
  </si>
  <si>
    <t xml:space="preserve">Pass</t>
  </si>
  <si>
    <t xml:space="preserve">TC-0002</t>
  </si>
  <si>
    <t xml:space="preserve">- Browser: Mozilla Firefox
- Version: 135.0 (64-bit)
- Platform: Windows 10 Pro x64</t>
  </si>
  <si>
    <t xml:space="preserve">TC-0003</t>
  </si>
  <si>
    <t xml:space="preserve">- Browser: Google Chrome
- Version: 133.0.6943.60 (Official Build) (64-bit)
- Platform: Windows 10 Pro x64</t>
  </si>
  <si>
    <t xml:space="preserve">TC-0004</t>
  </si>
  <si>
    <t xml:space="preserve">Clicking on the chat client opens the chat box</t>
  </si>
  <si>
    <t xml:space="preserve">- Browser: MS Edge
- Version: 133.0.3065.51 (Official build) (64-bit)
- Platform: Windows 10 Pro x64
- The landing page is open and loaded</t>
  </si>
  <si>
    <t xml:space="preserve">1. The chat client is visible
2. Click on the chat client</t>
  </si>
  <si>
    <t xml:space="preserve">1. The chat client is visible
2. Clicking on the chat client opens the chat box</t>
  </si>
  <si>
    <t xml:space="preserve">1. The chat client is not visible</t>
  </si>
  <si>
    <t xml:space="preserve">Fail</t>
  </si>
  <si>
    <t xml:space="preserve">Error: A tree hydrated but some attributes of the server rendered HTML didn't match the client properties.</t>
  </si>
  <si>
    <t xml:space="preserve">TC-0005</t>
  </si>
  <si>
    <t xml:space="preserve">- Browser: Mozilla Firefox
- Version: 135.0 (64-bit)
- Platform: Windows 10 Pro x64
- The landing page is open and loaded</t>
  </si>
  <si>
    <t xml:space="preserve">1. The chat client is displayed as an error
2. Clicking on the chat client opens “Console Error”</t>
  </si>
  <si>
    <t xml:space="preserve">TC-0006</t>
  </si>
  <si>
    <t xml:space="preserve">- Browser: Google Chrome
- Version: 133.0.6943.60 (Official Build) (64-bit)
- Platform: Windows 10 Pro x64
- The landing page is open and loaded</t>
  </si>
  <si>
    <t xml:space="preserve">
1. Click on the chat client
2. Wait for the chat box to open</t>
  </si>
  <si>
    <t xml:space="preserve">TC-0007</t>
  </si>
  <si>
    <t xml:space="preserve">The main menu is available and links there are working</t>
  </si>
  <si>
    <t xml:space="preserve">- Browser: MS Edge
- Version: 133.0.3065.51 (Official build) (64-bit)
- Platform: Windows 10 Pro x64
- The landing page is open and loaded
- The main menu is available</t>
  </si>
  <si>
    <t xml:space="preserve">1. Click the “Home” link
2. Click the “Testimonials” link
3.  Click the site logo
4.  Click the “Contact” link
5. Click the site logo
6. Click the Book Appointment button</t>
  </si>
  <si>
    <t xml:space="preserve">1. Clicking the “Home” remains on the landing page
2. Clicking “Testimonials” takes to the Testimonials page
3. Clicking the site logo takes to the landing page
4. Clicking “Contact” takes to the Contact page
5. Clicking the “Book Appointment” button takes to the appointment booking page</t>
  </si>
  <si>
    <t xml:space="preserve">TC-0008</t>
  </si>
  <si>
    <t xml:space="preserve">- Browser: Mozilla Firefox
- Version: 135.0 (64-bit)
- Platform: Windows 10 Pro x64
- The landing page is open and loaded
- The main menu is available</t>
  </si>
  <si>
    <t xml:space="preserve">TC-0009</t>
  </si>
  <si>
    <t xml:space="preserve">The main menu is available and links there are redirecting to the respective page</t>
  </si>
  <si>
    <t xml:space="preserve">- Browser: Google Chrome
- Version: 133.0.6943.60 (Official Build) (64-bit)
- Platform: Windows 10 Pro x64
- The landing page is open and loaded
- The main menu is available</t>
  </si>
  <si>
    <t xml:space="preserve">TC-0010</t>
  </si>
  <si>
    <t xml:space="preserve">Footer is available and links are working upon clicking on</t>
  </si>
  <si>
    <t xml:space="preserve">1. Scroll down to the footer
2. Click “Home” link</t>
  </si>
  <si>
    <t xml:space="preserve">Clicking the “Home” link remains on the landing page</t>
  </si>
  <si>
    <t xml:space="preserve">1. Clicking the “Home” link remains on the landing page</t>
  </si>
  <si>
    <t xml:space="preserve">TC-0011</t>
  </si>
  <si>
    <t xml:space="preserve">TC-0012</t>
  </si>
  <si>
    <t xml:space="preserve">TC-0013</t>
  </si>
  <si>
    <t xml:space="preserve">1. Scroll down to the footer
2. Click “About Us” link
3. Wait until the about page opens</t>
  </si>
  <si>
    <t xml:space="preserve">Clicking the “About Us” link takes to the about page</t>
  </si>
  <si>
    <t xml:space="preserve">Clicking the “About Us” link gives 404 error</t>
  </si>
  <si>
    <t xml:space="preserve">TC-0014</t>
  </si>
  <si>
    <t xml:space="preserve">TC-0015</t>
  </si>
  <si>
    <t xml:space="preserve">TC-0016</t>
  </si>
  <si>
    <t xml:space="preserve">1. Scroll down to the footer
2. Click “Testimonials” link
3. Wait until the testimonials page opens</t>
  </si>
  <si>
    <t xml:space="preserve">Clicking the “Testimonials” link takes to the testimonials page</t>
  </si>
  <si>
    <t xml:space="preserve">1. Clicking the “Testimonials” link takes to the testimonials page</t>
  </si>
  <si>
    <t xml:space="preserve">TC-0017</t>
  </si>
  <si>
    <t xml:space="preserve">TC-0018</t>
  </si>
  <si>
    <t xml:space="preserve">TC-0019</t>
  </si>
  <si>
    <t xml:space="preserve">Verify all fields are present and editable</t>
  </si>
  <si>
    <t xml:space="preserve">- Browser: MS Edge
- Version: 133.0.3065.51 (Official build) (64-bit)
- Platform: Windows 10 Pro x64
- The contact page is open and loaded</t>
  </si>
  <si>
    <t xml:space="preserve">1. Check if all fields (Name, Email, Phone Number, Country, Address, Message) are present.
2. Attempt to enter data into each field.</t>
  </si>
  <si>
    <t xml:space="preserve">All fields should be present and editable.</t>
  </si>
  <si>
    <t xml:space="preserve">All fields are present and editable</t>
  </si>
  <si>
    <t xml:space="preserve">TC-0020</t>
  </si>
  <si>
    <t xml:space="preserve">- Browser: Mozilla Firefox
- Version: 135.0 (64-bit)
- Platform: Windows 10 Pro x64
- The contact page is open and loaded</t>
  </si>
  <si>
    <t xml:space="preserve">TC-0021</t>
  </si>
  <si>
    <t xml:space="preserve">- Browser: Google Chrome
- Version: 133.0.6943.60 (Official Build) (64-bit)
- Platform: Windows 10 Pro x64
- The contact page is open and loaded</t>
  </si>
  <si>
    <t xml:space="preserve">TC-0022</t>
  </si>
  <si>
    <t xml:space="preserve">Verify form submission with valid data</t>
  </si>
  <si>
    <t xml:space="preserve">1. Enter valid data in all fields:
- Name: "John Doe"
- Email: "johndoe@example.com"
- Phone Number: "1234567890"
- Country: "United States"
- Address: "123 Main St"
- Message: "This is a test message."
2. Click the "Submit Now" button.</t>
  </si>
  <si>
    <t xml:space="preserve">Form should submit successfully, and a confirmation message should be displayed.</t>
  </si>
  <si>
    <t xml:space="preserve">An error popped up at the bottom right.</t>
  </si>
  <si>
    <t xml:space="preserve">The pop-up says: Something went wrong. Please try again later</t>
  </si>
  <si>
    <t xml:space="preserve">TC-0023</t>
  </si>
  <si>
    <t xml:space="preserve">TC-0024</t>
  </si>
  <si>
    <t xml:space="preserve">TC-0025</t>
  </si>
  <si>
    <t xml:space="preserve">Verify form submission with empty Name field</t>
  </si>
  <si>
    <t xml:space="preserve">1. Leave the Name field empty.
2. Fill in all other fields with valid data.
3. Click the "Submit Now" button.</t>
  </si>
  <si>
    <t xml:space="preserve">Form should not submit, and an error message should appear indicating that the Name field is required.</t>
  </si>
  <si>
    <t xml:space="preserve">TC-0026</t>
  </si>
  <si>
    <t xml:space="preserve">TC-0027</t>
  </si>
  <si>
    <t xml:space="preserve">TC-0028</t>
  </si>
  <si>
    <t xml:space="preserve">Verify form submission with invalid Email format</t>
  </si>
  <si>
    <t xml:space="preserve">1. Enter an invalid email (e.g., "johndoe@com") in the Email field.
2. Fill in all other fields with valid data.
3. Click the "Submit Now" button.</t>
  </si>
  <si>
    <t xml:space="preserve">Form should not submit, and an error message should appear indicating that the email format is invalid.</t>
  </si>
  <si>
    <t xml:space="preserve">TC-0029</t>
  </si>
  <si>
    <t xml:space="preserve">TC-0030</t>
  </si>
  <si>
    <t xml:space="preserve">TC-0031</t>
  </si>
  <si>
    <t xml:space="preserve">Verify form submission with empty Email field</t>
  </si>
  <si>
    <t xml:space="preserve">1. Leave the Email field empty.
2. Fill in all other fields with valid data.
3. Click the "Submit Now" button.</t>
  </si>
  <si>
    <t xml:space="preserve">Form should not submit, and an error message should appear indicating that the Email or Phone is required.</t>
  </si>
  <si>
    <t xml:space="preserve">TC-0032</t>
  </si>
  <si>
    <t xml:space="preserve">TC-0033</t>
  </si>
  <si>
    <t xml:space="preserve">Form should not submit, and an error message should appear indicating that the Email or Phone is required is required.</t>
  </si>
  <si>
    <t xml:space="preserve">TC-0034</t>
  </si>
  <si>
    <t xml:space="preserve">Verify form submission with invalid Phone Number format</t>
  </si>
  <si>
    <t xml:space="preserve">1. Enter an invalid phone number (e.g., "12345") in the Phone Number field.
2. Fill in all other fields with valid data.
3. Click the "Submit Now" button.</t>
  </si>
  <si>
    <t xml:space="preserve">Form should not submit, and an error message should appear indicating that the phone number format is invalid.</t>
  </si>
  <si>
    <t xml:space="preserve">TC-0035</t>
  </si>
  <si>
    <t xml:space="preserve">TC-0036</t>
  </si>
  <si>
    <t xml:space="preserve">TC-0037</t>
  </si>
  <si>
    <t xml:space="preserve">Verify form submission with empty Message field</t>
  </si>
  <si>
    <t xml:space="preserve">1. Leave the Message field empty.
2. Fill in all other fields with valid data.
3. Click the "Submit Now" button.</t>
  </si>
  <si>
    <t xml:space="preserve">Form should not submit, and an error message should appear indicating that the Message field is required.</t>
  </si>
  <si>
    <t xml:space="preserve">TC-0038</t>
  </si>
  <si>
    <t xml:space="preserve">TC-0039</t>
  </si>
  <si>
    <t xml:space="preserve">TC-0040</t>
  </si>
  <si>
    <t xml:space="preserve">Verify form submission with maximum character limit for Name field</t>
  </si>
  <si>
    <t xml:space="preserve">1. Enter a name with more than the allowed character limit (e.g., 100 characters).
2. Fill in all other fields with valid data.
3. Click the "Submit Now" button.</t>
  </si>
  <si>
    <t xml:space="preserve">Form should not submit, and an error message should appear indicating that the Name field exceeds the character limit.</t>
  </si>
  <si>
    <t xml:space="preserve">TC-0041</t>
  </si>
  <si>
    <t xml:space="preserve">TC-0042</t>
  </si>
  <si>
    <t xml:space="preserve">TC-0043</t>
  </si>
  <si>
    <t xml:space="preserve">Verify form submission with maximum character limit for Message field</t>
  </si>
  <si>
    <t xml:space="preserve">1. Enter a message with more than the allowed character limit (e.g., 1000 characters).
2. Fill in all other fields with valid data.
3. Click the "Submit Now" button.</t>
  </si>
  <si>
    <t xml:space="preserve">Form should not submit, and an error message should appear indicating that the Message field exceeds the character limit.</t>
  </si>
  <si>
    <t xml:space="preserve">TC-0044</t>
  </si>
  <si>
    <t xml:space="preserve">TC-0045</t>
  </si>
  <si>
    <t xml:space="preserve">TC-0046</t>
  </si>
  <si>
    <t xml:space="preserve">Verify form submission with a valid but very long Email</t>
  </si>
  <si>
    <t xml:space="preserve">1. Enter a valid but very long email (e.g., "a".repeat(100) + "@example.com").
2. Fill in all other fields with valid data.
3. Click the "Submit Now" button.</t>
  </si>
  <si>
    <t xml:space="preserve">Form should submit successfully if the email is valid, or an error message should appear if the email exceeds the allowed length.</t>
  </si>
  <si>
    <t xml:space="preserve">TC-0047</t>
  </si>
  <si>
    <t xml:space="preserve">TC-0048</t>
  </si>
  <si>
    <t xml:space="preserve">TS-0002</t>
  </si>
  <si>
    <t xml:space="preserve">Screen/Page</t>
  </si>
  <si>
    <t xml:space="preserve">UI Element</t>
  </si>
  <si>
    <t xml:space="preserve">Expected Appearance/Behavior</t>
  </si>
  <si>
    <t xml:space="preserve">Actual Appearance / Behavior</t>
  </si>
  <si>
    <t xml:space="preserve">Home Page</t>
  </si>
  <si>
    <t xml:space="preserve">1. Open the home page.
2. Compare the header layout with Figma designs.</t>
  </si>
  <si>
    <t xml:space="preserve">Header layout should match Figma designs (e.g., logo position, navigation menu alignment).</t>
  </si>
  <si>
    <t xml:space="preserve">Matched</t>
  </si>
  <si>
    <t xml:space="preserve">Hero Section</t>
  </si>
  <si>
    <t xml:space="preserve">1. Open the home page on desktop, tablet, and mobile.
2. Check the hero section layout.</t>
  </si>
  <si>
    <t xml:space="preserve">Hero section should be responsive and display correctly on all devices.</t>
  </si>
  <si>
    <t xml:space="preserve">Contact Page</t>
  </si>
  <si>
    <t xml:space="preserve">Form Fields</t>
  </si>
  <si>
    <t xml:space="preserve">1. Open the contact page.
2. Check alignment of form fields and labels.</t>
  </si>
  <si>
    <t xml:space="preserve">Form fields should be properly aligned, and labels should be clear and correctly positioned.</t>
  </si>
  <si>
    <t xml:space="preserve">Submit Button</t>
  </si>
  <si>
    <t xml:space="preserve">1. Open the contact page.
2. Click the "Submit Now" button.</t>
  </si>
  <si>
    <t xml:space="preserve">Button should be clickable and trigger form submission.</t>
  </si>
  <si>
    <t xml:space="preserve">Images and Icons</t>
  </si>
  <si>
    <t xml:space="preserve">1. Open the home page.
2. Check all images and icons.</t>
  </si>
  <si>
    <t xml:space="preserve">Images and icons should be displayed correctly and not broken or misaligned.</t>
  </si>
  <si>
    <t xml:space="preserve">Error Messages</t>
  </si>
  <si>
    <t xml:space="preserve">1. Open the contact page.
2. Enter invalid data in the fields and submit.</t>
  </si>
  <si>
    <t xml:space="preserve">1. Open the home page.
2. Compare the footer layout with Figma designs.</t>
  </si>
  <si>
    <t xml:space="preserve">Footer layout should match Figma designs (e.g., links alignment, copyright text position).</t>
  </si>
  <si>
    <t xml:space="preserve">Color Scheme</t>
  </si>
  <si>
    <t xml:space="preserve">1. Open the contact page.
2. Compare colors with Figma designs.</t>
  </si>
  <si>
    <t xml:space="preserve">Colors should match Figma designs (e.g., button color, background color).</t>
  </si>
  <si>
    <t xml:space="preserve">Navigation Menu</t>
  </si>
  <si>
    <t xml:space="preserve">1. Open the home page.
2. Click on each menu item.</t>
  </si>
  <si>
    <t xml:space="preserve">Navigation menu should work correctly and redirect to the correct pages.</t>
  </si>
  <si>
    <t xml:space="preserve">Feedback</t>
  </si>
  <si>
    <t xml:space="preserve">1. Open the home page
2. Scroll down to the client section area</t>
  </si>
  <si>
    <t xml:space="preserve">Client feedback area should be available</t>
  </si>
  <si>
    <t xml:space="preserve">Reviews failed to load</t>
  </si>
  <si>
    <t xml:space="preserve">Get started section should be available</t>
  </si>
  <si>
    <t xml:space="preserve">Get started area isn’t available</t>
  </si>
  <si>
    <t xml:space="preserve">TS-0003</t>
  </si>
  <si>
    <t xml:space="preserve">Test Type</t>
  </si>
  <si>
    <t xml:space="preserve">Metrics to Measure</t>
  </si>
  <si>
    <t xml:space="preserve">Expected Performance</t>
  </si>
  <si>
    <t xml:space="preserve">Actual Performance</t>
  </si>
  <si>
    <t xml:space="preserve">Load</t>
  </si>
  <si>
    <t xml:space="preserve">Website should be accessible</t>
  </si>
  <si>
    <t xml:space="preserve">Page Load Time (ms)</t>
  </si>
  <si>
    <t xml:space="preserve">Load time ≤ 3000ms</t>
  </si>
  <si>
    <t xml:space="preserve">440ms</t>
  </si>
  <si>
    <t xml:space="preserve">Should be tested with Jmeter</t>
  </si>
  <si>
    <t xml:space="preserve">Stress</t>
  </si>
  <si>
    <t xml:space="preserve">JMeter configured with 100 virtual users</t>
  </si>
  <si>
    <t xml:space="preserve">Response Time (ms), Error Rate</t>
  </si>
  <si>
    <t xml:space="preserve">1. Response time &lt; 5000ms
2. Error rate &lt; 1%</t>
  </si>
  <si>
    <t xml:space="preserve">1. Avg. response time: 440ms
2. Error rate: 0%</t>
  </si>
  <si>
    <t xml:space="preserve">Scalability</t>
  </si>
  <si>
    <t xml:space="preserve">JMeter set to ramp up users over 10 mins</t>
  </si>
  <si>
    <t xml:space="preserve">Server Throughput, Response Time</t>
  </si>
  <si>
    <t xml:space="preserve">Should handle 500 users with response time &lt; 6000ms</t>
  </si>
  <si>
    <t xml:space="preserve">Throughput: 1.2/sec
Avg response time: 34205ms</t>
  </si>
  <si>
    <t xml:space="preserve">Observe server behavior over time</t>
  </si>
  <si>
    <t xml:space="preserve">TS-0004</t>
  </si>
  <si>
    <t xml:space="preserve">Security Area</t>
  </si>
  <si>
    <t xml:space="preserve">Threat Type</t>
  </si>
  <si>
    <t xml:space="preserve">Expected Security Outcome</t>
  </si>
  <si>
    <t xml:space="preserve">Actual Outcome</t>
  </si>
  <si>
    <t xml:space="preserve">Input Validation</t>
  </si>
  <si>
    <t xml:space="preserve">SS001</t>
  </si>
  <si>
    <t xml:space="preserve">SQL Injection (SQLi)</t>
  </si>
  <si>
    <t xml:space="preserve">1. Use OWASP ZAP to scan the contact form.
2. Inject SQL queries into input fields.</t>
  </si>
  <si>
    <t xml:space="preserve">Application should reject SQL injection attempts and sanitize input.</t>
  </si>
  <si>
    <t xml:space="preserve">Skipped</t>
  </si>
  <si>
    <t xml:space="preserve">SS002</t>
  </si>
  <si>
    <t xml:space="preserve">Cross-Site Scripting (XSS)</t>
  </si>
  <si>
    <t xml:space="preserve">1. Use OWASP ZAP to scan the contact form.
2. Inject script tags into input fields.</t>
  </si>
  <si>
    <t xml:space="preserve">Application should reject XSS attempts and sanitize input.</t>
  </si>
  <si>
    <t xml:space="preserve">Session Management</t>
  </si>
  <si>
    <t xml:space="preserve">SS003</t>
  </si>
  <si>
    <t xml:space="preserve">Cross-Site Request Forgery (CSRF)</t>
  </si>
  <si>
    <t xml:space="preserve">1. Use OWASP ZAP to check for CSRF tokens.
2. Attempt to submit forms without a valid token.</t>
  </si>
  <si>
    <t xml:space="preserve">Application should reject requests without valid CSRF tokens.</t>
  </si>
  <si>
    <t xml:space="preserve">Data Protection</t>
  </si>
  <si>
    <t xml:space="preserve">SS004</t>
  </si>
  <si>
    <t xml:space="preserve">Sensitive Data Exposure</t>
  </si>
  <si>
    <t xml:space="preserve">1. Use OWASP ZAP to scan requests/responses.
2. Check for exposed sensitive data (e.g., passwords, tokens).</t>
  </si>
  <si>
    <t xml:space="preserve">Sensitive data should not be exposed in requests/responses.</t>
  </si>
  <si>
    <t xml:space="preserve">Authentication</t>
  </si>
  <si>
    <t xml:space="preserve">SS005</t>
  </si>
  <si>
    <t xml:space="preserve">Broken Authentication</t>
  </si>
  <si>
    <t xml:space="preserve">1. Use OWASP ZAP to test login functionality.
2. Attempt brute force attacks.</t>
  </si>
  <si>
    <t xml:space="preserve">Application should block brute force attempts and enforce strong password policies.</t>
  </si>
  <si>
    <t xml:space="preserve">Configuration</t>
  </si>
  <si>
    <t xml:space="preserve">SS006</t>
  </si>
  <si>
    <t xml:space="preserve">Security Misconfigurations</t>
  </si>
  <si>
    <t xml:space="preserve">1. Use OWASP ZAP to scan for misconfigurations (e.g., directory listings, server info).</t>
  </si>
  <si>
    <t xml:space="preserve">Application should not expose unnecessary information (e.g., server version, directory listings).</t>
  </si>
  <si>
    <t xml:space="preserve">TS-0005</t>
  </si>
  <si>
    <t xml:space="preserve">Component</t>
  </si>
  <si>
    <t xml:space="preserve">Contact Form</t>
  </si>
  <si>
    <t xml:space="preserve">- Platform: Windows 10 Pro x64
- Browser: MS Edge
- Version: 133.0.3065.51 (Official build) (64-bit)
- The contact page is open and loaded</t>
  </si>
  <si>
    <t xml:space="preserve">- Platform: Windows 10 Pro x64
- Browser: Mozilla Firefox
- Version: 135.0 (64-bit)
- The contact page is open and loaded</t>
  </si>
  <si>
    <t xml:space="preserve">- Platform: Windows 10 Pro x64
- Browser: Google Chrome
- Version: 133.0.6943.60 (Official Build) (64-bit)
- The contact page is open and loaded</t>
  </si>
  <si>
    <t xml:space="preserve">Homepage</t>
  </si>
  <si>
    <t xml:space="preserve">- Platform: Windows 10 Pro x64
- Browser: MS Edge
- Version: 133.0.3065.51 (Official build) (64-bit)</t>
  </si>
  <si>
    <t xml:space="preserve">- Platform: Windows 10 Pro x64
- Browser: Mozilla Firefox
- Version: 135.0 (64-bit)</t>
  </si>
  <si>
    <t xml:space="preserve">- Platform: Windows 10 Pro x64
- Browser: Google Chrome
- Version: 133.0.6943.60 (Official Build) (64-bit)</t>
  </si>
  <si>
    <t xml:space="preserve">- Platform: Samsung Galaxy S20 Ultra
- Browser: Google Chrome
- Version: 132.0.6834.165</t>
  </si>
  <si>
    <t xml:space="preserve">1. Open Chrome on an Android device.
2. Navigate to the Base URL.
3. Check layout.</t>
  </si>
  <si>
    <t xml:space="preserve">Website layout should be responsive and consistent with Figma designs.</t>
  </si>
  <si>
    <t xml:space="preserve">Layout looks right</t>
  </si>
  <si>
    <t xml:space="preserve">Figma design not found</t>
  </si>
  <si>
    <t xml:space="preserve">TS-0006</t>
  </si>
  <si>
    <t xml:space="preserve">Test Scenario</t>
  </si>
  <si>
    <t xml:space="preserve">Previous Test Status</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</si>
</sst>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sz val="12"/>
      <color theme="1"/>
      <name val="Times New Roman"/>
      <family val="1"/>
      <charset val="1"/>
    </font>
    <font>
      <b val="true"/>
      <sz val="12"/>
      <color theme="1"/>
      <name val="Times New Roman"/>
      <family val="1"/>
      <charset val="1"/>
    </font>
    <font>
      <b val="true"/>
      <sz val="18"/>
      <color theme="1"/>
      <name val="Times New Roman"/>
      <family val="1"/>
      <charset val="1"/>
    </font>
    <font>
      <b val="true"/>
      <sz val="11"/>
      <color theme="1"/>
      <name val="Calibri"/>
      <family val="2"/>
      <charset val="1"/>
    </font>
  </fonts>
  <fills count="3">
    <fill>
      <patternFill patternType="none"/>
    </fill>
    <fill>
      <patternFill patternType="gray125"/>
    </fill>
    <fill>
      <patternFill patternType="solid">
        <fgColor rgb="FFDDDDDD"/>
        <bgColor rgb="FFCC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6" fillId="2" borderId="0" xfId="0" applyFont="true" applyBorder="true" applyAlignment="true" applyProtection="true">
      <alignment horizontal="center" vertical="center" textRotation="0" wrapText="true" indent="0" shrinkToFit="false"/>
      <protection locked="true" hidden="false"/>
    </xf>
    <xf numFmtId="164" fontId="5" fillId="2"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7" fillId="0"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true" applyAlignment="true" applyProtection="true">
      <alignment horizontal="left" vertical="center" textRotation="0" wrapText="tru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7" fillId="2" borderId="0"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center" vertical="top" textRotation="0" wrapText="false" indent="0" shrinkToFit="false"/>
      <protection locked="true" hidden="false"/>
    </xf>
    <xf numFmtId="164" fontId="7" fillId="2" borderId="0" xfId="0" applyFont="true" applyBorder="tru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DDDD"/>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igma.com/design/4FSbUhnx8rCsc9sPBiREYB/eleysgroup?node-id=6-3&amp;p=f&amp;t=GJg7227wzLUGduRm-0" TargetMode="External"/>
</Relationships>
</file>

<file path=xl/worksheets/_rels/sheet2.xml.rels><?xml version="1.0" encoding="UTF-8"?>
<Relationships xmlns="http://schemas.openxmlformats.org/package/2006/relationships"><Relationship Id="rId1" Type="http://schemas.openxmlformats.org/officeDocument/2006/relationships/hyperlink" Target="http://localhost:3000/"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13" activeCellId="0" sqref="I13"/>
    </sheetView>
  </sheetViews>
  <sheetFormatPr defaultColWidth="11.53515625" defaultRowHeight="15" zeroHeight="false" outlineLevelRow="0" outlineLevelCol="0"/>
  <cols>
    <col collapsed="false" customWidth="false" hidden="false" outlineLevel="0" max="1" min="1" style="1" width="11.53"/>
    <col collapsed="false" customWidth="true" hidden="false" outlineLevel="0" max="2" min="2" style="2" width="19.79"/>
    <col collapsed="false" customWidth="true" hidden="false" outlineLevel="0" max="3" min="3" style="1" width="103.65"/>
    <col collapsed="false" customWidth="false" hidden="false" outlineLevel="0" max="16384" min="4" style="1" width="11.53"/>
  </cols>
  <sheetData>
    <row r="4" customFormat="false" ht="22.05" hidden="false" customHeight="true" outlineLevel="0" collapsed="false">
      <c r="B4" s="3" t="s">
        <v>0</v>
      </c>
      <c r="C4" s="3"/>
    </row>
    <row r="6" customFormat="false" ht="39.55" hidden="false" customHeight="false" outlineLevel="0" collapsed="false">
      <c r="B6" s="4" t="s">
        <v>1</v>
      </c>
      <c r="C6" s="1" t="s">
        <v>2</v>
      </c>
    </row>
    <row r="7" customFormat="false" ht="77.6" hidden="false" customHeight="false" outlineLevel="0" collapsed="false">
      <c r="B7" s="4" t="s">
        <v>3</v>
      </c>
      <c r="C7" s="1" t="s">
        <v>4</v>
      </c>
    </row>
    <row r="8" customFormat="false" ht="52.2" hidden="false" customHeight="false" outlineLevel="0" collapsed="false">
      <c r="B8" s="4" t="s">
        <v>5</v>
      </c>
      <c r="C8" s="1" t="s">
        <v>6</v>
      </c>
    </row>
    <row r="9" customFormat="false" ht="102.95" hidden="false" customHeight="false" outlineLevel="0" collapsed="false">
      <c r="B9" s="4" t="s">
        <v>7</v>
      </c>
      <c r="C9" s="1" t="s">
        <v>8</v>
      </c>
    </row>
    <row r="10" customFormat="false" ht="26.85" hidden="false" customHeight="false" outlineLevel="0" collapsed="false">
      <c r="B10" s="4" t="s">
        <v>9</v>
      </c>
      <c r="C10" s="1" t="s">
        <v>10</v>
      </c>
    </row>
    <row r="11" customFormat="false" ht="15" hidden="false" customHeight="false" outlineLevel="0" collapsed="false">
      <c r="B11" s="4" t="s">
        <v>11</v>
      </c>
      <c r="C11" s="1" t="s">
        <v>12</v>
      </c>
    </row>
    <row r="12" customFormat="false" ht="52.2" hidden="false" customHeight="false" outlineLevel="0" collapsed="false">
      <c r="B12" s="4" t="s">
        <v>13</v>
      </c>
      <c r="C12" s="1" t="s">
        <v>14</v>
      </c>
    </row>
    <row r="13" customFormat="false" ht="39.55" hidden="false" customHeight="false" outlineLevel="0" collapsed="false">
      <c r="B13" s="4" t="s">
        <v>15</v>
      </c>
      <c r="C13" s="1" t="s">
        <v>16</v>
      </c>
    </row>
  </sheetData>
  <mergeCells count="1">
    <mergeCell ref="B4:C4"/>
  </mergeCells>
  <hyperlinks>
    <hyperlink ref="C11" r:id="rId1" display="- Frontend GitHub Repository: “https://github.com/SMTech24-official/eleysgroup-frontend”&#10;- Backend GitHub Repository: “https://github.com/SMTech24-official/eleys”&#10;- Figma UI Design: “https://www.figma.com/design/4FSbUhnx8rCsc9sPBiREYB/eleysgroup?node-id=6-3&amp;p=f&amp;t=GJg7227wzLUGduRm-0”"/>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G35" activeCellId="0" sqref="G35"/>
    </sheetView>
  </sheetViews>
  <sheetFormatPr defaultColWidth="11.53515625" defaultRowHeight="13.8" zeroHeight="false" outlineLevelRow="0" outlineLevelCol="0"/>
  <cols>
    <col collapsed="false" customWidth="true" hidden="false" outlineLevel="0" max="1" min="1" style="5" width="11.26"/>
    <col collapsed="false" customWidth="true" hidden="false" outlineLevel="0" max="2" min="2" style="5" width="13.67"/>
    <col collapsed="false" customWidth="false" hidden="false" outlineLevel="0" max="3" min="3" style="6" width="11.53"/>
    <col collapsed="false" customWidth="true" hidden="false" outlineLevel="0" max="4" min="4" style="6" width="15.58"/>
    <col collapsed="false" customWidth="true" hidden="false" outlineLevel="0" max="5" min="5" style="6" width="44.1"/>
    <col collapsed="false" customWidth="true" hidden="false" outlineLevel="0" max="6" min="6" style="6" width="10.06"/>
    <col collapsed="false" customWidth="true" hidden="false" outlineLevel="0" max="7" min="7" style="5" width="13.75"/>
    <col collapsed="false" customWidth="false" hidden="false" outlineLevel="0" max="10" min="8" style="6" width="11.53"/>
    <col collapsed="false" customWidth="false" hidden="false" outlineLevel="0" max="16384" min="11" style="7" width="11.53"/>
  </cols>
  <sheetData>
    <row r="1" customFormat="false" ht="13.8" hidden="false" customHeight="false" outlineLevel="0" collapsed="false">
      <c r="A1" s="8"/>
      <c r="B1" s="8"/>
    </row>
    <row r="2" customFormat="false" ht="13.8" hidden="false" customHeight="true" outlineLevel="0" collapsed="false">
      <c r="A2" s="9" t="s">
        <v>17</v>
      </c>
      <c r="B2" s="9"/>
      <c r="C2" s="10" t="s">
        <v>18</v>
      </c>
      <c r="D2" s="10"/>
      <c r="E2" s="8"/>
      <c r="F2" s="8"/>
      <c r="H2" s="8"/>
      <c r="I2" s="8"/>
      <c r="J2" s="8"/>
    </row>
    <row r="3" customFormat="false" ht="13.8" hidden="false" customHeight="true" outlineLevel="0" collapsed="false">
      <c r="A3" s="9" t="s">
        <v>19</v>
      </c>
      <c r="B3" s="9"/>
      <c r="C3" s="10" t="s">
        <v>20</v>
      </c>
      <c r="D3" s="10"/>
      <c r="E3" s="8"/>
      <c r="F3" s="8"/>
      <c r="H3" s="8"/>
      <c r="I3" s="8"/>
      <c r="J3" s="8"/>
    </row>
    <row r="4" customFormat="false" ht="13.8" hidden="false" customHeight="true" outlineLevel="0" collapsed="false">
      <c r="A4" s="9" t="s">
        <v>21</v>
      </c>
      <c r="B4" s="9"/>
      <c r="C4" s="10" t="s">
        <v>22</v>
      </c>
      <c r="D4" s="10"/>
      <c r="E4" s="8"/>
      <c r="F4" s="8"/>
      <c r="H4" s="8"/>
      <c r="I4" s="8"/>
      <c r="J4" s="8"/>
    </row>
    <row r="5" customFormat="false" ht="13.8" hidden="false" customHeight="true" outlineLevel="0" collapsed="false">
      <c r="A5" s="9" t="s">
        <v>23</v>
      </c>
      <c r="B5" s="9"/>
      <c r="C5" s="10" t="s">
        <v>24</v>
      </c>
      <c r="D5" s="10"/>
      <c r="E5" s="8"/>
      <c r="F5" s="8"/>
      <c r="H5" s="8"/>
      <c r="I5" s="8"/>
      <c r="J5" s="8"/>
    </row>
    <row r="6" customFormat="false" ht="13.8" hidden="false" customHeight="true" outlineLevel="0" collapsed="false">
      <c r="A6" s="9" t="s">
        <v>25</v>
      </c>
      <c r="B6" s="9"/>
      <c r="C6" s="10" t="s">
        <v>26</v>
      </c>
      <c r="D6" s="10"/>
      <c r="E6" s="8"/>
      <c r="F6" s="8"/>
      <c r="H6" s="8"/>
      <c r="I6" s="8"/>
      <c r="J6" s="8"/>
    </row>
    <row r="7" customFormat="false" ht="13.8" hidden="false" customHeight="true" outlineLevel="0" collapsed="false">
      <c r="A7" s="9" t="s">
        <v>27</v>
      </c>
      <c r="B7" s="9"/>
      <c r="C7" s="10" t="s">
        <v>28</v>
      </c>
      <c r="D7" s="10"/>
      <c r="E7" s="8"/>
      <c r="F7" s="8"/>
      <c r="H7" s="8"/>
      <c r="I7" s="8"/>
      <c r="J7" s="8"/>
    </row>
    <row r="8" customFormat="false" ht="13.8" hidden="false" customHeight="false" outlineLevel="0" collapsed="false">
      <c r="A8" s="8"/>
      <c r="B8" s="8"/>
      <c r="C8" s="8"/>
      <c r="D8" s="8"/>
      <c r="E8" s="8"/>
      <c r="F8" s="8"/>
      <c r="H8" s="8"/>
      <c r="I8" s="8"/>
      <c r="J8" s="8"/>
    </row>
    <row r="9" customFormat="false" ht="23.85" hidden="false" customHeight="false" outlineLevel="0" collapsed="false">
      <c r="A9" s="11" t="s">
        <v>29</v>
      </c>
      <c r="B9" s="11" t="s">
        <v>23</v>
      </c>
      <c r="C9" s="11" t="s">
        <v>30</v>
      </c>
      <c r="D9" s="11" t="s">
        <v>31</v>
      </c>
      <c r="E9" s="11" t="s">
        <v>32</v>
      </c>
      <c r="F9" s="11" t="s">
        <v>33</v>
      </c>
      <c r="G9" s="11" t="s">
        <v>34</v>
      </c>
      <c r="H9" s="12"/>
      <c r="I9" s="12"/>
      <c r="J9" s="12"/>
    </row>
    <row r="10" customFormat="false" ht="13.8" hidden="false" customHeight="false" outlineLevel="0" collapsed="false">
      <c r="A10" s="5" t="s">
        <v>35</v>
      </c>
      <c r="B10" s="5" t="s">
        <v>36</v>
      </c>
      <c r="C10" s="6" t="s">
        <v>37</v>
      </c>
      <c r="D10" s="6" t="s">
        <v>38</v>
      </c>
      <c r="E10" s="6" t="s">
        <v>39</v>
      </c>
      <c r="F10" s="6" t="s">
        <v>40</v>
      </c>
      <c r="G10" s="5" t="n">
        <v>3</v>
      </c>
    </row>
    <row r="11" customFormat="false" ht="13.8" hidden="false" customHeight="false" outlineLevel="0" collapsed="false">
      <c r="A11" s="5" t="s">
        <v>41</v>
      </c>
      <c r="B11" s="5" t="s">
        <v>36</v>
      </c>
      <c r="C11" s="6" t="s">
        <v>42</v>
      </c>
      <c r="D11" s="6" t="s">
        <v>43</v>
      </c>
      <c r="E11" s="6" t="s">
        <v>44</v>
      </c>
      <c r="F11" s="6" t="s">
        <v>45</v>
      </c>
      <c r="G11" s="5" t="n">
        <v>3</v>
      </c>
    </row>
    <row r="12" customFormat="false" ht="23.85" hidden="false" customHeight="false" outlineLevel="0" collapsed="false">
      <c r="A12" s="5" t="s">
        <v>46</v>
      </c>
      <c r="B12" s="5" t="s">
        <v>36</v>
      </c>
      <c r="C12" s="6" t="s">
        <v>42</v>
      </c>
      <c r="D12" s="6" t="s">
        <v>47</v>
      </c>
      <c r="E12" s="6" t="s">
        <v>48</v>
      </c>
      <c r="F12" s="6" t="s">
        <v>45</v>
      </c>
      <c r="G12" s="5" t="n">
        <v>3</v>
      </c>
    </row>
    <row r="13" customFormat="false" ht="23.85" hidden="false" customHeight="false" outlineLevel="0" collapsed="false">
      <c r="A13" s="5" t="s">
        <v>49</v>
      </c>
      <c r="B13" s="5" t="s">
        <v>36</v>
      </c>
      <c r="C13" s="6" t="s">
        <v>42</v>
      </c>
      <c r="D13" s="6" t="s">
        <v>50</v>
      </c>
      <c r="E13" s="6" t="s">
        <v>51</v>
      </c>
      <c r="F13" s="6" t="s">
        <v>45</v>
      </c>
      <c r="G13" s="5" t="n">
        <v>9</v>
      </c>
    </row>
    <row r="14" customFormat="false" ht="13.8" hidden="false" customHeight="false" outlineLevel="0" collapsed="false">
      <c r="A14" s="5" t="s">
        <v>52</v>
      </c>
      <c r="B14" s="5" t="s">
        <v>36</v>
      </c>
      <c r="C14" s="6" t="s">
        <v>53</v>
      </c>
      <c r="D14" s="6" t="s">
        <v>54</v>
      </c>
      <c r="E14" s="6" t="s">
        <v>55</v>
      </c>
      <c r="F14" s="6" t="s">
        <v>45</v>
      </c>
      <c r="G14" s="5" t="n">
        <v>30</v>
      </c>
    </row>
    <row r="15" customFormat="false" ht="13.8" hidden="false" customHeight="false" outlineLevel="0" collapsed="false">
      <c r="A15" s="5" t="s">
        <v>56</v>
      </c>
      <c r="B15" s="5" t="s">
        <v>36</v>
      </c>
      <c r="C15" s="6" t="s">
        <v>42</v>
      </c>
      <c r="D15" s="6" t="s">
        <v>38</v>
      </c>
      <c r="E15" s="6" t="s">
        <v>57</v>
      </c>
      <c r="F15" s="6" t="s">
        <v>58</v>
      </c>
      <c r="G15" s="5" t="n">
        <v>0</v>
      </c>
    </row>
    <row r="16" customFormat="false" ht="23.85" hidden="false" customHeight="false" outlineLevel="0" collapsed="false">
      <c r="A16" s="5" t="s">
        <v>59</v>
      </c>
      <c r="B16" s="5" t="s">
        <v>36</v>
      </c>
      <c r="C16" s="6" t="s">
        <v>60</v>
      </c>
      <c r="D16" s="6" t="s">
        <v>38</v>
      </c>
      <c r="E16" s="6" t="s">
        <v>61</v>
      </c>
      <c r="F16" s="6" t="s">
        <v>45</v>
      </c>
      <c r="G16" s="5" t="n">
        <v>1</v>
      </c>
    </row>
    <row r="17" customFormat="false" ht="23.85" hidden="false" customHeight="false" outlineLevel="0" collapsed="false">
      <c r="A17" s="5" t="s">
        <v>62</v>
      </c>
      <c r="B17" s="5" t="s">
        <v>36</v>
      </c>
      <c r="C17" s="6" t="s">
        <v>60</v>
      </c>
      <c r="D17" s="6" t="s">
        <v>38</v>
      </c>
      <c r="E17" s="6" t="s">
        <v>63</v>
      </c>
      <c r="F17" s="6" t="s">
        <v>64</v>
      </c>
      <c r="G17" s="5" t="n">
        <v>1</v>
      </c>
    </row>
    <row r="18" customFormat="false" ht="23.85" hidden="false" customHeight="false" outlineLevel="0" collapsed="false">
      <c r="A18" s="5" t="s">
        <v>65</v>
      </c>
      <c r="B18" s="5" t="s">
        <v>36</v>
      </c>
      <c r="C18" s="6" t="s">
        <v>60</v>
      </c>
      <c r="D18" s="6" t="s">
        <v>38</v>
      </c>
      <c r="E18" s="6" t="s">
        <v>66</v>
      </c>
      <c r="F18" s="6" t="s">
        <v>45</v>
      </c>
      <c r="G18" s="5" t="n">
        <v>1</v>
      </c>
    </row>
    <row r="19" customFormat="false" ht="23.85" hidden="false" customHeight="false" outlineLevel="0" collapsed="false">
      <c r="A19" s="5" t="s">
        <v>67</v>
      </c>
      <c r="B19" s="5" t="s">
        <v>36</v>
      </c>
      <c r="C19" s="6" t="s">
        <v>42</v>
      </c>
      <c r="D19" s="6" t="s">
        <v>38</v>
      </c>
      <c r="E19" s="6" t="s">
        <v>68</v>
      </c>
      <c r="F19" s="6" t="s">
        <v>45</v>
      </c>
      <c r="G19" s="5" t="n">
        <v>6</v>
      </c>
    </row>
    <row r="20" customFormat="false" ht="23.85" hidden="false" customHeight="false" outlineLevel="0" collapsed="false">
      <c r="A20" s="5" t="s">
        <v>69</v>
      </c>
      <c r="B20" s="5" t="s">
        <v>36</v>
      </c>
      <c r="C20" s="6" t="s">
        <v>42</v>
      </c>
      <c r="D20" s="6" t="s">
        <v>38</v>
      </c>
      <c r="E20" s="6" t="s">
        <v>70</v>
      </c>
      <c r="F20" s="6" t="s">
        <v>64</v>
      </c>
      <c r="G20" s="5" t="n">
        <v>1</v>
      </c>
    </row>
    <row r="21" customFormat="false" ht="23.85" hidden="false" customHeight="false" outlineLevel="0" collapsed="false">
      <c r="A21" s="5" t="s">
        <v>71</v>
      </c>
      <c r="B21" s="5" t="s">
        <v>36</v>
      </c>
      <c r="C21" s="6" t="s">
        <v>42</v>
      </c>
      <c r="D21" s="6" t="s">
        <v>38</v>
      </c>
      <c r="E21" s="7" t="s">
        <v>72</v>
      </c>
      <c r="G21" s="5" t="n">
        <v>0</v>
      </c>
    </row>
    <row r="22" customFormat="false" ht="23.85" hidden="false" customHeight="false" outlineLevel="0" collapsed="false">
      <c r="A22" s="5" t="s">
        <v>73</v>
      </c>
      <c r="B22" s="5" t="s">
        <v>36</v>
      </c>
      <c r="C22" s="6" t="s">
        <v>42</v>
      </c>
      <c r="D22" s="6" t="s">
        <v>38</v>
      </c>
      <c r="E22" s="7" t="s">
        <v>74</v>
      </c>
      <c r="G22" s="5" t="n">
        <v>0</v>
      </c>
    </row>
    <row r="23" customFormat="false" ht="23.85" hidden="false" customHeight="false" outlineLevel="0" collapsed="false">
      <c r="A23" s="5" t="s">
        <v>75</v>
      </c>
      <c r="B23" s="5" t="s">
        <v>36</v>
      </c>
      <c r="C23" s="6" t="s">
        <v>42</v>
      </c>
      <c r="D23" s="6" t="s">
        <v>38</v>
      </c>
      <c r="E23" s="7" t="s">
        <v>76</v>
      </c>
      <c r="G23" s="5" t="n">
        <v>0</v>
      </c>
    </row>
    <row r="24" customFormat="false" ht="23.85" hidden="false" customHeight="false" outlineLevel="0" collapsed="false">
      <c r="A24" s="5" t="s">
        <v>77</v>
      </c>
      <c r="B24" s="5" t="s">
        <v>36</v>
      </c>
      <c r="C24" s="6" t="s">
        <v>42</v>
      </c>
      <c r="D24" s="6" t="s">
        <v>38</v>
      </c>
      <c r="E24" s="7" t="s">
        <v>78</v>
      </c>
      <c r="G24" s="5" t="n">
        <v>0</v>
      </c>
    </row>
    <row r="25" customFormat="false" ht="35.05" hidden="false" customHeight="false" outlineLevel="0" collapsed="false">
      <c r="A25" s="5" t="s">
        <v>79</v>
      </c>
      <c r="B25" s="5" t="s">
        <v>36</v>
      </c>
      <c r="C25" s="6" t="s">
        <v>42</v>
      </c>
      <c r="D25" s="6" t="s">
        <v>38</v>
      </c>
      <c r="E25" s="6" t="s">
        <v>80</v>
      </c>
      <c r="G25" s="5" t="n">
        <v>0</v>
      </c>
    </row>
    <row r="26" customFormat="false" ht="35.05" hidden="false" customHeight="false" outlineLevel="0" collapsed="false">
      <c r="A26" s="5" t="s">
        <v>81</v>
      </c>
      <c r="B26" s="5" t="s">
        <v>36</v>
      </c>
      <c r="C26" s="6" t="s">
        <v>42</v>
      </c>
      <c r="D26" s="6" t="s">
        <v>38</v>
      </c>
      <c r="E26" s="6" t="s">
        <v>82</v>
      </c>
      <c r="G26" s="5" t="n">
        <v>0</v>
      </c>
    </row>
    <row r="27" customFormat="false" ht="23.85" hidden="false" customHeight="false" outlineLevel="0" collapsed="false">
      <c r="A27" s="5" t="s">
        <v>83</v>
      </c>
      <c r="B27" s="5" t="s">
        <v>36</v>
      </c>
      <c r="C27" s="6" t="s">
        <v>42</v>
      </c>
      <c r="D27" s="6" t="s">
        <v>38</v>
      </c>
      <c r="E27" s="6" t="s">
        <v>84</v>
      </c>
      <c r="F27" s="6" t="s">
        <v>45</v>
      </c>
      <c r="G27" s="5" t="n">
        <v>5</v>
      </c>
    </row>
    <row r="28" customFormat="false" ht="35.05" hidden="false" customHeight="false" outlineLevel="0" collapsed="false">
      <c r="A28" s="5" t="s">
        <v>85</v>
      </c>
      <c r="B28" s="5" t="s">
        <v>36</v>
      </c>
      <c r="C28" s="6" t="s">
        <v>42</v>
      </c>
      <c r="D28" s="6" t="s">
        <v>38</v>
      </c>
      <c r="E28" s="6" t="s">
        <v>86</v>
      </c>
      <c r="F28" s="6" t="s">
        <v>45</v>
      </c>
      <c r="G28" s="5" t="n">
        <v>0</v>
      </c>
    </row>
    <row r="29" customFormat="false" ht="23.85" hidden="false" customHeight="false" outlineLevel="0" collapsed="false">
      <c r="A29" s="5" t="s">
        <v>87</v>
      </c>
      <c r="B29" s="5" t="s">
        <v>36</v>
      </c>
      <c r="C29" s="6" t="s">
        <v>42</v>
      </c>
      <c r="D29" s="6" t="s">
        <v>38</v>
      </c>
      <c r="E29" s="6" t="s">
        <v>88</v>
      </c>
      <c r="F29" s="6" t="s">
        <v>58</v>
      </c>
      <c r="G29" s="5" t="n">
        <v>0</v>
      </c>
    </row>
    <row r="30" customFormat="false" ht="23.85" hidden="false" customHeight="false" outlineLevel="0" collapsed="false">
      <c r="A30" s="5" t="s">
        <v>89</v>
      </c>
      <c r="B30" s="5" t="s">
        <v>36</v>
      </c>
      <c r="C30" s="6" t="s">
        <v>42</v>
      </c>
      <c r="D30" s="6" t="s">
        <v>38</v>
      </c>
      <c r="E30" s="6" t="s">
        <v>90</v>
      </c>
      <c r="F30" s="6" t="s">
        <v>64</v>
      </c>
      <c r="G30" s="5" t="n">
        <v>1</v>
      </c>
    </row>
    <row r="31" customFormat="false" ht="23.85" hidden="false" customHeight="false" outlineLevel="0" collapsed="false">
      <c r="A31" s="5" t="s">
        <v>91</v>
      </c>
      <c r="B31" s="5" t="s">
        <v>36</v>
      </c>
      <c r="C31" s="6" t="s">
        <v>42</v>
      </c>
      <c r="D31" s="6" t="s">
        <v>38</v>
      </c>
      <c r="E31" s="6" t="s">
        <v>92</v>
      </c>
      <c r="F31" s="6" t="s">
        <v>45</v>
      </c>
      <c r="G31" s="5" t="n">
        <v>2</v>
      </c>
    </row>
    <row r="32" customFormat="false" ht="23.85" hidden="false" customHeight="false" outlineLevel="0" collapsed="false">
      <c r="A32" s="5" t="s">
        <v>93</v>
      </c>
      <c r="B32" s="5" t="s">
        <v>36</v>
      </c>
      <c r="C32" s="6" t="s">
        <v>42</v>
      </c>
      <c r="D32" s="6" t="s">
        <v>38</v>
      </c>
      <c r="E32" s="6" t="s">
        <v>94</v>
      </c>
      <c r="F32" s="6" t="s">
        <v>45</v>
      </c>
      <c r="G32" s="5" t="n">
        <v>0</v>
      </c>
    </row>
    <row r="33" customFormat="false" ht="23.85" hidden="false" customHeight="false" outlineLevel="0" collapsed="false">
      <c r="A33" s="5" t="s">
        <v>95</v>
      </c>
      <c r="B33" s="5" t="s">
        <v>36</v>
      </c>
      <c r="C33" s="6" t="s">
        <v>42</v>
      </c>
      <c r="D33" s="6" t="s">
        <v>38</v>
      </c>
      <c r="E33" s="6" t="s">
        <v>96</v>
      </c>
      <c r="F33" s="6" t="s">
        <v>58</v>
      </c>
      <c r="G33" s="5" t="n">
        <v>0</v>
      </c>
    </row>
    <row r="34" customFormat="false" ht="23.85" hidden="false" customHeight="false" outlineLevel="0" collapsed="false">
      <c r="A34" s="5" t="s">
        <v>97</v>
      </c>
      <c r="B34" s="5" t="s">
        <v>36</v>
      </c>
      <c r="C34" s="6" t="s">
        <v>42</v>
      </c>
      <c r="D34" s="6" t="s">
        <v>38</v>
      </c>
      <c r="E34" s="6" t="s">
        <v>98</v>
      </c>
      <c r="F34" s="6" t="s">
        <v>64</v>
      </c>
      <c r="G34" s="5" t="n">
        <v>1</v>
      </c>
    </row>
    <row r="35" customFormat="false" ht="13.8" hidden="false" customHeight="false" outlineLevel="0" collapsed="false">
      <c r="G35" s="5" t="n">
        <f aca="false">SUM(G10:G34)</f>
        <v>67</v>
      </c>
    </row>
    <row r="36" customFormat="false" ht="13.8" hidden="false" customHeight="false" outlineLevel="0" collapsed="false">
      <c r="E36" s="13"/>
    </row>
    <row r="37" customFormat="false" ht="13.8" hidden="false" customHeight="false" outlineLevel="0" collapsed="false">
      <c r="E37" s="13"/>
    </row>
    <row r="38" customFormat="false" ht="13.8" hidden="false" customHeight="false" outlineLevel="0" collapsed="false">
      <c r="E38" s="13"/>
    </row>
    <row r="39" customFormat="false" ht="13.8" hidden="false" customHeight="false" outlineLevel="0" collapsed="false">
      <c r="E39" s="13"/>
    </row>
    <row r="1048575" customFormat="false" ht="12.8" hidden="false" customHeight="false" outlineLevel="0" collapsed="false"/>
    <row r="1048576" customFormat="false" ht="12.8" hidden="false" customHeight="false" outlineLevel="0" collapsed="false"/>
  </sheetData>
  <autoFilter ref="A9:G23"/>
  <mergeCells count="12">
    <mergeCell ref="A2:B2"/>
    <mergeCell ref="C2:D2"/>
    <mergeCell ref="A3:B3"/>
    <mergeCell ref="C3:D3"/>
    <mergeCell ref="A4:B4"/>
    <mergeCell ref="C4:D4"/>
    <mergeCell ref="A5:B5"/>
    <mergeCell ref="C5:D5"/>
    <mergeCell ref="A6:B6"/>
    <mergeCell ref="C6:D6"/>
    <mergeCell ref="A7:B7"/>
    <mergeCell ref="C7:D7"/>
  </mergeCells>
  <hyperlinks>
    <hyperlink ref="C4" r:id="rId1" display="http://localhost:3000/"/>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J8" activeCellId="0" sqref="J8"/>
    </sheetView>
  </sheetViews>
  <sheetFormatPr defaultColWidth="11.53515625" defaultRowHeight="12.8" zeroHeight="false" outlineLevelRow="0" outlineLevelCol="0"/>
  <cols>
    <col collapsed="false" customWidth="false" hidden="false" outlineLevel="0" max="1" min="1" style="6" width="11.53"/>
    <col collapsed="false" customWidth="true" hidden="false" outlineLevel="0" max="2" min="2" style="6" width="14.65"/>
    <col collapsed="false" customWidth="true" hidden="false" outlineLevel="0" max="3" min="3" style="6" width="19.06"/>
    <col collapsed="false" customWidth="true" hidden="false" outlineLevel="0" max="4" min="4" style="6" width="15.44"/>
    <col collapsed="false" customWidth="true" hidden="false" outlineLevel="0" max="5" min="5" style="6" width="14.19"/>
    <col collapsed="false" customWidth="true" hidden="false" outlineLevel="0" max="6" min="6" style="6" width="29.63"/>
    <col collapsed="false" customWidth="true" hidden="false" outlineLevel="0" max="7" min="7" style="6" width="29.29"/>
    <col collapsed="false" customWidth="true" hidden="false" outlineLevel="0" max="8" min="8" style="6" width="26.98"/>
    <col collapsed="false" customWidth="true" hidden="false" outlineLevel="0" max="9" min="9" style="6" width="29.63"/>
    <col collapsed="false" customWidth="true" hidden="false" outlineLevel="0" max="10" min="10" style="5" width="9.64"/>
    <col collapsed="false" customWidth="false" hidden="false" outlineLevel="0" max="11" min="11" style="5" width="11.53"/>
    <col collapsed="false" customWidth="true" hidden="false" outlineLevel="0" max="12" min="12" style="6" width="51.2"/>
    <col collapsed="false" customWidth="false" hidden="false" outlineLevel="0" max="16384" min="13" style="6" width="11.53"/>
  </cols>
  <sheetData>
    <row r="1" customFormat="false" ht="13.8" hidden="false" customHeight="false" outlineLevel="0" collapsed="false">
      <c r="B1" s="9"/>
      <c r="C1" s="9"/>
      <c r="D1" s="14"/>
      <c r="E1" s="15"/>
      <c r="F1" s="15"/>
      <c r="G1" s="15"/>
      <c r="H1" s="15"/>
      <c r="I1" s="15"/>
      <c r="J1" s="15"/>
      <c r="K1" s="15"/>
      <c r="L1" s="15"/>
    </row>
    <row r="2" customFormat="false" ht="15" hidden="false" customHeight="true" outlineLevel="0" collapsed="false">
      <c r="B2" s="9" t="s">
        <v>99</v>
      </c>
      <c r="C2" s="10" t="s">
        <v>100</v>
      </c>
      <c r="D2" s="10"/>
      <c r="E2" s="10"/>
      <c r="F2" s="15"/>
      <c r="G2" s="15"/>
      <c r="H2" s="15"/>
      <c r="I2" s="15"/>
      <c r="J2" s="15"/>
      <c r="K2" s="15"/>
      <c r="L2" s="15"/>
    </row>
    <row r="3" customFormat="false" ht="15" hidden="false" customHeight="true" outlineLevel="0" collapsed="false">
      <c r="B3" s="9" t="s">
        <v>101</v>
      </c>
      <c r="C3" s="10" t="s">
        <v>22</v>
      </c>
      <c r="D3" s="10"/>
      <c r="E3" s="10"/>
      <c r="F3" s="15"/>
      <c r="G3" s="15"/>
      <c r="H3" s="15"/>
      <c r="I3" s="15"/>
      <c r="J3" s="15"/>
      <c r="K3" s="15"/>
      <c r="L3" s="15"/>
    </row>
    <row r="4" customFormat="false" ht="15" hidden="false" customHeight="true" outlineLevel="0" collapsed="false">
      <c r="B4" s="9" t="s">
        <v>102</v>
      </c>
      <c r="C4" s="10" t="s">
        <v>26</v>
      </c>
      <c r="D4" s="10"/>
      <c r="E4" s="10"/>
      <c r="F4" s="15"/>
      <c r="G4" s="15"/>
      <c r="H4" s="15"/>
      <c r="I4" s="15"/>
      <c r="J4" s="15"/>
      <c r="K4" s="15"/>
      <c r="L4" s="15"/>
    </row>
    <row r="5" customFormat="false" ht="15" hidden="false" customHeight="true" outlineLevel="0" collapsed="false">
      <c r="B5" s="9" t="s">
        <v>27</v>
      </c>
      <c r="C5" s="10" t="s">
        <v>103</v>
      </c>
      <c r="D5" s="10"/>
      <c r="E5" s="10"/>
      <c r="F5" s="15"/>
      <c r="G5" s="15"/>
      <c r="H5" s="15"/>
      <c r="I5" s="15"/>
      <c r="J5" s="15"/>
      <c r="K5" s="15"/>
      <c r="L5" s="15"/>
    </row>
    <row r="6" customFormat="false" ht="13.8" hidden="false" customHeight="false" outlineLevel="0" collapsed="false">
      <c r="B6" s="9"/>
      <c r="C6" s="9"/>
      <c r="D6" s="14"/>
      <c r="E6" s="15"/>
      <c r="F6" s="15"/>
      <c r="G6" s="15"/>
      <c r="H6" s="15"/>
      <c r="I6" s="15"/>
      <c r="J6" s="15"/>
      <c r="K6" s="15"/>
      <c r="L6" s="15"/>
    </row>
    <row r="7" customFormat="false" ht="23.85" hidden="false" customHeight="false" outlineLevel="0" collapsed="false">
      <c r="B7" s="16" t="s">
        <v>104</v>
      </c>
      <c r="C7" s="16" t="s">
        <v>32</v>
      </c>
      <c r="D7" s="16" t="s">
        <v>31</v>
      </c>
      <c r="E7" s="16" t="s">
        <v>105</v>
      </c>
      <c r="F7" s="16" t="s">
        <v>106</v>
      </c>
      <c r="G7" s="16" t="s">
        <v>107</v>
      </c>
      <c r="H7" s="16" t="s">
        <v>108</v>
      </c>
      <c r="I7" s="16" t="s">
        <v>109</v>
      </c>
      <c r="J7" s="16" t="s">
        <v>110</v>
      </c>
      <c r="K7" s="16" t="s">
        <v>33</v>
      </c>
      <c r="L7" s="16" t="s">
        <v>111</v>
      </c>
    </row>
    <row r="8" customFormat="false" ht="46.25" hidden="false" customHeight="false" outlineLevel="0" collapsed="false">
      <c r="B8" s="6" t="s">
        <v>112</v>
      </c>
      <c r="C8" s="6" t="s">
        <v>113</v>
      </c>
      <c r="D8" s="6" t="s">
        <v>38</v>
      </c>
      <c r="E8" s="17" t="s">
        <v>35</v>
      </c>
      <c r="F8" s="6" t="s">
        <v>114</v>
      </c>
      <c r="G8" s="6" t="s">
        <v>115</v>
      </c>
      <c r="H8" s="6" t="s">
        <v>39</v>
      </c>
      <c r="I8" s="6" t="s">
        <v>39</v>
      </c>
      <c r="J8" s="5" t="s">
        <v>116</v>
      </c>
      <c r="K8" s="5" t="s">
        <v>40</v>
      </c>
    </row>
    <row r="9" customFormat="false" ht="35.05" hidden="false" customHeight="false" outlineLevel="0" collapsed="false">
      <c r="B9" s="6" t="s">
        <v>117</v>
      </c>
      <c r="C9" s="6" t="s">
        <v>113</v>
      </c>
      <c r="D9" s="6" t="s">
        <v>38</v>
      </c>
      <c r="E9" s="17" t="s">
        <v>35</v>
      </c>
      <c r="F9" s="6" t="s">
        <v>118</v>
      </c>
      <c r="G9" s="6" t="s">
        <v>115</v>
      </c>
      <c r="H9" s="6" t="s">
        <v>39</v>
      </c>
      <c r="I9" s="6" t="s">
        <v>39</v>
      </c>
      <c r="J9" s="5" t="s">
        <v>116</v>
      </c>
      <c r="K9" s="5" t="s">
        <v>40</v>
      </c>
    </row>
    <row r="10" customFormat="false" ht="46.25" hidden="false" customHeight="false" outlineLevel="0" collapsed="false">
      <c r="B10" s="6" t="s">
        <v>119</v>
      </c>
      <c r="C10" s="6" t="s">
        <v>113</v>
      </c>
      <c r="D10" s="6" t="s">
        <v>38</v>
      </c>
      <c r="E10" s="17" t="s">
        <v>35</v>
      </c>
      <c r="F10" s="6" t="s">
        <v>120</v>
      </c>
      <c r="G10" s="6" t="s">
        <v>115</v>
      </c>
      <c r="H10" s="6" t="s">
        <v>39</v>
      </c>
      <c r="I10" s="6" t="s">
        <v>39</v>
      </c>
      <c r="J10" s="5" t="s">
        <v>116</v>
      </c>
      <c r="K10" s="5" t="s">
        <v>40</v>
      </c>
    </row>
    <row r="11" customFormat="false" ht="68.65" hidden="false" customHeight="false" outlineLevel="0" collapsed="false">
      <c r="B11" s="6" t="s">
        <v>121</v>
      </c>
      <c r="C11" s="6" t="s">
        <v>122</v>
      </c>
      <c r="D11" s="6" t="s">
        <v>43</v>
      </c>
      <c r="E11" s="17" t="s">
        <v>41</v>
      </c>
      <c r="F11" s="6" t="s">
        <v>123</v>
      </c>
      <c r="G11" s="6" t="s">
        <v>124</v>
      </c>
      <c r="H11" s="17" t="s">
        <v>125</v>
      </c>
      <c r="I11" s="17" t="s">
        <v>126</v>
      </c>
      <c r="J11" s="5" t="s">
        <v>127</v>
      </c>
      <c r="K11" s="5" t="s">
        <v>64</v>
      </c>
      <c r="L11" s="6" t="s">
        <v>128</v>
      </c>
    </row>
    <row r="12" customFormat="false" ht="57.45" hidden="false" customHeight="false" outlineLevel="0" collapsed="false">
      <c r="B12" s="6" t="s">
        <v>129</v>
      </c>
      <c r="C12" s="6" t="s">
        <v>122</v>
      </c>
      <c r="D12" s="6" t="s">
        <v>43</v>
      </c>
      <c r="E12" s="17" t="s">
        <v>41</v>
      </c>
      <c r="F12" s="6" t="s">
        <v>130</v>
      </c>
      <c r="G12" s="6" t="s">
        <v>124</v>
      </c>
      <c r="H12" s="17" t="s">
        <v>125</v>
      </c>
      <c r="I12" s="6" t="s">
        <v>131</v>
      </c>
      <c r="J12" s="5" t="s">
        <v>127</v>
      </c>
      <c r="K12" s="5" t="s">
        <v>64</v>
      </c>
      <c r="L12" s="6" t="s">
        <v>128</v>
      </c>
    </row>
    <row r="13" customFormat="false" ht="68.65" hidden="false" customHeight="false" outlineLevel="0" collapsed="false">
      <c r="B13" s="6" t="s">
        <v>132</v>
      </c>
      <c r="C13" s="6" t="s">
        <v>122</v>
      </c>
      <c r="D13" s="6" t="s">
        <v>43</v>
      </c>
      <c r="E13" s="17" t="s">
        <v>41</v>
      </c>
      <c r="F13" s="6" t="s">
        <v>133</v>
      </c>
      <c r="G13" s="6" t="s">
        <v>134</v>
      </c>
      <c r="H13" s="17" t="s">
        <v>125</v>
      </c>
      <c r="I13" s="6" t="s">
        <v>131</v>
      </c>
      <c r="J13" s="5" t="s">
        <v>127</v>
      </c>
      <c r="K13" s="5" t="s">
        <v>64</v>
      </c>
      <c r="L13" s="6" t="s">
        <v>128</v>
      </c>
    </row>
    <row r="14" customFormat="false" ht="124.6" hidden="false" customHeight="false" outlineLevel="0" collapsed="false">
      <c r="B14" s="6" t="s">
        <v>135</v>
      </c>
      <c r="C14" s="6" t="s">
        <v>136</v>
      </c>
      <c r="D14" s="6" t="s">
        <v>47</v>
      </c>
      <c r="E14" s="17" t="s">
        <v>46</v>
      </c>
      <c r="F14" s="17" t="s">
        <v>137</v>
      </c>
      <c r="G14" s="6" t="s">
        <v>138</v>
      </c>
      <c r="H14" s="6" t="s">
        <v>139</v>
      </c>
      <c r="I14" s="6" t="s">
        <v>139</v>
      </c>
      <c r="J14" s="5" t="s">
        <v>116</v>
      </c>
      <c r="K14" s="5" t="s">
        <v>45</v>
      </c>
    </row>
    <row r="15" customFormat="false" ht="124.6" hidden="false" customHeight="false" outlineLevel="0" collapsed="false">
      <c r="B15" s="6" t="s">
        <v>140</v>
      </c>
      <c r="C15" s="6" t="s">
        <v>136</v>
      </c>
      <c r="D15" s="6" t="s">
        <v>47</v>
      </c>
      <c r="E15" s="17" t="s">
        <v>46</v>
      </c>
      <c r="F15" s="17" t="s">
        <v>141</v>
      </c>
      <c r="G15" s="6" t="s">
        <v>138</v>
      </c>
      <c r="H15" s="6" t="s">
        <v>139</v>
      </c>
      <c r="I15" s="6" t="s">
        <v>139</v>
      </c>
      <c r="J15" s="5" t="s">
        <v>116</v>
      </c>
      <c r="K15" s="5" t="s">
        <v>45</v>
      </c>
    </row>
    <row r="16" customFormat="false" ht="124.6" hidden="false" customHeight="false" outlineLevel="0" collapsed="false">
      <c r="B16" s="6" t="s">
        <v>142</v>
      </c>
      <c r="C16" s="6" t="s">
        <v>143</v>
      </c>
      <c r="D16" s="6" t="s">
        <v>47</v>
      </c>
      <c r="E16" s="17" t="s">
        <v>46</v>
      </c>
      <c r="F16" s="17" t="s">
        <v>144</v>
      </c>
      <c r="G16" s="6" t="s">
        <v>138</v>
      </c>
      <c r="H16" s="6" t="s">
        <v>139</v>
      </c>
      <c r="I16" s="6" t="s">
        <v>139</v>
      </c>
      <c r="J16" s="5" t="s">
        <v>116</v>
      </c>
      <c r="K16" s="5" t="s">
        <v>45</v>
      </c>
    </row>
    <row r="17" customFormat="false" ht="68.65" hidden="false" customHeight="false" outlineLevel="0" collapsed="false">
      <c r="B17" s="6" t="s">
        <v>145</v>
      </c>
      <c r="C17" s="6" t="s">
        <v>146</v>
      </c>
      <c r="D17" s="6" t="s">
        <v>50</v>
      </c>
      <c r="E17" s="6" t="s">
        <v>49</v>
      </c>
      <c r="F17" s="17" t="s">
        <v>123</v>
      </c>
      <c r="G17" s="6" t="s">
        <v>147</v>
      </c>
      <c r="H17" s="6" t="s">
        <v>148</v>
      </c>
      <c r="I17" s="6" t="s">
        <v>149</v>
      </c>
      <c r="J17" s="5" t="s">
        <v>116</v>
      </c>
      <c r="K17" s="5" t="s">
        <v>58</v>
      </c>
    </row>
    <row r="18" customFormat="false" ht="57.45" hidden="false" customHeight="false" outlineLevel="0" collapsed="false">
      <c r="B18" s="6" t="s">
        <v>150</v>
      </c>
      <c r="C18" s="6" t="s">
        <v>146</v>
      </c>
      <c r="D18" s="6" t="s">
        <v>50</v>
      </c>
      <c r="E18" s="6" t="s">
        <v>49</v>
      </c>
      <c r="F18" s="17" t="s">
        <v>130</v>
      </c>
      <c r="G18" s="6" t="s">
        <v>147</v>
      </c>
      <c r="H18" s="6" t="s">
        <v>148</v>
      </c>
      <c r="I18" s="6" t="s">
        <v>149</v>
      </c>
      <c r="J18" s="5" t="s">
        <v>116</v>
      </c>
      <c r="K18" s="5" t="s">
        <v>58</v>
      </c>
    </row>
    <row r="19" customFormat="false" ht="68.65" hidden="false" customHeight="false" outlineLevel="0" collapsed="false">
      <c r="B19" s="6" t="s">
        <v>151</v>
      </c>
      <c r="C19" s="6" t="s">
        <v>146</v>
      </c>
      <c r="D19" s="6" t="s">
        <v>50</v>
      </c>
      <c r="E19" s="6" t="s">
        <v>49</v>
      </c>
      <c r="F19" s="17" t="s">
        <v>133</v>
      </c>
      <c r="G19" s="6" t="s">
        <v>147</v>
      </c>
      <c r="H19" s="6" t="s">
        <v>148</v>
      </c>
      <c r="I19" s="6" t="s">
        <v>149</v>
      </c>
      <c r="J19" s="5" t="s">
        <v>116</v>
      </c>
      <c r="K19" s="5" t="s">
        <v>58</v>
      </c>
    </row>
    <row r="20" customFormat="false" ht="68.65" hidden="false" customHeight="false" outlineLevel="0" collapsed="false">
      <c r="B20" s="6" t="s">
        <v>152</v>
      </c>
      <c r="C20" s="6" t="s">
        <v>146</v>
      </c>
      <c r="D20" s="6" t="s">
        <v>50</v>
      </c>
      <c r="E20" s="6" t="s">
        <v>49</v>
      </c>
      <c r="F20" s="17" t="s">
        <v>123</v>
      </c>
      <c r="G20" s="6" t="s">
        <v>153</v>
      </c>
      <c r="H20" s="6" t="s">
        <v>154</v>
      </c>
      <c r="I20" s="6" t="s">
        <v>155</v>
      </c>
      <c r="J20" s="5" t="s">
        <v>127</v>
      </c>
      <c r="K20" s="5" t="s">
        <v>58</v>
      </c>
    </row>
    <row r="21" customFormat="false" ht="57.45" hidden="false" customHeight="false" outlineLevel="0" collapsed="false">
      <c r="B21" s="6" t="s">
        <v>156</v>
      </c>
      <c r="C21" s="6" t="s">
        <v>146</v>
      </c>
      <c r="D21" s="6" t="s">
        <v>50</v>
      </c>
      <c r="E21" s="6" t="s">
        <v>49</v>
      </c>
      <c r="F21" s="17" t="s">
        <v>130</v>
      </c>
      <c r="G21" s="6" t="s">
        <v>153</v>
      </c>
      <c r="H21" s="6" t="s">
        <v>154</v>
      </c>
      <c r="I21" s="6" t="s">
        <v>155</v>
      </c>
      <c r="J21" s="5" t="s">
        <v>127</v>
      </c>
      <c r="K21" s="5" t="s">
        <v>58</v>
      </c>
    </row>
    <row r="22" customFormat="false" ht="68.65" hidden="false" customHeight="false" outlineLevel="0" collapsed="false">
      <c r="B22" s="6" t="s">
        <v>157</v>
      </c>
      <c r="C22" s="6" t="s">
        <v>146</v>
      </c>
      <c r="D22" s="6" t="s">
        <v>50</v>
      </c>
      <c r="E22" s="6" t="s">
        <v>49</v>
      </c>
      <c r="F22" s="17" t="s">
        <v>133</v>
      </c>
      <c r="G22" s="6" t="s">
        <v>153</v>
      </c>
      <c r="H22" s="6" t="s">
        <v>154</v>
      </c>
      <c r="I22" s="6" t="s">
        <v>155</v>
      </c>
      <c r="J22" s="5" t="s">
        <v>127</v>
      </c>
      <c r="K22" s="5" t="s">
        <v>58</v>
      </c>
    </row>
    <row r="23" customFormat="false" ht="68.65" hidden="false" customHeight="false" outlineLevel="0" collapsed="false">
      <c r="B23" s="6" t="s">
        <v>158</v>
      </c>
      <c r="C23" s="6" t="s">
        <v>146</v>
      </c>
      <c r="D23" s="6" t="s">
        <v>50</v>
      </c>
      <c r="E23" s="6" t="s">
        <v>49</v>
      </c>
      <c r="F23" s="17" t="s">
        <v>123</v>
      </c>
      <c r="G23" s="6" t="s">
        <v>159</v>
      </c>
      <c r="H23" s="6" t="s">
        <v>160</v>
      </c>
      <c r="I23" s="6" t="s">
        <v>161</v>
      </c>
      <c r="J23" s="5" t="s">
        <v>116</v>
      </c>
      <c r="K23" s="5" t="s">
        <v>58</v>
      </c>
    </row>
    <row r="24" customFormat="false" ht="57.45" hidden="false" customHeight="false" outlineLevel="0" collapsed="false">
      <c r="B24" s="6" t="s">
        <v>162</v>
      </c>
      <c r="C24" s="6" t="s">
        <v>146</v>
      </c>
      <c r="D24" s="6" t="s">
        <v>50</v>
      </c>
      <c r="E24" s="6" t="s">
        <v>49</v>
      </c>
      <c r="F24" s="17" t="s">
        <v>130</v>
      </c>
      <c r="G24" s="6" t="s">
        <v>159</v>
      </c>
      <c r="H24" s="6" t="s">
        <v>160</v>
      </c>
      <c r="I24" s="6" t="s">
        <v>161</v>
      </c>
      <c r="J24" s="5" t="s">
        <v>116</v>
      </c>
      <c r="K24" s="5" t="s">
        <v>58</v>
      </c>
    </row>
    <row r="25" customFormat="false" ht="68.65" hidden="false" customHeight="false" outlineLevel="0" collapsed="false">
      <c r="B25" s="6" t="s">
        <v>163</v>
      </c>
      <c r="C25" s="6" t="s">
        <v>146</v>
      </c>
      <c r="D25" s="6" t="s">
        <v>50</v>
      </c>
      <c r="E25" s="6" t="s">
        <v>49</v>
      </c>
      <c r="F25" s="17" t="s">
        <v>133</v>
      </c>
      <c r="G25" s="6" t="s">
        <v>159</v>
      </c>
      <c r="H25" s="6" t="s">
        <v>160</v>
      </c>
      <c r="I25" s="6" t="s">
        <v>161</v>
      </c>
      <c r="J25" s="5" t="s">
        <v>116</v>
      </c>
      <c r="K25" s="5" t="s">
        <v>58</v>
      </c>
    </row>
    <row r="26" customFormat="false" ht="68.65" hidden="false" customHeight="false" outlineLevel="0" collapsed="false">
      <c r="B26" s="6" t="s">
        <v>164</v>
      </c>
      <c r="C26" s="6" t="s">
        <v>165</v>
      </c>
      <c r="D26" s="6" t="s">
        <v>54</v>
      </c>
      <c r="E26" s="17" t="s">
        <v>52</v>
      </c>
      <c r="F26" s="17" t="s">
        <v>166</v>
      </c>
      <c r="G26" s="6" t="s">
        <v>167</v>
      </c>
      <c r="H26" s="6" t="s">
        <v>168</v>
      </c>
      <c r="I26" s="6" t="s">
        <v>169</v>
      </c>
      <c r="J26" s="5" t="s">
        <v>116</v>
      </c>
      <c r="K26" s="5" t="s">
        <v>45</v>
      </c>
    </row>
    <row r="27" customFormat="false" ht="57.45" hidden="false" customHeight="false" outlineLevel="0" collapsed="false">
      <c r="B27" s="6" t="s">
        <v>170</v>
      </c>
      <c r="C27" s="6" t="s">
        <v>165</v>
      </c>
      <c r="D27" s="6" t="s">
        <v>54</v>
      </c>
      <c r="E27" s="17" t="s">
        <v>52</v>
      </c>
      <c r="F27" s="17" t="s">
        <v>171</v>
      </c>
      <c r="G27" s="6" t="s">
        <v>167</v>
      </c>
      <c r="H27" s="6" t="s">
        <v>168</v>
      </c>
      <c r="I27" s="6" t="s">
        <v>169</v>
      </c>
      <c r="J27" s="5" t="s">
        <v>116</v>
      </c>
      <c r="K27" s="5" t="s">
        <v>45</v>
      </c>
    </row>
    <row r="28" customFormat="false" ht="68.65" hidden="false" customHeight="false" outlineLevel="0" collapsed="false">
      <c r="B28" s="6" t="s">
        <v>172</v>
      </c>
      <c r="C28" s="6" t="s">
        <v>165</v>
      </c>
      <c r="D28" s="6" t="s">
        <v>54</v>
      </c>
      <c r="E28" s="17" t="s">
        <v>52</v>
      </c>
      <c r="F28" s="17" t="s">
        <v>173</v>
      </c>
      <c r="G28" s="6" t="s">
        <v>167</v>
      </c>
      <c r="H28" s="6" t="s">
        <v>168</v>
      </c>
      <c r="I28" s="6" t="s">
        <v>169</v>
      </c>
      <c r="J28" s="5" t="s">
        <v>116</v>
      </c>
      <c r="K28" s="5" t="s">
        <v>45</v>
      </c>
    </row>
    <row r="29" customFormat="false" ht="102.2" hidden="false" customHeight="false" outlineLevel="0" collapsed="false">
      <c r="B29" s="6" t="s">
        <v>174</v>
      </c>
      <c r="C29" s="6" t="s">
        <v>175</v>
      </c>
      <c r="D29" s="6" t="s">
        <v>54</v>
      </c>
      <c r="E29" s="17" t="s">
        <v>52</v>
      </c>
      <c r="F29" s="17" t="s">
        <v>166</v>
      </c>
      <c r="G29" s="6" t="s">
        <v>176</v>
      </c>
      <c r="H29" s="6" t="s">
        <v>177</v>
      </c>
      <c r="I29" s="6" t="s">
        <v>178</v>
      </c>
      <c r="J29" s="5" t="s">
        <v>127</v>
      </c>
      <c r="K29" s="5" t="s">
        <v>45</v>
      </c>
      <c r="L29" s="6" t="s">
        <v>179</v>
      </c>
    </row>
    <row r="30" customFormat="false" ht="102.2" hidden="false" customHeight="false" outlineLevel="0" collapsed="false">
      <c r="B30" s="6" t="s">
        <v>180</v>
      </c>
      <c r="C30" s="6" t="s">
        <v>175</v>
      </c>
      <c r="D30" s="6" t="s">
        <v>54</v>
      </c>
      <c r="E30" s="17" t="s">
        <v>52</v>
      </c>
      <c r="F30" s="17" t="s">
        <v>171</v>
      </c>
      <c r="G30" s="6" t="s">
        <v>176</v>
      </c>
      <c r="H30" s="6" t="s">
        <v>177</v>
      </c>
      <c r="I30" s="6" t="s">
        <v>178</v>
      </c>
      <c r="J30" s="5" t="s">
        <v>127</v>
      </c>
      <c r="K30" s="5" t="s">
        <v>45</v>
      </c>
      <c r="L30" s="6" t="s">
        <v>179</v>
      </c>
    </row>
    <row r="31" customFormat="false" ht="102.2" hidden="false" customHeight="false" outlineLevel="0" collapsed="false">
      <c r="B31" s="6" t="s">
        <v>181</v>
      </c>
      <c r="C31" s="6" t="s">
        <v>175</v>
      </c>
      <c r="D31" s="6" t="s">
        <v>54</v>
      </c>
      <c r="E31" s="17" t="s">
        <v>52</v>
      </c>
      <c r="F31" s="17" t="s">
        <v>173</v>
      </c>
      <c r="G31" s="6" t="s">
        <v>176</v>
      </c>
      <c r="H31" s="6" t="s">
        <v>177</v>
      </c>
      <c r="I31" s="6" t="s">
        <v>178</v>
      </c>
      <c r="J31" s="5" t="s">
        <v>127</v>
      </c>
      <c r="K31" s="5" t="s">
        <v>45</v>
      </c>
      <c r="L31" s="6" t="s">
        <v>179</v>
      </c>
    </row>
    <row r="32" customFormat="false" ht="68.65" hidden="false" customHeight="false" outlineLevel="0" collapsed="false">
      <c r="B32" s="6" t="s">
        <v>182</v>
      </c>
      <c r="C32" s="6" t="s">
        <v>183</v>
      </c>
      <c r="D32" s="6" t="s">
        <v>54</v>
      </c>
      <c r="E32" s="17" t="s">
        <v>52</v>
      </c>
      <c r="F32" s="17" t="s">
        <v>166</v>
      </c>
      <c r="G32" s="6" t="s">
        <v>184</v>
      </c>
      <c r="H32" s="6" t="s">
        <v>185</v>
      </c>
      <c r="I32" s="6" t="s">
        <v>178</v>
      </c>
      <c r="J32" s="5" t="s">
        <v>127</v>
      </c>
      <c r="K32" s="5" t="s">
        <v>64</v>
      </c>
      <c r="L32" s="6" t="s">
        <v>179</v>
      </c>
    </row>
    <row r="33" customFormat="false" ht="57.45" hidden="false" customHeight="false" outlineLevel="0" collapsed="false">
      <c r="B33" s="6" t="s">
        <v>186</v>
      </c>
      <c r="C33" s="6" t="s">
        <v>183</v>
      </c>
      <c r="D33" s="6" t="s">
        <v>54</v>
      </c>
      <c r="E33" s="17" t="s">
        <v>52</v>
      </c>
      <c r="F33" s="17" t="s">
        <v>171</v>
      </c>
      <c r="G33" s="6" t="s">
        <v>184</v>
      </c>
      <c r="H33" s="6" t="s">
        <v>185</v>
      </c>
      <c r="I33" s="6" t="s">
        <v>178</v>
      </c>
      <c r="J33" s="5" t="s">
        <v>127</v>
      </c>
      <c r="K33" s="5" t="s">
        <v>64</v>
      </c>
      <c r="L33" s="6" t="s">
        <v>179</v>
      </c>
    </row>
    <row r="34" customFormat="false" ht="68.65" hidden="false" customHeight="false" outlineLevel="0" collapsed="false">
      <c r="B34" s="6" t="s">
        <v>187</v>
      </c>
      <c r="C34" s="6" t="s">
        <v>183</v>
      </c>
      <c r="D34" s="6" t="s">
        <v>54</v>
      </c>
      <c r="E34" s="17" t="s">
        <v>52</v>
      </c>
      <c r="F34" s="17" t="s">
        <v>173</v>
      </c>
      <c r="G34" s="6" t="s">
        <v>184</v>
      </c>
      <c r="H34" s="6" t="s">
        <v>185</v>
      </c>
      <c r="I34" s="6" t="s">
        <v>178</v>
      </c>
      <c r="J34" s="5" t="s">
        <v>127</v>
      </c>
      <c r="K34" s="5" t="s">
        <v>64</v>
      </c>
      <c r="L34" s="6" t="s">
        <v>179</v>
      </c>
    </row>
    <row r="35" customFormat="false" ht="68.65" hidden="false" customHeight="false" outlineLevel="0" collapsed="false">
      <c r="B35" s="6" t="s">
        <v>188</v>
      </c>
      <c r="C35" s="6" t="s">
        <v>189</v>
      </c>
      <c r="D35" s="6" t="s">
        <v>54</v>
      </c>
      <c r="E35" s="17" t="s">
        <v>52</v>
      </c>
      <c r="F35" s="17" t="s">
        <v>166</v>
      </c>
      <c r="G35" s="6" t="s">
        <v>190</v>
      </c>
      <c r="H35" s="6" t="s">
        <v>191</v>
      </c>
      <c r="I35" s="6" t="s">
        <v>178</v>
      </c>
      <c r="J35" s="5" t="s">
        <v>127</v>
      </c>
      <c r="K35" s="5" t="s">
        <v>64</v>
      </c>
      <c r="L35" s="6" t="s">
        <v>179</v>
      </c>
    </row>
    <row r="36" customFormat="false" ht="68.65" hidden="false" customHeight="false" outlineLevel="0" collapsed="false">
      <c r="B36" s="6" t="s">
        <v>192</v>
      </c>
      <c r="C36" s="6" t="s">
        <v>189</v>
      </c>
      <c r="D36" s="6" t="s">
        <v>54</v>
      </c>
      <c r="E36" s="17" t="s">
        <v>52</v>
      </c>
      <c r="F36" s="17" t="s">
        <v>171</v>
      </c>
      <c r="G36" s="6" t="s">
        <v>190</v>
      </c>
      <c r="H36" s="6" t="s">
        <v>191</v>
      </c>
      <c r="I36" s="6" t="s">
        <v>178</v>
      </c>
      <c r="J36" s="5" t="s">
        <v>127</v>
      </c>
      <c r="K36" s="5" t="s">
        <v>64</v>
      </c>
      <c r="L36" s="6" t="s">
        <v>179</v>
      </c>
    </row>
    <row r="37" customFormat="false" ht="68.65" hidden="false" customHeight="false" outlineLevel="0" collapsed="false">
      <c r="B37" s="6" t="s">
        <v>193</v>
      </c>
      <c r="C37" s="6" t="s">
        <v>189</v>
      </c>
      <c r="D37" s="6" t="s">
        <v>54</v>
      </c>
      <c r="E37" s="17" t="s">
        <v>52</v>
      </c>
      <c r="F37" s="17" t="s">
        <v>173</v>
      </c>
      <c r="G37" s="6" t="s">
        <v>190</v>
      </c>
      <c r="H37" s="6" t="s">
        <v>191</v>
      </c>
      <c r="I37" s="6" t="s">
        <v>178</v>
      </c>
      <c r="J37" s="5" t="s">
        <v>127</v>
      </c>
      <c r="K37" s="5" t="s">
        <v>64</v>
      </c>
      <c r="L37" s="6" t="s">
        <v>179</v>
      </c>
    </row>
    <row r="38" customFormat="false" ht="68.65" hidden="false" customHeight="false" outlineLevel="0" collapsed="false">
      <c r="B38" s="6" t="s">
        <v>194</v>
      </c>
      <c r="C38" s="6" t="s">
        <v>195</v>
      </c>
      <c r="D38" s="6" t="s">
        <v>54</v>
      </c>
      <c r="E38" s="17" t="s">
        <v>52</v>
      </c>
      <c r="F38" s="17" t="s">
        <v>166</v>
      </c>
      <c r="G38" s="6" t="s">
        <v>196</v>
      </c>
      <c r="H38" s="6" t="s">
        <v>197</v>
      </c>
      <c r="I38" s="6" t="s">
        <v>178</v>
      </c>
      <c r="J38" s="5" t="s">
        <v>127</v>
      </c>
      <c r="K38" s="5" t="s">
        <v>64</v>
      </c>
      <c r="L38" s="6" t="s">
        <v>179</v>
      </c>
    </row>
    <row r="39" customFormat="false" ht="57.45" hidden="false" customHeight="false" outlineLevel="0" collapsed="false">
      <c r="B39" s="6" t="s">
        <v>198</v>
      </c>
      <c r="C39" s="6" t="s">
        <v>195</v>
      </c>
      <c r="D39" s="6" t="s">
        <v>54</v>
      </c>
      <c r="E39" s="17" t="s">
        <v>52</v>
      </c>
      <c r="F39" s="17" t="s">
        <v>171</v>
      </c>
      <c r="G39" s="6" t="s">
        <v>196</v>
      </c>
      <c r="H39" s="6" t="s">
        <v>197</v>
      </c>
      <c r="I39" s="6" t="s">
        <v>178</v>
      </c>
      <c r="J39" s="5" t="s">
        <v>127</v>
      </c>
      <c r="K39" s="5" t="s">
        <v>64</v>
      </c>
      <c r="L39" s="6" t="s">
        <v>179</v>
      </c>
    </row>
    <row r="40" customFormat="false" ht="68.65" hidden="false" customHeight="false" outlineLevel="0" collapsed="false">
      <c r="B40" s="6" t="s">
        <v>199</v>
      </c>
      <c r="C40" s="6" t="s">
        <v>195</v>
      </c>
      <c r="D40" s="6" t="s">
        <v>54</v>
      </c>
      <c r="E40" s="17" t="s">
        <v>52</v>
      </c>
      <c r="F40" s="17" t="s">
        <v>173</v>
      </c>
      <c r="G40" s="6" t="s">
        <v>196</v>
      </c>
      <c r="H40" s="6" t="s">
        <v>200</v>
      </c>
      <c r="I40" s="6" t="s">
        <v>178</v>
      </c>
      <c r="J40" s="5" t="s">
        <v>127</v>
      </c>
      <c r="K40" s="5" t="s">
        <v>64</v>
      </c>
      <c r="L40" s="6" t="s">
        <v>179</v>
      </c>
    </row>
    <row r="41" customFormat="false" ht="68.65" hidden="false" customHeight="false" outlineLevel="0" collapsed="false">
      <c r="B41" s="6" t="s">
        <v>201</v>
      </c>
      <c r="C41" s="6" t="s">
        <v>202</v>
      </c>
      <c r="D41" s="6" t="s">
        <v>54</v>
      </c>
      <c r="E41" s="17" t="s">
        <v>52</v>
      </c>
      <c r="F41" s="17" t="s">
        <v>166</v>
      </c>
      <c r="G41" s="6" t="s">
        <v>203</v>
      </c>
      <c r="H41" s="6" t="s">
        <v>204</v>
      </c>
      <c r="I41" s="6" t="s">
        <v>178</v>
      </c>
      <c r="J41" s="5" t="s">
        <v>127</v>
      </c>
      <c r="K41" s="5" t="s">
        <v>64</v>
      </c>
      <c r="L41" s="6" t="s">
        <v>179</v>
      </c>
    </row>
    <row r="42" customFormat="false" ht="68.65" hidden="false" customHeight="false" outlineLevel="0" collapsed="false">
      <c r="B42" s="6" t="s">
        <v>205</v>
      </c>
      <c r="C42" s="6" t="s">
        <v>202</v>
      </c>
      <c r="D42" s="6" t="s">
        <v>54</v>
      </c>
      <c r="E42" s="17" t="s">
        <v>52</v>
      </c>
      <c r="F42" s="17" t="s">
        <v>171</v>
      </c>
      <c r="G42" s="6" t="s">
        <v>203</v>
      </c>
      <c r="H42" s="6" t="s">
        <v>204</v>
      </c>
      <c r="I42" s="6" t="s">
        <v>178</v>
      </c>
      <c r="J42" s="5" t="s">
        <v>127</v>
      </c>
      <c r="K42" s="5" t="s">
        <v>64</v>
      </c>
      <c r="L42" s="6" t="s">
        <v>179</v>
      </c>
    </row>
    <row r="43" customFormat="false" ht="68.65" hidden="false" customHeight="false" outlineLevel="0" collapsed="false">
      <c r="B43" s="6" t="s">
        <v>206</v>
      </c>
      <c r="C43" s="6" t="s">
        <v>202</v>
      </c>
      <c r="D43" s="6" t="s">
        <v>54</v>
      </c>
      <c r="E43" s="17" t="s">
        <v>52</v>
      </c>
      <c r="F43" s="17" t="s">
        <v>173</v>
      </c>
      <c r="G43" s="6" t="s">
        <v>203</v>
      </c>
      <c r="H43" s="6" t="s">
        <v>204</v>
      </c>
      <c r="I43" s="6" t="s">
        <v>178</v>
      </c>
      <c r="J43" s="5" t="s">
        <v>127</v>
      </c>
      <c r="K43" s="5" t="s">
        <v>64</v>
      </c>
      <c r="L43" s="6" t="s">
        <v>179</v>
      </c>
    </row>
    <row r="44" customFormat="false" ht="68.65" hidden="false" customHeight="false" outlineLevel="0" collapsed="false">
      <c r="B44" s="6" t="s">
        <v>207</v>
      </c>
      <c r="C44" s="6" t="s">
        <v>208</v>
      </c>
      <c r="D44" s="6" t="s">
        <v>54</v>
      </c>
      <c r="E44" s="17" t="s">
        <v>52</v>
      </c>
      <c r="F44" s="17" t="s">
        <v>166</v>
      </c>
      <c r="G44" s="6" t="s">
        <v>209</v>
      </c>
      <c r="H44" s="6" t="s">
        <v>210</v>
      </c>
      <c r="I44" s="6" t="s">
        <v>178</v>
      </c>
      <c r="J44" s="5" t="s">
        <v>127</v>
      </c>
      <c r="K44" s="5" t="s">
        <v>64</v>
      </c>
      <c r="L44" s="6" t="s">
        <v>179</v>
      </c>
    </row>
    <row r="45" customFormat="false" ht="57.45" hidden="false" customHeight="false" outlineLevel="0" collapsed="false">
      <c r="B45" s="6" t="s">
        <v>211</v>
      </c>
      <c r="C45" s="6" t="s">
        <v>208</v>
      </c>
      <c r="D45" s="6" t="s">
        <v>54</v>
      </c>
      <c r="E45" s="17" t="s">
        <v>52</v>
      </c>
      <c r="F45" s="17" t="s">
        <v>171</v>
      </c>
      <c r="G45" s="6" t="s">
        <v>209</v>
      </c>
      <c r="H45" s="6" t="s">
        <v>210</v>
      </c>
      <c r="I45" s="6" t="s">
        <v>178</v>
      </c>
      <c r="J45" s="5" t="s">
        <v>127</v>
      </c>
      <c r="K45" s="5" t="s">
        <v>64</v>
      </c>
      <c r="L45" s="6" t="s">
        <v>179</v>
      </c>
    </row>
    <row r="46" customFormat="false" ht="68.65" hidden="false" customHeight="false" outlineLevel="0" collapsed="false">
      <c r="B46" s="6" t="s">
        <v>212</v>
      </c>
      <c r="C46" s="6" t="s">
        <v>208</v>
      </c>
      <c r="D46" s="6" t="s">
        <v>54</v>
      </c>
      <c r="E46" s="17" t="s">
        <v>52</v>
      </c>
      <c r="F46" s="17" t="s">
        <v>173</v>
      </c>
      <c r="G46" s="6" t="s">
        <v>209</v>
      </c>
      <c r="H46" s="6" t="s">
        <v>210</v>
      </c>
      <c r="I46" s="6" t="s">
        <v>178</v>
      </c>
      <c r="J46" s="5" t="s">
        <v>127</v>
      </c>
      <c r="K46" s="5" t="s">
        <v>64</v>
      </c>
      <c r="L46" s="6" t="s">
        <v>179</v>
      </c>
    </row>
    <row r="47" customFormat="false" ht="68.65" hidden="false" customHeight="false" outlineLevel="0" collapsed="false">
      <c r="B47" s="6" t="s">
        <v>213</v>
      </c>
      <c r="C47" s="6" t="s">
        <v>214</v>
      </c>
      <c r="D47" s="6" t="s">
        <v>54</v>
      </c>
      <c r="E47" s="17" t="s">
        <v>52</v>
      </c>
      <c r="F47" s="17" t="s">
        <v>166</v>
      </c>
      <c r="G47" s="6" t="s">
        <v>215</v>
      </c>
      <c r="H47" s="6" t="s">
        <v>216</v>
      </c>
      <c r="I47" s="6" t="s">
        <v>178</v>
      </c>
      <c r="J47" s="5" t="s">
        <v>127</v>
      </c>
      <c r="K47" s="5" t="s">
        <v>64</v>
      </c>
      <c r="L47" s="6" t="s">
        <v>179</v>
      </c>
    </row>
    <row r="48" customFormat="false" ht="68.65" hidden="false" customHeight="false" outlineLevel="0" collapsed="false">
      <c r="B48" s="6" t="s">
        <v>217</v>
      </c>
      <c r="C48" s="6" t="s">
        <v>214</v>
      </c>
      <c r="D48" s="6" t="s">
        <v>54</v>
      </c>
      <c r="E48" s="17" t="s">
        <v>52</v>
      </c>
      <c r="F48" s="17" t="s">
        <v>171</v>
      </c>
      <c r="G48" s="6" t="s">
        <v>215</v>
      </c>
      <c r="H48" s="6" t="s">
        <v>216</v>
      </c>
      <c r="I48" s="6" t="s">
        <v>178</v>
      </c>
      <c r="J48" s="5" t="s">
        <v>127</v>
      </c>
      <c r="K48" s="5" t="s">
        <v>64</v>
      </c>
      <c r="L48" s="6" t="s">
        <v>179</v>
      </c>
    </row>
    <row r="49" customFormat="false" ht="68.65" hidden="false" customHeight="false" outlineLevel="0" collapsed="false">
      <c r="B49" s="6" t="s">
        <v>218</v>
      </c>
      <c r="C49" s="6" t="s">
        <v>214</v>
      </c>
      <c r="D49" s="6" t="s">
        <v>54</v>
      </c>
      <c r="E49" s="17" t="s">
        <v>52</v>
      </c>
      <c r="F49" s="17" t="s">
        <v>173</v>
      </c>
      <c r="G49" s="6" t="s">
        <v>215</v>
      </c>
      <c r="H49" s="6" t="s">
        <v>216</v>
      </c>
      <c r="I49" s="6" t="s">
        <v>178</v>
      </c>
      <c r="J49" s="5" t="s">
        <v>127</v>
      </c>
      <c r="K49" s="5" t="s">
        <v>64</v>
      </c>
      <c r="L49" s="6" t="s">
        <v>179</v>
      </c>
    </row>
    <row r="50" customFormat="false" ht="68.65" hidden="false" customHeight="false" outlineLevel="0" collapsed="false">
      <c r="B50" s="6" t="s">
        <v>219</v>
      </c>
      <c r="C50" s="6" t="s">
        <v>220</v>
      </c>
      <c r="D50" s="6" t="s">
        <v>54</v>
      </c>
      <c r="E50" s="17" t="s">
        <v>52</v>
      </c>
      <c r="F50" s="17" t="s">
        <v>166</v>
      </c>
      <c r="G50" s="6" t="s">
        <v>221</v>
      </c>
      <c r="H50" s="6" t="s">
        <v>222</v>
      </c>
      <c r="I50" s="6" t="s">
        <v>178</v>
      </c>
      <c r="J50" s="5" t="s">
        <v>127</v>
      </c>
      <c r="K50" s="5" t="s">
        <v>64</v>
      </c>
      <c r="L50" s="6" t="s">
        <v>179</v>
      </c>
    </row>
    <row r="51" customFormat="false" ht="68.65" hidden="false" customHeight="false" outlineLevel="0" collapsed="false">
      <c r="B51" s="6" t="s">
        <v>223</v>
      </c>
      <c r="C51" s="6" t="s">
        <v>220</v>
      </c>
      <c r="D51" s="6" t="s">
        <v>54</v>
      </c>
      <c r="E51" s="17" t="s">
        <v>52</v>
      </c>
      <c r="F51" s="17" t="s">
        <v>171</v>
      </c>
      <c r="G51" s="6" t="s">
        <v>221</v>
      </c>
      <c r="H51" s="6" t="s">
        <v>222</v>
      </c>
      <c r="I51" s="6" t="s">
        <v>178</v>
      </c>
      <c r="J51" s="5" t="s">
        <v>127</v>
      </c>
      <c r="K51" s="5" t="s">
        <v>64</v>
      </c>
      <c r="L51" s="6" t="s">
        <v>179</v>
      </c>
    </row>
    <row r="52" customFormat="false" ht="68.65" hidden="false" customHeight="false" outlineLevel="0" collapsed="false">
      <c r="B52" s="6" t="s">
        <v>224</v>
      </c>
      <c r="C52" s="6" t="s">
        <v>220</v>
      </c>
      <c r="D52" s="6" t="s">
        <v>54</v>
      </c>
      <c r="E52" s="17" t="s">
        <v>52</v>
      </c>
      <c r="F52" s="17" t="s">
        <v>173</v>
      </c>
      <c r="G52" s="6" t="s">
        <v>221</v>
      </c>
      <c r="H52" s="6" t="s">
        <v>222</v>
      </c>
      <c r="I52" s="6" t="s">
        <v>178</v>
      </c>
      <c r="J52" s="5" t="s">
        <v>127</v>
      </c>
      <c r="K52" s="5" t="s">
        <v>64</v>
      </c>
      <c r="L52" s="6" t="s">
        <v>179</v>
      </c>
    </row>
    <row r="53" customFormat="false" ht="68.65" hidden="false" customHeight="false" outlineLevel="0" collapsed="false">
      <c r="B53" s="6" t="s">
        <v>225</v>
      </c>
      <c r="C53" s="6" t="s">
        <v>226</v>
      </c>
      <c r="D53" s="6" t="s">
        <v>54</v>
      </c>
      <c r="E53" s="17" t="s">
        <v>52</v>
      </c>
      <c r="F53" s="17" t="s">
        <v>166</v>
      </c>
      <c r="G53" s="6" t="s">
        <v>227</v>
      </c>
      <c r="H53" s="6" t="s">
        <v>228</v>
      </c>
      <c r="I53" s="6" t="s">
        <v>178</v>
      </c>
      <c r="J53" s="5" t="s">
        <v>127</v>
      </c>
      <c r="K53" s="5" t="s">
        <v>64</v>
      </c>
      <c r="L53" s="6" t="s">
        <v>179</v>
      </c>
    </row>
    <row r="54" customFormat="false" ht="68.65" hidden="false" customHeight="false" outlineLevel="0" collapsed="false">
      <c r="B54" s="6" t="s">
        <v>229</v>
      </c>
      <c r="C54" s="6" t="s">
        <v>226</v>
      </c>
      <c r="D54" s="6" t="s">
        <v>54</v>
      </c>
      <c r="E54" s="17" t="s">
        <v>52</v>
      </c>
      <c r="F54" s="17" t="s">
        <v>171</v>
      </c>
      <c r="G54" s="6" t="s">
        <v>227</v>
      </c>
      <c r="H54" s="6" t="s">
        <v>228</v>
      </c>
      <c r="I54" s="6" t="s">
        <v>178</v>
      </c>
      <c r="J54" s="5" t="s">
        <v>127</v>
      </c>
      <c r="K54" s="5" t="s">
        <v>64</v>
      </c>
      <c r="L54" s="6" t="s">
        <v>179</v>
      </c>
    </row>
    <row r="55" customFormat="false" ht="68.65" hidden="false" customHeight="false" outlineLevel="0" collapsed="false">
      <c r="B55" s="6" t="s">
        <v>230</v>
      </c>
      <c r="C55" s="6" t="s">
        <v>226</v>
      </c>
      <c r="D55" s="6" t="s">
        <v>54</v>
      </c>
      <c r="E55" s="17" t="s">
        <v>52</v>
      </c>
      <c r="F55" s="17" t="s">
        <v>173</v>
      </c>
      <c r="G55" s="6" t="s">
        <v>227</v>
      </c>
      <c r="H55" s="6" t="s">
        <v>228</v>
      </c>
      <c r="I55" s="6" t="s">
        <v>178</v>
      </c>
      <c r="J55" s="5" t="s">
        <v>127</v>
      </c>
      <c r="K55" s="5" t="s">
        <v>64</v>
      </c>
      <c r="L55" s="6" t="s">
        <v>179</v>
      </c>
    </row>
  </sheetData>
  <autoFilter ref="B7:L55"/>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7" topLeftCell="E8" activePane="bottomRight" state="frozen"/>
      <selection pane="topLeft" activeCell="A1" activeCellId="0" sqref="A1"/>
      <selection pane="topRight" activeCell="E1" activeCellId="0" sqref="E1"/>
      <selection pane="bottomLeft" activeCell="A8" activeCellId="0" sqref="A8"/>
      <selection pane="bottomRight" activeCell="L17" activeCellId="0" sqref="L17"/>
    </sheetView>
  </sheetViews>
  <sheetFormatPr defaultColWidth="11.53515625" defaultRowHeight="15" zeroHeight="false" outlineLevelRow="0" outlineLevelCol="0"/>
  <cols>
    <col collapsed="false" customWidth="false" hidden="false" outlineLevel="0" max="1" min="1" style="6" width="11.53"/>
    <col collapsed="false" customWidth="true" hidden="false" outlineLevel="0" max="2" min="2" style="6" width="14.65"/>
    <col collapsed="false" customWidth="true" hidden="false" outlineLevel="0" max="3" min="3" style="6" width="15.2"/>
    <col collapsed="false" customWidth="true" hidden="false" outlineLevel="0" max="4" min="4" style="6" width="13.95"/>
    <col collapsed="false" customWidth="true" hidden="false" outlineLevel="0" max="5" min="5" style="6" width="18.64"/>
    <col collapsed="false" customWidth="true" hidden="false" outlineLevel="0" max="7" min="6" style="6" width="31.72"/>
    <col collapsed="false" customWidth="true" hidden="false" outlineLevel="0" max="8" min="8" style="6" width="19.48"/>
    <col collapsed="false" customWidth="true" hidden="false" outlineLevel="0" max="9" min="9" style="6" width="9.64"/>
    <col collapsed="false" customWidth="true" hidden="false" outlineLevel="0" max="11" min="10" style="6" width="13.68"/>
    <col collapsed="false" customWidth="false" hidden="false" outlineLevel="0" max="16384" min="12" style="6" width="11.53"/>
  </cols>
  <sheetData>
    <row r="1" customFormat="false" ht="15" hidden="false" customHeight="false" outlineLevel="0" collapsed="false">
      <c r="B1" s="15"/>
      <c r="C1" s="15"/>
      <c r="D1" s="15"/>
      <c r="E1" s="15"/>
      <c r="F1" s="15"/>
      <c r="G1" s="15"/>
      <c r="H1" s="15"/>
      <c r="I1" s="15"/>
      <c r="J1" s="15"/>
      <c r="K1" s="15"/>
    </row>
    <row r="2" customFormat="false" ht="15" hidden="false" customHeight="true" outlineLevel="0" collapsed="false">
      <c r="B2" s="9" t="s">
        <v>99</v>
      </c>
      <c r="C2" s="10" t="s">
        <v>231</v>
      </c>
      <c r="D2" s="10"/>
      <c r="E2" s="10"/>
      <c r="F2" s="15"/>
      <c r="G2" s="15"/>
      <c r="H2" s="15"/>
      <c r="I2" s="15"/>
      <c r="J2" s="15"/>
      <c r="K2" s="15"/>
    </row>
    <row r="3" customFormat="false" ht="15" hidden="false" customHeight="true" outlineLevel="0" collapsed="false">
      <c r="B3" s="9" t="s">
        <v>101</v>
      </c>
      <c r="C3" s="10" t="s">
        <v>22</v>
      </c>
      <c r="D3" s="10"/>
      <c r="E3" s="10"/>
      <c r="F3" s="15"/>
      <c r="G3" s="15"/>
      <c r="H3" s="15"/>
      <c r="I3" s="15"/>
      <c r="J3" s="15"/>
      <c r="K3" s="15"/>
    </row>
    <row r="4" customFormat="false" ht="15" hidden="false" customHeight="true" outlineLevel="0" collapsed="false">
      <c r="B4" s="9" t="s">
        <v>102</v>
      </c>
      <c r="C4" s="10" t="s">
        <v>26</v>
      </c>
      <c r="D4" s="10"/>
      <c r="E4" s="10"/>
      <c r="F4" s="15"/>
      <c r="G4" s="15"/>
      <c r="H4" s="15"/>
      <c r="I4" s="15"/>
      <c r="J4" s="15"/>
      <c r="K4" s="15"/>
    </row>
    <row r="5" customFormat="false" ht="15" hidden="false" customHeight="true" outlineLevel="0" collapsed="false">
      <c r="B5" s="9" t="s">
        <v>27</v>
      </c>
      <c r="C5" s="10" t="s">
        <v>103</v>
      </c>
      <c r="D5" s="10"/>
      <c r="E5" s="10"/>
      <c r="F5" s="15"/>
      <c r="G5" s="15"/>
      <c r="H5" s="15"/>
      <c r="I5" s="15"/>
      <c r="J5" s="15"/>
      <c r="K5" s="15"/>
    </row>
    <row r="6" customFormat="false" ht="15" hidden="false" customHeight="false" outlineLevel="0" collapsed="false">
      <c r="B6" s="15"/>
      <c r="C6" s="15"/>
      <c r="D6" s="15"/>
      <c r="E6" s="15"/>
      <c r="F6" s="15"/>
      <c r="G6" s="15"/>
      <c r="H6" s="15"/>
      <c r="I6" s="15"/>
      <c r="J6" s="15"/>
      <c r="K6" s="15"/>
    </row>
    <row r="7" customFormat="false" ht="35.05" hidden="false" customHeight="false" outlineLevel="0" collapsed="false">
      <c r="B7" s="16" t="s">
        <v>104</v>
      </c>
      <c r="C7" s="16" t="s">
        <v>232</v>
      </c>
      <c r="D7" s="16" t="s">
        <v>233</v>
      </c>
      <c r="E7" s="16" t="s">
        <v>105</v>
      </c>
      <c r="F7" s="16" t="s">
        <v>107</v>
      </c>
      <c r="G7" s="16" t="s">
        <v>234</v>
      </c>
      <c r="H7" s="16" t="s">
        <v>235</v>
      </c>
      <c r="I7" s="16" t="s">
        <v>110</v>
      </c>
      <c r="J7" s="16" t="s">
        <v>33</v>
      </c>
      <c r="K7" s="16" t="s">
        <v>111</v>
      </c>
    </row>
    <row r="8" customFormat="false" ht="35.05" hidden="false" customHeight="false" outlineLevel="0" collapsed="false">
      <c r="B8" s="6" t="s">
        <v>112</v>
      </c>
      <c r="C8" s="6" t="s">
        <v>236</v>
      </c>
      <c r="D8" s="6" t="s">
        <v>47</v>
      </c>
      <c r="E8" s="17" t="s">
        <v>83</v>
      </c>
      <c r="F8" s="6" t="s">
        <v>237</v>
      </c>
      <c r="G8" s="6" t="s">
        <v>238</v>
      </c>
      <c r="H8" s="6" t="s">
        <v>239</v>
      </c>
      <c r="I8" s="6" t="s">
        <v>116</v>
      </c>
      <c r="J8" s="6" t="s">
        <v>45</v>
      </c>
    </row>
    <row r="9" customFormat="false" ht="35.05" hidden="false" customHeight="false" outlineLevel="0" collapsed="false">
      <c r="B9" s="6" t="s">
        <v>117</v>
      </c>
      <c r="C9" s="6" t="s">
        <v>236</v>
      </c>
      <c r="D9" s="6" t="s">
        <v>240</v>
      </c>
      <c r="E9" s="17" t="s">
        <v>85</v>
      </c>
      <c r="F9" s="6" t="s">
        <v>241</v>
      </c>
      <c r="G9" s="6" t="s">
        <v>242</v>
      </c>
      <c r="H9" s="6" t="s">
        <v>239</v>
      </c>
      <c r="I9" s="6" t="s">
        <v>116</v>
      </c>
      <c r="J9" s="6" t="s">
        <v>45</v>
      </c>
    </row>
    <row r="10" customFormat="false" ht="35.05" hidden="false" customHeight="false" outlineLevel="0" collapsed="false">
      <c r="B10" s="6" t="s">
        <v>119</v>
      </c>
      <c r="C10" s="6" t="s">
        <v>243</v>
      </c>
      <c r="D10" s="6" t="s">
        <v>244</v>
      </c>
      <c r="E10" s="6" t="s">
        <v>83</v>
      </c>
      <c r="F10" s="6" t="s">
        <v>245</v>
      </c>
      <c r="G10" s="6" t="s">
        <v>246</v>
      </c>
      <c r="H10" s="6" t="s">
        <v>239</v>
      </c>
      <c r="I10" s="6" t="s">
        <v>116</v>
      </c>
      <c r="J10" s="6" t="s">
        <v>64</v>
      </c>
    </row>
    <row r="11" customFormat="false" ht="23.85" hidden="false" customHeight="false" outlineLevel="0" collapsed="false">
      <c r="B11" s="6" t="s">
        <v>121</v>
      </c>
      <c r="C11" s="6" t="s">
        <v>243</v>
      </c>
      <c r="D11" s="6" t="s">
        <v>247</v>
      </c>
      <c r="E11" s="6" t="s">
        <v>91</v>
      </c>
      <c r="F11" s="6" t="s">
        <v>248</v>
      </c>
      <c r="G11" s="6" t="s">
        <v>249</v>
      </c>
      <c r="H11" s="6" t="s">
        <v>239</v>
      </c>
      <c r="I11" s="6" t="s">
        <v>116</v>
      </c>
      <c r="J11" s="6" t="s">
        <v>45</v>
      </c>
    </row>
    <row r="12" customFormat="false" ht="35.05" hidden="false" customHeight="false" outlineLevel="0" collapsed="false">
      <c r="B12" s="6" t="s">
        <v>129</v>
      </c>
      <c r="C12" s="6" t="s">
        <v>236</v>
      </c>
      <c r="D12" s="6" t="s">
        <v>250</v>
      </c>
      <c r="E12" s="6" t="s">
        <v>83</v>
      </c>
      <c r="F12" s="6" t="s">
        <v>251</v>
      </c>
      <c r="G12" s="6" t="s">
        <v>252</v>
      </c>
      <c r="H12" s="6" t="s">
        <v>239</v>
      </c>
      <c r="I12" s="6" t="s">
        <v>116</v>
      </c>
      <c r="J12" s="6" t="s">
        <v>64</v>
      </c>
    </row>
    <row r="13" customFormat="false" ht="68.65" hidden="false" customHeight="false" outlineLevel="0" collapsed="false">
      <c r="B13" s="6" t="s">
        <v>132</v>
      </c>
      <c r="C13" s="6" t="s">
        <v>243</v>
      </c>
      <c r="D13" s="6" t="s">
        <v>253</v>
      </c>
      <c r="E13" s="6" t="s">
        <v>97</v>
      </c>
      <c r="F13" s="6" t="s">
        <v>254</v>
      </c>
      <c r="G13" s="6" t="s">
        <v>203</v>
      </c>
      <c r="H13" s="6" t="s">
        <v>239</v>
      </c>
      <c r="I13" s="6" t="s">
        <v>116</v>
      </c>
      <c r="J13" s="6" t="s">
        <v>45</v>
      </c>
    </row>
    <row r="14" customFormat="false" ht="35.05" hidden="false" customHeight="false" outlineLevel="0" collapsed="false">
      <c r="B14" s="6" t="s">
        <v>135</v>
      </c>
      <c r="C14" s="6" t="s">
        <v>236</v>
      </c>
      <c r="D14" s="6" t="s">
        <v>50</v>
      </c>
      <c r="E14" s="6" t="s">
        <v>85</v>
      </c>
      <c r="F14" s="6" t="s">
        <v>255</v>
      </c>
      <c r="G14" s="6" t="s">
        <v>256</v>
      </c>
      <c r="H14" s="6" t="s">
        <v>239</v>
      </c>
      <c r="I14" s="6" t="s">
        <v>116</v>
      </c>
      <c r="J14" s="6" t="s">
        <v>64</v>
      </c>
    </row>
    <row r="15" customFormat="false" ht="35.05" hidden="false" customHeight="false" outlineLevel="0" collapsed="false">
      <c r="B15" s="6" t="s">
        <v>140</v>
      </c>
      <c r="C15" s="6" t="s">
        <v>243</v>
      </c>
      <c r="D15" s="6" t="s">
        <v>257</v>
      </c>
      <c r="E15" s="6" t="s">
        <v>89</v>
      </c>
      <c r="F15" s="6" t="s">
        <v>258</v>
      </c>
      <c r="G15" s="6" t="s">
        <v>259</v>
      </c>
      <c r="H15" s="6" t="s">
        <v>239</v>
      </c>
      <c r="I15" s="6" t="s">
        <v>116</v>
      </c>
      <c r="J15" s="6" t="s">
        <v>64</v>
      </c>
    </row>
    <row r="16" customFormat="false" ht="35.05" hidden="false" customHeight="false" outlineLevel="0" collapsed="false">
      <c r="B16" s="6" t="s">
        <v>142</v>
      </c>
      <c r="C16" s="6" t="s">
        <v>236</v>
      </c>
      <c r="D16" s="6" t="s">
        <v>260</v>
      </c>
      <c r="E16" s="6" t="s">
        <v>91</v>
      </c>
      <c r="F16" s="6" t="s">
        <v>261</v>
      </c>
      <c r="G16" s="6" t="s">
        <v>262</v>
      </c>
      <c r="H16" s="6" t="s">
        <v>239</v>
      </c>
      <c r="I16" s="6" t="s">
        <v>116</v>
      </c>
      <c r="J16" s="6" t="s">
        <v>45</v>
      </c>
    </row>
    <row r="17" customFormat="false" ht="35.05" hidden="false" customHeight="false" outlineLevel="0" collapsed="false">
      <c r="B17" s="6" t="s">
        <v>145</v>
      </c>
      <c r="C17" s="6" t="s">
        <v>236</v>
      </c>
      <c r="D17" s="6" t="s">
        <v>263</v>
      </c>
      <c r="E17" s="6" t="s">
        <v>83</v>
      </c>
      <c r="F17" s="6" t="s">
        <v>264</v>
      </c>
      <c r="G17" s="6" t="s">
        <v>265</v>
      </c>
      <c r="H17" s="6" t="s">
        <v>266</v>
      </c>
      <c r="I17" s="6" t="s">
        <v>127</v>
      </c>
      <c r="J17" s="6" t="s">
        <v>45</v>
      </c>
    </row>
    <row r="18" customFormat="false" ht="35.05" hidden="false" customHeight="false" outlineLevel="0" collapsed="false">
      <c r="B18" s="6" t="s">
        <v>150</v>
      </c>
      <c r="C18" s="6" t="s">
        <v>236</v>
      </c>
      <c r="D18" s="6" t="s">
        <v>263</v>
      </c>
      <c r="E18" s="6" t="s">
        <v>83</v>
      </c>
      <c r="F18" s="6" t="s">
        <v>264</v>
      </c>
      <c r="G18" s="6" t="s">
        <v>267</v>
      </c>
      <c r="H18" s="6" t="s">
        <v>268</v>
      </c>
      <c r="I18" s="6" t="s">
        <v>127</v>
      </c>
      <c r="J18" s="6" t="s">
        <v>45</v>
      </c>
    </row>
    <row r="1048576" customFormat="false" ht="12.8" hidden="false" customHeight="false" outlineLevel="0" collapsed="false"/>
  </sheetData>
  <autoFilter ref="B7:K18"/>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I8" activeCellId="0" sqref="I8"/>
    </sheetView>
  </sheetViews>
  <sheetFormatPr defaultColWidth="11.53515625" defaultRowHeight="15" zeroHeight="false" outlineLevelRow="0" outlineLevelCol="0"/>
  <cols>
    <col collapsed="false" customWidth="false" hidden="false" outlineLevel="0" max="1" min="1" style="6" width="11.53"/>
    <col collapsed="false" customWidth="true" hidden="false" outlineLevel="0" max="2" min="2" style="6" width="14.65"/>
    <col collapsed="false" customWidth="true" hidden="false" outlineLevel="0" max="3" min="3" style="6" width="18.64"/>
    <col collapsed="false" customWidth="false" hidden="false" outlineLevel="0" max="4" min="4" style="6" width="11.53"/>
    <col collapsed="false" customWidth="true" hidden="false" outlineLevel="0" max="5" min="5" style="6" width="16.31"/>
    <col collapsed="false" customWidth="true" hidden="false" outlineLevel="0" max="6" min="6" style="6" width="21.19"/>
    <col collapsed="false" customWidth="true" hidden="false" outlineLevel="0" max="7" min="7" style="6" width="23.83"/>
    <col collapsed="false" customWidth="true" hidden="false" outlineLevel="0" max="8" min="8" style="6" width="21.32"/>
    <col collapsed="false" customWidth="true" hidden="false" outlineLevel="0" max="9" min="9" style="6" width="9.64"/>
    <col collapsed="false" customWidth="true" hidden="false" outlineLevel="0" max="10" min="10" style="6" width="13.68"/>
    <col collapsed="false" customWidth="true" hidden="false" outlineLevel="0" max="11" min="11" style="6" width="25.32"/>
    <col collapsed="false" customWidth="false" hidden="false" outlineLevel="0" max="16383" min="12" style="6" width="11.53"/>
  </cols>
  <sheetData>
    <row r="1" customFormat="false" ht="15" hidden="false" customHeight="false" outlineLevel="0" collapsed="false">
      <c r="B1" s="15"/>
      <c r="C1" s="15"/>
      <c r="D1" s="15"/>
      <c r="E1" s="15"/>
      <c r="F1" s="15"/>
      <c r="G1" s="15"/>
      <c r="H1" s="15"/>
      <c r="I1" s="15"/>
      <c r="J1" s="15"/>
      <c r="K1" s="15"/>
    </row>
    <row r="2" customFormat="false" ht="15" hidden="false" customHeight="true" outlineLevel="0" collapsed="false">
      <c r="B2" s="9" t="s">
        <v>99</v>
      </c>
      <c r="C2" s="10" t="s">
        <v>269</v>
      </c>
      <c r="D2" s="10"/>
      <c r="E2" s="10"/>
      <c r="F2" s="15"/>
      <c r="G2" s="15"/>
      <c r="H2" s="15"/>
      <c r="I2" s="15"/>
      <c r="J2" s="15"/>
      <c r="K2" s="15"/>
    </row>
    <row r="3" customFormat="false" ht="15" hidden="false" customHeight="true" outlineLevel="0" collapsed="false">
      <c r="B3" s="9" t="s">
        <v>101</v>
      </c>
      <c r="C3" s="10" t="s">
        <v>22</v>
      </c>
      <c r="D3" s="10"/>
      <c r="E3" s="10"/>
      <c r="F3" s="15"/>
      <c r="G3" s="15"/>
      <c r="H3" s="15"/>
      <c r="I3" s="15"/>
      <c r="J3" s="15"/>
      <c r="K3" s="15"/>
    </row>
    <row r="4" customFormat="false" ht="15" hidden="false" customHeight="true" outlineLevel="0" collapsed="false">
      <c r="B4" s="9" t="s">
        <v>102</v>
      </c>
      <c r="C4" s="10" t="s">
        <v>26</v>
      </c>
      <c r="D4" s="10"/>
      <c r="E4" s="10"/>
      <c r="F4" s="15"/>
      <c r="G4" s="15"/>
      <c r="H4" s="15"/>
      <c r="I4" s="15"/>
      <c r="J4" s="15"/>
      <c r="K4" s="15"/>
    </row>
    <row r="5" customFormat="false" ht="15" hidden="false" customHeight="true" outlineLevel="0" collapsed="false">
      <c r="B5" s="9" t="s">
        <v>27</v>
      </c>
      <c r="C5" s="10" t="s">
        <v>103</v>
      </c>
      <c r="D5" s="10"/>
      <c r="E5" s="10"/>
      <c r="F5" s="15"/>
      <c r="G5" s="15"/>
      <c r="H5" s="15"/>
      <c r="I5" s="15"/>
      <c r="J5" s="15"/>
      <c r="K5" s="15"/>
    </row>
    <row r="6" customFormat="false" ht="15" hidden="false" customHeight="false" outlineLevel="0" collapsed="false">
      <c r="B6" s="15"/>
      <c r="C6" s="15"/>
      <c r="D6" s="15"/>
      <c r="E6" s="15"/>
      <c r="F6" s="15"/>
      <c r="G6" s="15"/>
      <c r="H6" s="15"/>
      <c r="I6" s="15"/>
      <c r="J6" s="15"/>
      <c r="K6" s="15"/>
    </row>
    <row r="7" customFormat="false" ht="15" hidden="false" customHeight="false" outlineLevel="0" collapsed="false">
      <c r="B7" s="16" t="s">
        <v>104</v>
      </c>
      <c r="C7" s="16" t="s">
        <v>105</v>
      </c>
      <c r="D7" s="16" t="s">
        <v>270</v>
      </c>
      <c r="E7" s="16" t="s">
        <v>106</v>
      </c>
      <c r="F7" s="16" t="s">
        <v>271</v>
      </c>
      <c r="G7" s="16" t="s">
        <v>272</v>
      </c>
      <c r="H7" s="16" t="s">
        <v>273</v>
      </c>
      <c r="I7" s="16" t="s">
        <v>110</v>
      </c>
      <c r="J7" s="16" t="s">
        <v>33</v>
      </c>
      <c r="K7" s="16" t="s">
        <v>111</v>
      </c>
    </row>
    <row r="8" customFormat="false" ht="23.85" hidden="false" customHeight="false" outlineLevel="0" collapsed="false">
      <c r="B8" s="6" t="s">
        <v>112</v>
      </c>
      <c r="C8" s="17" t="s">
        <v>59</v>
      </c>
      <c r="D8" s="17" t="s">
        <v>274</v>
      </c>
      <c r="E8" s="17" t="s">
        <v>275</v>
      </c>
      <c r="F8" s="17" t="s">
        <v>276</v>
      </c>
      <c r="G8" s="17" t="s">
        <v>277</v>
      </c>
      <c r="H8" s="17" t="s">
        <v>278</v>
      </c>
      <c r="I8" s="17" t="s">
        <v>116</v>
      </c>
      <c r="J8" s="17" t="s">
        <v>45</v>
      </c>
      <c r="K8" s="17" t="s">
        <v>279</v>
      </c>
    </row>
    <row r="9" customFormat="false" ht="35.05" hidden="false" customHeight="false" outlineLevel="0" collapsed="false">
      <c r="B9" s="6" t="s">
        <v>117</v>
      </c>
      <c r="C9" s="17" t="s">
        <v>62</v>
      </c>
      <c r="D9" s="17" t="s">
        <v>280</v>
      </c>
      <c r="E9" s="17" t="s">
        <v>281</v>
      </c>
      <c r="F9" s="17" t="s">
        <v>282</v>
      </c>
      <c r="G9" s="17" t="s">
        <v>283</v>
      </c>
      <c r="H9" s="17" t="s">
        <v>284</v>
      </c>
      <c r="I9" s="17" t="s">
        <v>116</v>
      </c>
      <c r="J9" s="17" t="s">
        <v>40</v>
      </c>
      <c r="K9" s="17"/>
    </row>
    <row r="10" customFormat="false" ht="35.05" hidden="false" customHeight="false" outlineLevel="0" collapsed="false">
      <c r="B10" s="6" t="s">
        <v>119</v>
      </c>
      <c r="C10" s="17" t="s">
        <v>65</v>
      </c>
      <c r="D10" s="17" t="s">
        <v>285</v>
      </c>
      <c r="E10" s="17" t="s">
        <v>286</v>
      </c>
      <c r="F10" s="17" t="s">
        <v>287</v>
      </c>
      <c r="G10" s="17" t="s">
        <v>288</v>
      </c>
      <c r="H10" s="17" t="s">
        <v>289</v>
      </c>
      <c r="I10" s="17" t="s">
        <v>127</v>
      </c>
      <c r="J10" s="17" t="s">
        <v>45</v>
      </c>
      <c r="K10" s="17" t="s">
        <v>290</v>
      </c>
    </row>
  </sheetData>
  <autoFilter ref="B7:K10"/>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I20" activeCellId="0" sqref="I20"/>
    </sheetView>
  </sheetViews>
  <sheetFormatPr defaultColWidth="11.53515625" defaultRowHeight="15" zeroHeight="false" outlineLevelRow="0" outlineLevelCol="0"/>
  <cols>
    <col collapsed="false" customWidth="false" hidden="false" outlineLevel="0" max="1" min="1" style="6" width="11.53"/>
    <col collapsed="false" customWidth="true" hidden="false" outlineLevel="0" max="2" min="2" style="6" width="14.65"/>
    <col collapsed="false" customWidth="true" hidden="false" outlineLevel="0" max="3" min="3" style="6" width="25.74"/>
    <col collapsed="false" customWidth="true" hidden="false" outlineLevel="0" max="4" min="4" style="6" width="17.99"/>
    <col collapsed="false" customWidth="true" hidden="false" outlineLevel="0" max="5" min="5" style="6" width="14.52"/>
    <col collapsed="false" customWidth="true" hidden="false" outlineLevel="0" max="7" min="6" style="6" width="31.02"/>
    <col collapsed="false" customWidth="true" hidden="false" outlineLevel="0" max="8" min="8" style="6" width="18.13"/>
    <col collapsed="false" customWidth="true" hidden="false" outlineLevel="0" max="9" min="9" style="6" width="9.64"/>
    <col collapsed="false" customWidth="true" hidden="false" outlineLevel="0" max="11" min="10" style="6" width="13.68"/>
    <col collapsed="false" customWidth="false" hidden="false" outlineLevel="0" max="16384" min="12" style="6" width="11.53"/>
  </cols>
  <sheetData>
    <row r="1" customFormat="false" ht="15" hidden="false" customHeight="false" outlineLevel="0" collapsed="false">
      <c r="B1" s="15"/>
      <c r="C1" s="15"/>
      <c r="D1" s="15"/>
      <c r="E1" s="15"/>
      <c r="F1" s="15"/>
      <c r="G1" s="15"/>
      <c r="H1" s="15"/>
      <c r="I1" s="15"/>
      <c r="J1" s="15"/>
      <c r="K1" s="15"/>
    </row>
    <row r="2" customFormat="false" ht="15" hidden="false" customHeight="true" outlineLevel="0" collapsed="false">
      <c r="B2" s="9" t="s">
        <v>99</v>
      </c>
      <c r="C2" s="10" t="s">
        <v>291</v>
      </c>
      <c r="D2" s="10"/>
      <c r="E2" s="10"/>
      <c r="F2" s="15"/>
      <c r="G2" s="15"/>
      <c r="H2" s="15"/>
      <c r="I2" s="15"/>
      <c r="J2" s="15"/>
      <c r="K2" s="15"/>
    </row>
    <row r="3" customFormat="false" ht="15" hidden="false" customHeight="true" outlineLevel="0" collapsed="false">
      <c r="B3" s="9" t="s">
        <v>101</v>
      </c>
      <c r="C3" s="10" t="s">
        <v>22</v>
      </c>
      <c r="D3" s="10"/>
      <c r="E3" s="10"/>
      <c r="F3" s="15"/>
      <c r="G3" s="15"/>
      <c r="H3" s="15"/>
      <c r="I3" s="15"/>
      <c r="J3" s="15"/>
      <c r="K3" s="15"/>
    </row>
    <row r="4" customFormat="false" ht="15" hidden="false" customHeight="true" outlineLevel="0" collapsed="false">
      <c r="B4" s="9" t="s">
        <v>102</v>
      </c>
      <c r="C4" s="10" t="s">
        <v>26</v>
      </c>
      <c r="D4" s="10"/>
      <c r="E4" s="10"/>
      <c r="F4" s="15"/>
      <c r="G4" s="15"/>
      <c r="H4" s="15"/>
      <c r="I4" s="15"/>
      <c r="J4" s="15"/>
      <c r="K4" s="15"/>
    </row>
    <row r="5" customFormat="false" ht="15" hidden="false" customHeight="true" outlineLevel="0" collapsed="false">
      <c r="B5" s="9" t="s">
        <v>27</v>
      </c>
      <c r="C5" s="10" t="s">
        <v>103</v>
      </c>
      <c r="D5" s="10"/>
      <c r="E5" s="10"/>
      <c r="F5" s="15"/>
      <c r="G5" s="15"/>
      <c r="H5" s="15"/>
      <c r="I5" s="15"/>
      <c r="J5" s="15"/>
      <c r="K5" s="15"/>
    </row>
    <row r="6" customFormat="false" ht="15" hidden="false" customHeight="false" outlineLevel="0" collapsed="false">
      <c r="B6" s="15"/>
      <c r="C6" s="15"/>
      <c r="D6" s="15"/>
      <c r="E6" s="15"/>
      <c r="F6" s="15"/>
      <c r="G6" s="15"/>
      <c r="H6" s="15"/>
      <c r="I6" s="15"/>
      <c r="J6" s="15"/>
      <c r="K6" s="15"/>
    </row>
    <row r="7" customFormat="false" ht="15" hidden="false" customHeight="false" outlineLevel="0" collapsed="false">
      <c r="B7" s="16" t="s">
        <v>104</v>
      </c>
      <c r="C7" s="16" t="s">
        <v>292</v>
      </c>
      <c r="D7" s="16" t="s">
        <v>105</v>
      </c>
      <c r="E7" s="16" t="s">
        <v>293</v>
      </c>
      <c r="F7" s="16" t="s">
        <v>107</v>
      </c>
      <c r="G7" s="16" t="s">
        <v>294</v>
      </c>
      <c r="H7" s="16" t="s">
        <v>295</v>
      </c>
      <c r="I7" s="16" t="s">
        <v>110</v>
      </c>
      <c r="J7" s="16" t="s">
        <v>33</v>
      </c>
      <c r="K7" s="16" t="s">
        <v>111</v>
      </c>
    </row>
    <row r="8" customFormat="false" ht="46.25" hidden="false" customHeight="false" outlineLevel="0" collapsed="false">
      <c r="B8" s="6" t="s">
        <v>112</v>
      </c>
      <c r="C8" s="6" t="s">
        <v>296</v>
      </c>
      <c r="D8" s="6" t="s">
        <v>297</v>
      </c>
      <c r="E8" s="6" t="s">
        <v>298</v>
      </c>
      <c r="F8" s="6" t="s">
        <v>299</v>
      </c>
      <c r="G8" s="6" t="s">
        <v>300</v>
      </c>
      <c r="H8" s="6" t="s">
        <v>38</v>
      </c>
      <c r="I8" s="6" t="s">
        <v>301</v>
      </c>
      <c r="J8" s="6" t="s">
        <v>40</v>
      </c>
    </row>
    <row r="9" customFormat="false" ht="35.05" hidden="false" customHeight="false" outlineLevel="0" collapsed="false">
      <c r="B9" s="6" t="s">
        <v>117</v>
      </c>
      <c r="C9" s="6" t="s">
        <v>296</v>
      </c>
      <c r="D9" s="6" t="s">
        <v>302</v>
      </c>
      <c r="E9" s="6" t="s">
        <v>303</v>
      </c>
      <c r="F9" s="6" t="s">
        <v>304</v>
      </c>
      <c r="G9" s="6" t="s">
        <v>305</v>
      </c>
      <c r="H9" s="6" t="s">
        <v>38</v>
      </c>
      <c r="I9" s="6" t="s">
        <v>301</v>
      </c>
      <c r="J9" s="6" t="s">
        <v>40</v>
      </c>
    </row>
    <row r="10" customFormat="false" ht="46.25" hidden="false" customHeight="false" outlineLevel="0" collapsed="false">
      <c r="B10" s="6" t="s">
        <v>119</v>
      </c>
      <c r="C10" s="6" t="s">
        <v>306</v>
      </c>
      <c r="D10" s="6" t="s">
        <v>307</v>
      </c>
      <c r="E10" s="6" t="s">
        <v>308</v>
      </c>
      <c r="F10" s="6" t="s">
        <v>309</v>
      </c>
      <c r="G10" s="6" t="s">
        <v>310</v>
      </c>
      <c r="H10" s="6" t="s">
        <v>38</v>
      </c>
      <c r="I10" s="6" t="s">
        <v>301</v>
      </c>
      <c r="J10" s="6" t="s">
        <v>45</v>
      </c>
    </row>
    <row r="11" customFormat="false" ht="46.25" hidden="false" customHeight="false" outlineLevel="0" collapsed="false">
      <c r="B11" s="6" t="s">
        <v>121</v>
      </c>
      <c r="C11" s="6" t="s">
        <v>311</v>
      </c>
      <c r="D11" s="6" t="s">
        <v>312</v>
      </c>
      <c r="E11" s="6" t="s">
        <v>313</v>
      </c>
      <c r="F11" s="6" t="s">
        <v>314</v>
      </c>
      <c r="G11" s="6" t="s">
        <v>315</v>
      </c>
      <c r="H11" s="6" t="s">
        <v>38</v>
      </c>
      <c r="I11" s="6" t="s">
        <v>301</v>
      </c>
      <c r="J11" s="6" t="s">
        <v>45</v>
      </c>
    </row>
    <row r="12" customFormat="false" ht="35.05" hidden="false" customHeight="false" outlineLevel="0" collapsed="false">
      <c r="B12" s="6" t="s">
        <v>129</v>
      </c>
      <c r="C12" s="6" t="s">
        <v>316</v>
      </c>
      <c r="D12" s="6" t="s">
        <v>317</v>
      </c>
      <c r="E12" s="6" t="s">
        <v>318</v>
      </c>
      <c r="F12" s="6" t="s">
        <v>319</v>
      </c>
      <c r="G12" s="6" t="s">
        <v>320</v>
      </c>
      <c r="H12" s="6" t="s">
        <v>38</v>
      </c>
      <c r="I12" s="6" t="s">
        <v>301</v>
      </c>
      <c r="J12" s="6" t="s">
        <v>40</v>
      </c>
    </row>
    <row r="13" customFormat="false" ht="35.05" hidden="false" customHeight="false" outlineLevel="0" collapsed="false">
      <c r="B13" s="6" t="s">
        <v>132</v>
      </c>
      <c r="C13" s="6" t="s">
        <v>321</v>
      </c>
      <c r="D13" s="6" t="s">
        <v>322</v>
      </c>
      <c r="E13" s="6" t="s">
        <v>323</v>
      </c>
      <c r="F13" s="6" t="s">
        <v>324</v>
      </c>
      <c r="G13" s="6" t="s">
        <v>325</v>
      </c>
      <c r="H13" s="6" t="s">
        <v>38</v>
      </c>
      <c r="I13" s="6" t="s">
        <v>301</v>
      </c>
      <c r="J13" s="6" t="s">
        <v>64</v>
      </c>
    </row>
  </sheetData>
  <autoFilter ref="B7:K7"/>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I11" activeCellId="0" sqref="I11"/>
    </sheetView>
  </sheetViews>
  <sheetFormatPr defaultColWidth="11.53515625" defaultRowHeight="15" zeroHeight="false" outlineLevelRow="0" outlineLevelCol="0"/>
  <cols>
    <col collapsed="false" customWidth="false" hidden="false" outlineLevel="0" max="1" min="1" style="6" width="11.53"/>
    <col collapsed="false" customWidth="true" hidden="false" outlineLevel="0" max="2" min="2" style="6" width="14.65"/>
    <col collapsed="false" customWidth="true" hidden="false" outlineLevel="0" max="3" min="3" style="6" width="14.52"/>
    <col collapsed="false" customWidth="true" hidden="false" outlineLevel="0" max="4" min="4" style="6" width="13.22"/>
    <col collapsed="false" customWidth="true" hidden="false" outlineLevel="0" max="5" min="5" style="6" width="27.82"/>
    <col collapsed="false" customWidth="true" hidden="false" outlineLevel="0" max="7" min="6" style="6" width="40.06"/>
    <col collapsed="false" customWidth="true" hidden="false" outlineLevel="0" max="8" min="8" style="6" width="15.62"/>
    <col collapsed="false" customWidth="true" hidden="false" outlineLevel="0" max="9" min="9" style="6" width="9.64"/>
    <col collapsed="false" customWidth="true" hidden="false" outlineLevel="0" max="10" min="10" style="6" width="10.76"/>
    <col collapsed="false" customWidth="true" hidden="false" outlineLevel="0" max="11" min="11" style="6" width="38.53"/>
    <col collapsed="false" customWidth="false" hidden="false" outlineLevel="0" max="12" min="12" style="18" width="11.53"/>
    <col collapsed="false" customWidth="false" hidden="false" outlineLevel="0" max="16384" min="13" style="6" width="11.53"/>
  </cols>
  <sheetData>
    <row r="1" customFormat="false" ht="15" hidden="false" customHeight="false" outlineLevel="0" collapsed="false">
      <c r="B1" s="15"/>
      <c r="C1" s="15"/>
      <c r="D1" s="15"/>
      <c r="E1" s="15"/>
      <c r="F1" s="15"/>
      <c r="G1" s="15"/>
      <c r="H1" s="15"/>
      <c r="I1" s="15"/>
      <c r="J1" s="15"/>
      <c r="K1" s="15"/>
    </row>
    <row r="2" customFormat="false" ht="15" hidden="false" customHeight="true" outlineLevel="0" collapsed="false">
      <c r="B2" s="9" t="s">
        <v>99</v>
      </c>
      <c r="C2" s="10" t="s">
        <v>326</v>
      </c>
      <c r="D2" s="10"/>
      <c r="E2" s="10"/>
      <c r="F2" s="15"/>
      <c r="G2" s="15"/>
      <c r="H2" s="15"/>
      <c r="I2" s="15"/>
      <c r="J2" s="15"/>
      <c r="K2" s="15"/>
    </row>
    <row r="3" customFormat="false" ht="15" hidden="false" customHeight="true" outlineLevel="0" collapsed="false">
      <c r="B3" s="9" t="s">
        <v>101</v>
      </c>
      <c r="C3" s="10" t="s">
        <v>22</v>
      </c>
      <c r="D3" s="10"/>
      <c r="E3" s="10"/>
      <c r="F3" s="15"/>
      <c r="G3" s="15"/>
      <c r="H3" s="15"/>
      <c r="I3" s="15"/>
      <c r="J3" s="15"/>
      <c r="K3" s="15"/>
    </row>
    <row r="4" customFormat="false" ht="15" hidden="false" customHeight="true" outlineLevel="0" collapsed="false">
      <c r="B4" s="9" t="s">
        <v>102</v>
      </c>
      <c r="C4" s="10" t="s">
        <v>26</v>
      </c>
      <c r="D4" s="10"/>
      <c r="E4" s="10"/>
      <c r="F4" s="15"/>
      <c r="G4" s="15"/>
      <c r="H4" s="15"/>
      <c r="I4" s="15"/>
      <c r="J4" s="15"/>
      <c r="K4" s="15"/>
    </row>
    <row r="5" customFormat="false" ht="15" hidden="false" customHeight="true" outlineLevel="0" collapsed="false">
      <c r="B5" s="9" t="s">
        <v>27</v>
      </c>
      <c r="C5" s="10" t="s">
        <v>103</v>
      </c>
      <c r="D5" s="10"/>
      <c r="E5" s="10"/>
      <c r="F5" s="15"/>
      <c r="G5" s="15"/>
      <c r="H5" s="15"/>
      <c r="I5" s="15"/>
      <c r="J5" s="15"/>
      <c r="K5" s="15"/>
    </row>
    <row r="6" customFormat="false" ht="15" hidden="false" customHeight="false" outlineLevel="0" collapsed="false">
      <c r="B6" s="15"/>
      <c r="C6" s="15"/>
      <c r="D6" s="15"/>
      <c r="E6" s="15"/>
      <c r="F6" s="15"/>
      <c r="G6" s="15"/>
      <c r="H6" s="15"/>
      <c r="I6" s="15"/>
      <c r="J6" s="15"/>
      <c r="K6" s="15"/>
    </row>
    <row r="7" customFormat="false" ht="23.85" hidden="false" customHeight="false" outlineLevel="0" collapsed="false">
      <c r="B7" s="16" t="s">
        <v>104</v>
      </c>
      <c r="C7" s="16" t="s">
        <v>327</v>
      </c>
      <c r="D7" s="16" t="s">
        <v>105</v>
      </c>
      <c r="E7" s="16" t="s">
        <v>106</v>
      </c>
      <c r="F7" s="16" t="s">
        <v>107</v>
      </c>
      <c r="G7" s="16" t="s">
        <v>108</v>
      </c>
      <c r="H7" s="16" t="s">
        <v>109</v>
      </c>
      <c r="I7" s="16" t="s">
        <v>110</v>
      </c>
      <c r="J7" s="16" t="s">
        <v>33</v>
      </c>
      <c r="K7" s="16" t="s">
        <v>111</v>
      </c>
    </row>
    <row r="8" customFormat="false" ht="91" hidden="false" customHeight="false" outlineLevel="0" collapsed="false">
      <c r="B8" s="6" t="s">
        <v>112</v>
      </c>
      <c r="C8" s="6" t="s">
        <v>328</v>
      </c>
      <c r="D8" s="5" t="s">
        <v>67</v>
      </c>
      <c r="E8" s="6" t="s">
        <v>329</v>
      </c>
      <c r="F8" s="6" t="s">
        <v>176</v>
      </c>
      <c r="G8" s="6" t="s">
        <v>177</v>
      </c>
      <c r="H8" s="6" t="s">
        <v>178</v>
      </c>
      <c r="I8" s="5" t="s">
        <v>127</v>
      </c>
      <c r="J8" s="5" t="s">
        <v>45</v>
      </c>
      <c r="K8" s="6" t="s">
        <v>179</v>
      </c>
    </row>
    <row r="9" customFormat="false" ht="91" hidden="false" customHeight="false" outlineLevel="0" collapsed="false">
      <c r="B9" s="6" t="s">
        <v>117</v>
      </c>
      <c r="C9" s="6" t="s">
        <v>328</v>
      </c>
      <c r="D9" s="5" t="s">
        <v>67</v>
      </c>
      <c r="E9" s="6" t="s">
        <v>330</v>
      </c>
      <c r="F9" s="6" t="s">
        <v>176</v>
      </c>
      <c r="G9" s="6" t="s">
        <v>177</v>
      </c>
      <c r="H9" s="6" t="s">
        <v>178</v>
      </c>
      <c r="I9" s="5" t="s">
        <v>127</v>
      </c>
      <c r="J9" s="5" t="s">
        <v>45</v>
      </c>
      <c r="K9" s="6" t="s">
        <v>179</v>
      </c>
    </row>
    <row r="10" customFormat="false" ht="91" hidden="false" customHeight="false" outlineLevel="0" collapsed="false">
      <c r="B10" s="6" t="s">
        <v>119</v>
      </c>
      <c r="C10" s="6" t="s">
        <v>328</v>
      </c>
      <c r="D10" s="5" t="s">
        <v>67</v>
      </c>
      <c r="E10" s="6" t="s">
        <v>331</v>
      </c>
      <c r="F10" s="6" t="s">
        <v>176</v>
      </c>
      <c r="G10" s="6" t="s">
        <v>177</v>
      </c>
      <c r="H10" s="6" t="s">
        <v>178</v>
      </c>
      <c r="I10" s="5" t="s">
        <v>127</v>
      </c>
      <c r="J10" s="5" t="s">
        <v>45</v>
      </c>
      <c r="K10" s="6" t="s">
        <v>179</v>
      </c>
    </row>
    <row r="11" s="6" customFormat="true" ht="46.25" hidden="false" customHeight="false" outlineLevel="0" collapsed="false">
      <c r="B11" s="6" t="s">
        <v>121</v>
      </c>
      <c r="C11" s="6" t="s">
        <v>332</v>
      </c>
      <c r="D11" s="5" t="s">
        <v>67</v>
      </c>
      <c r="E11" s="17" t="s">
        <v>333</v>
      </c>
      <c r="F11" s="6" t="s">
        <v>115</v>
      </c>
      <c r="G11" s="6" t="s">
        <v>39</v>
      </c>
      <c r="H11" s="6" t="s">
        <v>39</v>
      </c>
      <c r="I11" s="5" t="s">
        <v>116</v>
      </c>
      <c r="J11" s="5" t="s">
        <v>40</v>
      </c>
      <c r="K11" s="18"/>
    </row>
    <row r="12" s="6" customFormat="true" ht="35.05" hidden="false" customHeight="false" outlineLevel="0" collapsed="false">
      <c r="B12" s="6" t="s">
        <v>129</v>
      </c>
      <c r="C12" s="6" t="s">
        <v>332</v>
      </c>
      <c r="D12" s="5" t="s">
        <v>67</v>
      </c>
      <c r="E12" s="17" t="s">
        <v>334</v>
      </c>
      <c r="F12" s="6" t="s">
        <v>115</v>
      </c>
      <c r="G12" s="6" t="s">
        <v>39</v>
      </c>
      <c r="H12" s="6" t="s">
        <v>39</v>
      </c>
      <c r="I12" s="5" t="s">
        <v>116</v>
      </c>
      <c r="J12" s="5" t="s">
        <v>40</v>
      </c>
      <c r="K12" s="18"/>
    </row>
    <row r="13" s="6" customFormat="true" ht="46.25" hidden="false" customHeight="false" outlineLevel="0" collapsed="false">
      <c r="B13" s="6" t="s">
        <v>132</v>
      </c>
      <c r="C13" s="6" t="s">
        <v>332</v>
      </c>
      <c r="D13" s="5" t="s">
        <v>67</v>
      </c>
      <c r="E13" s="17" t="s">
        <v>335</v>
      </c>
      <c r="F13" s="6" t="s">
        <v>115</v>
      </c>
      <c r="G13" s="6" t="s">
        <v>39</v>
      </c>
      <c r="H13" s="6" t="s">
        <v>39</v>
      </c>
      <c r="I13" s="5" t="s">
        <v>116</v>
      </c>
      <c r="J13" s="5" t="s">
        <v>40</v>
      </c>
      <c r="K13" s="18"/>
    </row>
    <row r="14" customFormat="false" ht="46.25" hidden="false" customHeight="false" outlineLevel="0" collapsed="false">
      <c r="B14" s="6" t="s">
        <v>135</v>
      </c>
      <c r="C14" s="6" t="s">
        <v>42</v>
      </c>
      <c r="D14" s="5" t="s">
        <v>69</v>
      </c>
      <c r="E14" s="17" t="s">
        <v>336</v>
      </c>
      <c r="F14" s="6" t="s">
        <v>337</v>
      </c>
      <c r="G14" s="6" t="s">
        <v>338</v>
      </c>
      <c r="H14" s="6" t="s">
        <v>339</v>
      </c>
      <c r="I14" s="5" t="s">
        <v>116</v>
      </c>
      <c r="J14" s="6" t="s">
        <v>64</v>
      </c>
      <c r="K14" s="18" t="s">
        <v>340</v>
      </c>
    </row>
  </sheetData>
  <autoFilter ref="B7:K14"/>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J31" activeCellId="0" sqref="J31"/>
    </sheetView>
  </sheetViews>
  <sheetFormatPr defaultColWidth="11.53515625" defaultRowHeight="15" zeroHeight="false" outlineLevelRow="0" outlineLevelCol="0"/>
  <cols>
    <col collapsed="false" customWidth="true" hidden="false" outlineLevel="0" max="2" min="2" style="13" width="14.65"/>
    <col collapsed="false" customWidth="true" hidden="false" outlineLevel="0" max="3" min="3" style="13" width="11.17"/>
    <col collapsed="false" customWidth="true" hidden="false" outlineLevel="0" max="4" min="4" style="13" width="15.76"/>
    <col collapsed="false" customWidth="true" hidden="false" outlineLevel="0" max="5" min="5" style="13" width="21.6"/>
    <col collapsed="false" customWidth="true" hidden="false" outlineLevel="0" max="6" min="6" style="13" width="13.12"/>
    <col collapsed="false" customWidth="true" hidden="false" outlineLevel="0" max="7" min="7" style="13" width="18.13"/>
    <col collapsed="false" customWidth="true" hidden="false" outlineLevel="0" max="8" min="8" style="13" width="15.62"/>
    <col collapsed="false" customWidth="true" hidden="false" outlineLevel="0" max="9" min="9" style="13" width="9.64"/>
    <col collapsed="false" customWidth="true" hidden="false" outlineLevel="0" max="11" min="10" style="13" width="13.68"/>
  </cols>
  <sheetData>
    <row r="1" customFormat="false" ht="15" hidden="false" customHeight="false" outlineLevel="0" collapsed="false">
      <c r="B1" s="19"/>
      <c r="C1" s="19"/>
      <c r="D1" s="19"/>
      <c r="E1" s="19"/>
      <c r="F1" s="19"/>
      <c r="G1" s="19"/>
      <c r="H1" s="19"/>
      <c r="I1" s="19"/>
      <c r="J1" s="19"/>
      <c r="K1" s="19"/>
    </row>
    <row r="2" customFormat="false" ht="15" hidden="false" customHeight="true" outlineLevel="0" collapsed="false">
      <c r="B2" s="9" t="s">
        <v>99</v>
      </c>
      <c r="C2" s="10" t="s">
        <v>341</v>
      </c>
      <c r="D2" s="10"/>
      <c r="E2" s="10"/>
      <c r="F2" s="19"/>
      <c r="G2" s="19"/>
      <c r="H2" s="19"/>
      <c r="I2" s="19"/>
      <c r="J2" s="19"/>
      <c r="K2" s="19"/>
    </row>
    <row r="3" customFormat="false" ht="15" hidden="false" customHeight="true" outlineLevel="0" collapsed="false">
      <c r="B3" s="9" t="s">
        <v>101</v>
      </c>
      <c r="C3" s="10" t="s">
        <v>22</v>
      </c>
      <c r="D3" s="10"/>
      <c r="E3" s="10"/>
      <c r="F3" s="19"/>
      <c r="G3" s="19"/>
      <c r="H3" s="19"/>
      <c r="I3" s="19"/>
      <c r="J3" s="19"/>
      <c r="K3" s="19"/>
    </row>
    <row r="4" customFormat="false" ht="15" hidden="false" customHeight="true" outlineLevel="0" collapsed="false">
      <c r="B4" s="9" t="s">
        <v>102</v>
      </c>
      <c r="C4" s="10" t="s">
        <v>26</v>
      </c>
      <c r="D4" s="10"/>
      <c r="E4" s="10"/>
      <c r="F4" s="19"/>
      <c r="G4" s="19"/>
      <c r="H4" s="19"/>
      <c r="I4" s="19"/>
      <c r="J4" s="19"/>
      <c r="K4" s="19"/>
    </row>
    <row r="5" customFormat="false" ht="15" hidden="false" customHeight="true" outlineLevel="0" collapsed="false">
      <c r="B5" s="9" t="s">
        <v>27</v>
      </c>
      <c r="C5" s="10" t="s">
        <v>103</v>
      </c>
      <c r="D5" s="10"/>
      <c r="E5" s="10"/>
      <c r="F5" s="19"/>
      <c r="G5" s="19"/>
      <c r="H5" s="19"/>
      <c r="I5" s="19"/>
      <c r="J5" s="19"/>
      <c r="K5" s="19"/>
    </row>
    <row r="6" customFormat="false" ht="15" hidden="false" customHeight="false" outlineLevel="0" collapsed="false">
      <c r="B6" s="19"/>
      <c r="C6" s="19"/>
      <c r="D6" s="19"/>
      <c r="E6" s="19"/>
      <c r="F6" s="19"/>
      <c r="G6" s="19"/>
      <c r="H6" s="19"/>
      <c r="I6" s="19"/>
      <c r="J6" s="19"/>
      <c r="K6" s="19"/>
    </row>
    <row r="7" customFormat="false" ht="15" hidden="false" customHeight="false" outlineLevel="0" collapsed="false">
      <c r="B7" s="20" t="s">
        <v>104</v>
      </c>
      <c r="C7" s="20" t="s">
        <v>31</v>
      </c>
      <c r="D7" s="20" t="s">
        <v>342</v>
      </c>
      <c r="E7" s="20" t="s">
        <v>343</v>
      </c>
      <c r="F7" s="20" t="s">
        <v>107</v>
      </c>
      <c r="G7" s="20" t="s">
        <v>108</v>
      </c>
      <c r="H7" s="20" t="s">
        <v>109</v>
      </c>
      <c r="I7" s="20" t="s">
        <v>110</v>
      </c>
      <c r="J7" s="20" t="s">
        <v>33</v>
      </c>
      <c r="K7" s="20" t="s">
        <v>111</v>
      </c>
    </row>
  </sheetData>
  <autoFilter ref="B7:K7"/>
  <mergeCells count="4">
    <mergeCell ref="C2:E2"/>
    <mergeCell ref="C3:E3"/>
    <mergeCell ref="C4:E4"/>
    <mergeCell ref="C5:E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615</TotalTime>
  <Application>LibreOffice/24.8.4.2$Windows_X86_64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2025-02-07T11:22:27Z</dcterms:created>
  <dc:creator/>
  <dc:description/>
  <dc:language>en-US</dc:language>
  <cp:lastModifiedBy/>
  <dcterms:modified xsi:type="dcterms:W3CDTF">2025-02-08T06:58:19Z</dcterms:modified>
  <cp:revision>222</cp:revision>
  <dc:subject/>
  <dc:title/>
</cp:coreProperties>
</file>

<file path=docProps/custom.xml><?xml version="1.0" encoding="utf-8"?>
<Properties xmlns="http://schemas.openxmlformats.org/officeDocument/2006/custom-properties" xmlns:vt="http://schemas.openxmlformats.org/officeDocument/2006/docPropsVTypes"/>
</file>