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 activeTab="1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J9" i="1" l="1"/>
  <c r="I9" i="1"/>
  <c r="G9" i="1"/>
  <c r="H9" i="1"/>
  <c r="F9" i="1"/>
</calcChain>
</file>

<file path=xl/sharedStrings.xml><?xml version="1.0" encoding="utf-8"?>
<sst xmlns="http://schemas.openxmlformats.org/spreadsheetml/2006/main" count="55" uniqueCount="54">
  <si>
    <t xml:space="preserve">Peunry Source of Funding </t>
  </si>
  <si>
    <t>change of primary Funding Sources of        International Students in the U.S. 2003/04 -2013/14</t>
  </si>
  <si>
    <t>2003/04</t>
  </si>
  <si>
    <t>2013/14</t>
  </si>
  <si>
    <t xml:space="preserve">Number of Students </t>
  </si>
  <si>
    <t xml:space="preserve">% OF Total </t>
  </si>
  <si>
    <t>Number of Students</t>
  </si>
  <si>
    <t xml:space="preserve">% Change From 2003/04 To 2013/14 </t>
  </si>
  <si>
    <t>Personal and Family</t>
  </si>
  <si>
    <t xml:space="preserve">U.S College or University </t>
  </si>
  <si>
    <t xml:space="preserve">Foreign Government or University </t>
  </si>
  <si>
    <t>Current Employer</t>
  </si>
  <si>
    <t>Other Sources</t>
  </si>
  <si>
    <t xml:space="preserve">Total </t>
  </si>
  <si>
    <t xml:space="preserve">VALID GMAIL </t>
  </si>
  <si>
    <t>smsforhotel@gmail.com</t>
  </si>
  <si>
    <t xml:space="preserve"> bikashju@gmail.com</t>
  </si>
  <si>
    <t xml:space="preserve"> sanila007@gmail.com</t>
  </si>
  <si>
    <t xml:space="preserve"> khulnaclubltd@gmail.com</t>
  </si>
  <si>
    <t xml:space="preserve"> chirkutmehedi1184@gmail.com</t>
  </si>
  <si>
    <t xml:space="preserve"> info.annextravel@gmail.com</t>
  </si>
  <si>
    <t xml:space="preserve"> Rmc Service &lt;rmcservice2000@gmail.com&gt;</t>
  </si>
  <si>
    <t xml:space="preserve"> oasishotelcumilla@gmail.com</t>
  </si>
  <si>
    <t xml:space="preserve"> rmceducationindia@gmail.com</t>
  </si>
  <si>
    <t xml:space="preserve"> nazmulsadi22@gmail.com</t>
  </si>
  <si>
    <t xml:space="preserve"> aidorgbd@gmail.com</t>
  </si>
  <si>
    <t xml:space="preserve"> nishatmkt09@gmail.com</t>
  </si>
  <si>
    <t xml:space="preserve"> rwcci2016@gmail.com</t>
  </si>
  <si>
    <t xml:space="preserve"> mdarshadullah02@gmail.com</t>
  </si>
  <si>
    <t xml:space="preserve"> tanjenarumi@gmail.com</t>
  </si>
  <si>
    <t xml:space="preserve"> tdpbd007@gmail.com</t>
  </si>
  <si>
    <t xml:space="preserve"> sagorgpb@gmail.com</t>
  </si>
  <si>
    <t xml:space="preserve"> bagtagbd@gmail.com</t>
  </si>
  <si>
    <t xml:space="preserve"> mdmepc@gmail.com</t>
  </si>
  <si>
    <t xml:space="preserve"> disastermanagementwatch@gmail.com</t>
  </si>
  <si>
    <t xml:space="preserve"> info.unsy@gmail.com</t>
  </si>
  <si>
    <t xml:space="preserve"> icmabkhulna@gmail.com</t>
  </si>
  <si>
    <t xml:space="preserve"> thesouthasiantimesbd@gmail.com</t>
  </si>
  <si>
    <t xml:space="preserve"> shohan.prome@gmail.com</t>
  </si>
  <si>
    <t xml:space="preserve"> 24helplinecom@gmail.com</t>
  </si>
  <si>
    <t xml:space="preserve"> studio19th.architects@gmail.com</t>
  </si>
  <si>
    <t xml:space="preserve"> amic.dam@gmail.com</t>
  </si>
  <si>
    <t xml:space="preserve"> tourplansystem@gmail.com</t>
  </si>
  <si>
    <t xml:space="preserve"> jagojobsinfo@gmail.com</t>
  </si>
  <si>
    <t xml:space="preserve"> mdsultanja516@gmail.com</t>
  </si>
  <si>
    <t xml:space="preserve"> oss.overseas.info@gmail.com</t>
  </si>
  <si>
    <t xml:space="preserve"> epowertechnology2020@gmail.com</t>
  </si>
  <si>
    <t xml:space="preserve"> uniresort@gmail.com</t>
  </si>
  <si>
    <t xml:space="preserve"> mubinulcht@gmail.com</t>
  </si>
  <si>
    <t xml:space="preserve"> iciclbd@gmail.com</t>
  </si>
  <si>
    <t xml:space="preserve"> mdhhossain@gmail.com</t>
  </si>
  <si>
    <t xml:space="preserve"> sidsurvey67@gmail.com</t>
  </si>
  <si>
    <t xml:space="preserve"> daouadji.expertise@gmail.com</t>
  </si>
  <si>
    <t xml:space="preserve"> detnyefaellesskab@gmail.com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</si>
</sst>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3" fontId="1" fillId="0" borderId="1" xfId="0" applyNumberFormat="1" applyFont="1" applyBorder="1"/>
    <xf numFmtId="9" fontId="1" fillId="0" borderId="1" xfId="0" applyNumberFormat="1" applyFont="1" applyBorder="1"/>
    <xf numFmtId="0" fontId="1" fillId="0" borderId="0" xfId="0" applyFont="1" applyAlignment="1">
      <alignment wrapText="1"/>
    </xf>
    <xf numFmtId="10" fontId="1" fillId="0" borderId="1" xfId="0" applyNumberFormat="1" applyFont="1" applyBorder="1" applyAlignment="1">
      <alignment horizontal="center"/>
    </xf>
    <xf numFmtId="10" fontId="1" fillId="0" borderId="1" xfId="0" applyNumberFormat="1" applyFont="1" applyBorder="1"/>
    <xf numFmtId="0" fontId="2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M9"/>
  <sheetViews>
    <sheetView topLeftCell="A4" workbookViewId="0">
      <selection activeCell="M7" sqref="M7"/>
    </sheetView>
  </sheetViews>
  <sheetFormatPr defaultRowHeight="18" x14ac:dyDescent="0.35"/>
  <cols>
    <col min="1" max="4" width="8.88671875" style="1"/>
    <col min="5" max="5" width="17.44140625" style="1" customWidth="1"/>
    <col min="6" max="6" width="14.33203125" style="1" customWidth="1"/>
    <col min="7" max="7" width="18.44140625" style="1" customWidth="1"/>
    <col min="8" max="8" width="13.88671875" style="1" customWidth="1"/>
    <col min="9" max="9" width="13.88671875" style="1" bestFit="1" customWidth="1"/>
    <col min="10" max="10" width="18.21875" style="1" customWidth="1"/>
    <col min="11" max="16384" width="8.88671875" style="1"/>
  </cols>
  <sheetData>
    <row r="1" spans="5:13" ht="61.8" customHeight="1" x14ac:dyDescent="0.4">
      <c r="E1" s="13" t="s">
        <v>1</v>
      </c>
      <c r="F1" s="14"/>
      <c r="G1" s="14"/>
      <c r="H1" s="14"/>
      <c r="I1" s="14"/>
      <c r="J1" s="15"/>
    </row>
    <row r="2" spans="5:13" x14ac:dyDescent="0.35">
      <c r="E2" s="16" t="s">
        <v>0</v>
      </c>
      <c r="F2" s="18" t="s">
        <v>2</v>
      </c>
      <c r="G2" s="19"/>
      <c r="H2" s="18" t="s">
        <v>3</v>
      </c>
      <c r="I2" s="19"/>
      <c r="J2" s="16" t="s">
        <v>7</v>
      </c>
    </row>
    <row r="3" spans="5:13" ht="36" x14ac:dyDescent="0.35">
      <c r="E3" s="17"/>
      <c r="F3" s="5" t="s">
        <v>4</v>
      </c>
      <c r="G3" s="3" t="s">
        <v>5</v>
      </c>
      <c r="H3" s="6" t="s">
        <v>6</v>
      </c>
      <c r="I3" s="4" t="s">
        <v>5</v>
      </c>
      <c r="J3" s="17"/>
    </row>
    <row r="4" spans="5:13" ht="36" x14ac:dyDescent="0.35">
      <c r="E4" s="7" t="s">
        <v>8</v>
      </c>
      <c r="F4" s="8">
        <v>385543</v>
      </c>
      <c r="G4" s="9">
        <v>0.67</v>
      </c>
      <c r="H4" s="8">
        <v>574129</v>
      </c>
      <c r="I4" s="9">
        <v>0.65</v>
      </c>
      <c r="J4" s="9">
        <v>0.49</v>
      </c>
      <c r="M4" s="10"/>
    </row>
    <row r="5" spans="5:13" ht="36" x14ac:dyDescent="0.35">
      <c r="E5" s="7" t="s">
        <v>9</v>
      </c>
      <c r="F5" s="8">
        <v>134015</v>
      </c>
      <c r="G5" s="9">
        <v>0.23</v>
      </c>
      <c r="H5" s="8">
        <v>171218</v>
      </c>
      <c r="I5" s="11">
        <v>0.19</v>
      </c>
      <c r="J5" s="9">
        <v>0.28000000000000003</v>
      </c>
    </row>
    <row r="6" spans="5:13" ht="54" x14ac:dyDescent="0.35">
      <c r="E6" s="7" t="s">
        <v>10</v>
      </c>
      <c r="F6" s="8">
        <v>13699</v>
      </c>
      <c r="G6" s="9">
        <v>0.02</v>
      </c>
      <c r="H6" s="8">
        <v>66147</v>
      </c>
      <c r="I6" s="9">
        <v>7.0000000000000007E-2</v>
      </c>
      <c r="J6" s="9">
        <v>3.83</v>
      </c>
    </row>
    <row r="7" spans="5:13" ht="36" x14ac:dyDescent="0.35">
      <c r="E7" s="7" t="s">
        <v>11</v>
      </c>
      <c r="F7" s="8">
        <v>10111</v>
      </c>
      <c r="G7" s="9">
        <v>0.02</v>
      </c>
      <c r="H7" s="8">
        <v>49503</v>
      </c>
      <c r="I7" s="9">
        <v>0.06</v>
      </c>
      <c r="J7" s="9">
        <v>3.9</v>
      </c>
    </row>
    <row r="8" spans="5:13" x14ac:dyDescent="0.35">
      <c r="E8" s="2" t="s">
        <v>12</v>
      </c>
      <c r="F8" s="8">
        <v>29141</v>
      </c>
      <c r="G8" s="9">
        <v>0.05</v>
      </c>
      <c r="H8" s="8">
        <v>25055</v>
      </c>
      <c r="I8" s="9">
        <v>0.03</v>
      </c>
      <c r="J8" s="9">
        <v>-0.14000000000000001</v>
      </c>
    </row>
    <row r="9" spans="5:13" x14ac:dyDescent="0.35">
      <c r="E9" s="2" t="s">
        <v>13</v>
      </c>
      <c r="F9" s="8">
        <f>SUM(F4:F8)</f>
        <v>572509</v>
      </c>
      <c r="G9" s="12">
        <f>SUM(G4:G8)</f>
        <v>0.9900000000000001</v>
      </c>
      <c r="H9" s="8">
        <f t="shared" ref="H9" si="0">SUM(H4:H8)</f>
        <v>886052</v>
      </c>
      <c r="I9" s="12">
        <f>SUM(I4:I8)</f>
        <v>1.0000000000000002</v>
      </c>
      <c r="J9" s="12">
        <f>SUM(J4:J8)</f>
        <v>8.36</v>
      </c>
    </row>
  </sheetData>
  <mergeCells count="5">
    <mergeCell ref="E1:J1"/>
    <mergeCell ref="E2:E3"/>
    <mergeCell ref="F2:G2"/>
    <mergeCell ref="H2:I2"/>
    <mergeCell ref="J2:J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0"/>
  <sheetViews>
    <sheetView tabSelected="1" workbookViewId="0">
      <selection activeCell="K8" sqref="K8"/>
    </sheetView>
  </sheetViews>
  <sheetFormatPr defaultRowHeight="14.4" x14ac:dyDescent="0.3"/>
  <cols>
    <col min="2" max="2" width="52.33203125" customWidth="1"/>
  </cols>
  <sheetData>
    <row r="1" spans="2:2" ht="18" x14ac:dyDescent="0.35">
      <c r="B1" s="1" t="s">
        <v>14</v>
      </c>
    </row>
    <row r="2" spans="2:2" ht="18" x14ac:dyDescent="0.35">
      <c r="B2" s="1" t="s">
        <v>15</v>
      </c>
    </row>
    <row r="3" spans="2:2" ht="18" x14ac:dyDescent="0.35">
      <c r="B3" s="1" t="s">
        <v>16</v>
      </c>
    </row>
    <row r="4" spans="2:2" ht="18" x14ac:dyDescent="0.35">
      <c r="B4" s="1" t="s">
        <v>17</v>
      </c>
    </row>
    <row r="5" spans="2:2" ht="18" x14ac:dyDescent="0.35">
      <c r="B5" s="1" t="s">
        <v>18</v>
      </c>
    </row>
    <row r="6" spans="2:2" ht="18" x14ac:dyDescent="0.35">
      <c r="B6" s="1" t="s">
        <v>19</v>
      </c>
    </row>
    <row r="7" spans="2:2" ht="18" x14ac:dyDescent="0.35">
      <c r="B7" s="1" t="s">
        <v>20</v>
      </c>
    </row>
    <row r="8" spans="2:2" ht="18" x14ac:dyDescent="0.35">
      <c r="B8" s="1" t="s">
        <v>21</v>
      </c>
    </row>
    <row r="9" spans="2:2" ht="18" x14ac:dyDescent="0.35">
      <c r="B9" s="1" t="s">
        <v>22</v>
      </c>
    </row>
    <row r="10" spans="2:2" ht="18" x14ac:dyDescent="0.35">
      <c r="B10" s="1" t="s">
        <v>23</v>
      </c>
    </row>
    <row r="11" spans="2:2" ht="18" x14ac:dyDescent="0.35">
      <c r="B11" s="1" t="s">
        <v>24</v>
      </c>
    </row>
    <row r="12" spans="2:2" ht="18" x14ac:dyDescent="0.35">
      <c r="B12" s="1" t="s">
        <v>25</v>
      </c>
    </row>
    <row r="13" spans="2:2" ht="18" x14ac:dyDescent="0.35">
      <c r="B13" s="1" t="s">
        <v>26</v>
      </c>
    </row>
    <row r="14" spans="2:2" ht="18" x14ac:dyDescent="0.35">
      <c r="B14" s="1" t="s">
        <v>27</v>
      </c>
    </row>
    <row r="15" spans="2:2" ht="18" x14ac:dyDescent="0.35">
      <c r="B15" s="1" t="s">
        <v>28</v>
      </c>
    </row>
    <row r="16" spans="2:2" ht="18" x14ac:dyDescent="0.35">
      <c r="B16" s="1" t="s">
        <v>29</v>
      </c>
    </row>
    <row r="17" spans="2:2" ht="18" x14ac:dyDescent="0.35">
      <c r="B17" s="1" t="s">
        <v>30</v>
      </c>
    </row>
    <row r="18" spans="2:2" ht="18" x14ac:dyDescent="0.35">
      <c r="B18" s="1" t="s">
        <v>31</v>
      </c>
    </row>
    <row r="19" spans="2:2" ht="18" x14ac:dyDescent="0.35">
      <c r="B19" s="1" t="s">
        <v>32</v>
      </c>
    </row>
    <row r="20" spans="2:2" ht="18" x14ac:dyDescent="0.35">
      <c r="B20" s="1" t="s">
        <v>33</v>
      </c>
    </row>
    <row r="21" spans="2:2" ht="18" x14ac:dyDescent="0.35">
      <c r="B21" s="1" t="s">
        <v>34</v>
      </c>
    </row>
    <row r="22" spans="2:2" ht="18" x14ac:dyDescent="0.35">
      <c r="B22" s="1" t="s">
        <v>35</v>
      </c>
    </row>
    <row r="23" spans="2:2" ht="18" x14ac:dyDescent="0.35">
      <c r="B23" s="1" t="s">
        <v>36</v>
      </c>
    </row>
    <row r="24" spans="2:2" ht="18" x14ac:dyDescent="0.35">
      <c r="B24" s="1" t="s">
        <v>37</v>
      </c>
    </row>
    <row r="25" spans="2:2" ht="18" x14ac:dyDescent="0.35">
      <c r="B25" s="1" t="s">
        <v>38</v>
      </c>
    </row>
    <row r="26" spans="2:2" ht="18" x14ac:dyDescent="0.35">
      <c r="B26" s="1" t="s">
        <v>39</v>
      </c>
    </row>
    <row r="27" spans="2:2" ht="18" x14ac:dyDescent="0.35">
      <c r="B27" s="1" t="s">
        <v>40</v>
      </c>
    </row>
    <row r="28" spans="2:2" ht="18" x14ac:dyDescent="0.35">
      <c r="B28" s="1" t="s">
        <v>41</v>
      </c>
    </row>
    <row r="29" spans="2:2" ht="18" x14ac:dyDescent="0.35">
      <c r="B29" s="1" t="s">
        <v>42</v>
      </c>
    </row>
    <row r="30" spans="2:2" ht="18" x14ac:dyDescent="0.35">
      <c r="B30" s="1" t="s">
        <v>43</v>
      </c>
    </row>
    <row r="31" spans="2:2" ht="18" x14ac:dyDescent="0.35">
      <c r="B31" s="1" t="s">
        <v>44</v>
      </c>
    </row>
    <row r="32" spans="2:2" ht="18" x14ac:dyDescent="0.35">
      <c r="B32" s="1" t="s">
        <v>45</v>
      </c>
    </row>
    <row r="33" spans="2:2" ht="18" x14ac:dyDescent="0.35">
      <c r="B33" s="1" t="s">
        <v>46</v>
      </c>
    </row>
    <row r="34" spans="2:2" ht="18" x14ac:dyDescent="0.35">
      <c r="B34" s="1" t="s">
        <v>47</v>
      </c>
    </row>
    <row r="35" spans="2:2" ht="18" x14ac:dyDescent="0.35">
      <c r="B35" s="1" t="s">
        <v>48</v>
      </c>
    </row>
    <row r="36" spans="2:2" ht="18" x14ac:dyDescent="0.35">
      <c r="B36" s="1" t="s">
        <v>49</v>
      </c>
    </row>
    <row r="37" spans="2:2" ht="18" x14ac:dyDescent="0.35">
      <c r="B37" s="1" t="s">
        <v>50</v>
      </c>
    </row>
    <row r="38" spans="2:2" ht="18" x14ac:dyDescent="0.35">
      <c r="B38" s="1" t="s">
        <v>51</v>
      </c>
    </row>
    <row r="39" spans="2:2" ht="18" x14ac:dyDescent="0.35">
      <c r="B39" s="1" t="s">
        <v>52</v>
      </c>
    </row>
    <row r="40" spans="2:2" ht="18" x14ac:dyDescent="0.35">
      <c r="B40" s="1" t="s">
        <v>53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SHARIFUL ISLAM</dc:creator>
  <cp:lastModifiedBy>SHARIFUL ISLAM</cp:lastModifiedBy>
  <dcterms:created xsi:type="dcterms:W3CDTF">2024-03-11T04:13:40Z</dcterms:created>
  <dcterms:modified xsi:type="dcterms:W3CDTF">2024-03-11T06:33:18Z</dcterms:modified>
</cp:coreProperties>
</file>