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  <row r="9">
      <c r="A9" t="n">
        <v>8</v>
      </c>
      <c r="B9" t="inlineStr">
        <is>
          <t>Md. Aktaruzzaman</t>
        </is>
      </c>
      <c r="C9" t="n">
        <v>5</v>
      </c>
      <c r="D9" t="n">
        <v>820000</v>
      </c>
      <c r="E9" t="n">
        <v>30000</v>
      </c>
      <c r="F9" t="n">
        <v>4100000</v>
      </c>
      <c r="G9" t="n">
        <v>124000</v>
      </c>
      <c r="H9" t="n">
        <v>4224000</v>
      </c>
      <c r="I9" t="n">
        <v>3200000</v>
      </c>
      <c r="J9" t="inlineStr">
        <is>
          <t>20/3/25 500,000/=, 3,200,000/-, 25/3/25 1,600,000/-, 21/5/25 100.000/</t>
        </is>
      </c>
      <c r="K9" t="inlineStr"/>
      <c r="L9" t="n">
        <v>1024000</v>
      </c>
    </row>
    <row r="10">
      <c r="A10" t="n">
        <v>9</v>
      </c>
      <c r="B10" t="inlineStr">
        <is>
          <t>Arif Sultan Mahmud</t>
        </is>
      </c>
      <c r="C10" t="n">
        <v>10</v>
      </c>
      <c r="D10" t="n">
        <v>620000</v>
      </c>
      <c r="E10" t="n">
        <v>30000</v>
      </c>
      <c r="F10" t="n">
        <v>6200000</v>
      </c>
      <c r="G10" t="n">
        <v>248000</v>
      </c>
      <c r="H10" t="n">
        <v>6448000</v>
      </c>
      <c r="I10" t="n">
        <v>6448000</v>
      </c>
      <c r="J10" t="inlineStr">
        <is>
          <t>7/5/25 500,000/=(+)Ajijullaha 1,000,000/-, 11/8/25 3.600.000/, 17.08.2025 6,950,000/-</t>
        </is>
      </c>
      <c r="K10" t="inlineStr"/>
      <c r="L10" t="n">
        <v>0</v>
      </c>
    </row>
    <row r="11">
      <c r="A11" t="n">
        <v>10</v>
      </c>
      <c r="B11" t="inlineStr">
        <is>
          <t>Imran molla</t>
        </is>
      </c>
      <c r="C11" t="n">
        <v>3</v>
      </c>
      <c r="D11" t="n">
        <v>620000</v>
      </c>
      <c r="E11" t="n">
        <v>30000</v>
      </c>
      <c r="F11" t="n">
        <v>1860000</v>
      </c>
      <c r="G11" t="n">
        <v>74400</v>
      </c>
      <c r="H11" t="n">
        <v>1934400</v>
      </c>
      <c r="I11" t="n">
        <v>1860000</v>
      </c>
      <c r="J11" t="inlineStr">
        <is>
          <t>Self 1000000, 25/3/25 750000, 17/4/25 60000, Booking 50000, =1,860,000/=</t>
        </is>
      </c>
      <c r="K11" t="inlineStr"/>
      <c r="L11" t="n">
        <v>74400</v>
      </c>
    </row>
    <row r="12">
      <c r="A12" t="n">
        <v>11</v>
      </c>
      <c r="B12" t="inlineStr">
        <is>
          <t>Azizullah</t>
        </is>
      </c>
      <c r="C12" t="n">
        <v>6</v>
      </c>
      <c r="D12" t="n">
        <v>620000</v>
      </c>
      <c r="E12" t="n">
        <v>30000</v>
      </c>
      <c r="F12" t="n">
        <v>3720000</v>
      </c>
      <c r="G12" t="n">
        <v>148800</v>
      </c>
      <c r="H12" t="n">
        <v>3868800</v>
      </c>
      <c r="I12" t="n">
        <v>3780000</v>
      </c>
      <c r="J12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2" t="inlineStr"/>
      <c r="L12" t="n">
        <v>88800</v>
      </c>
    </row>
    <row r="13">
      <c r="A13" t="n">
        <v>12</v>
      </c>
      <c r="B13" t="inlineStr">
        <is>
          <t>Anwar Khan</t>
        </is>
      </c>
      <c r="C13" t="n">
        <v>12</v>
      </c>
      <c r="D13" t="n">
        <v>620000</v>
      </c>
      <c r="E13" t="n">
        <v>30000</v>
      </c>
      <c r="F13" t="n">
        <v>7440000</v>
      </c>
      <c r="G13" t="n">
        <v>297600</v>
      </c>
      <c r="H13" t="n">
        <v>7737600</v>
      </c>
      <c r="I13" t="n">
        <v>7737600</v>
      </c>
      <c r="J13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3" t="inlineStr"/>
      <c r="L13" t="n">
        <v>0</v>
      </c>
    </row>
    <row r="14">
      <c r="A14" t="n">
        <v>13</v>
      </c>
      <c r="B14" t="inlineStr">
        <is>
          <t>Giash Uddin</t>
        </is>
      </c>
      <c r="C14" t="n">
        <v>10</v>
      </c>
      <c r="D14" t="n">
        <v>620000</v>
      </c>
      <c r="E14" t="n">
        <v>30000</v>
      </c>
      <c r="F14" t="n">
        <v>6200000</v>
      </c>
      <c r="G14" t="n">
        <v>248000</v>
      </c>
      <c r="H14" t="n">
        <v>6448000</v>
      </c>
      <c r="I14" t="n">
        <v>6448000</v>
      </c>
      <c r="J14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4" t="inlineStr"/>
      <c r="L14" t="n">
        <v>0</v>
      </c>
    </row>
    <row r="15">
      <c r="A15" t="n">
        <v>14</v>
      </c>
      <c r="B15" t="inlineStr">
        <is>
          <t>Shahadot</t>
        </is>
      </c>
      <c r="C15" t="n">
        <v>11</v>
      </c>
      <c r="D15" t="n">
        <v>620000</v>
      </c>
      <c r="E15" t="n">
        <v>30000</v>
      </c>
      <c r="F15" t="n">
        <v>6820000</v>
      </c>
      <c r="G15" t="n">
        <v>272800</v>
      </c>
      <c r="H15" t="n">
        <v>7092800</v>
      </c>
      <c r="I15" t="n">
        <v>7092000</v>
      </c>
      <c r="J15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5" t="inlineStr"/>
      <c r="L15" t="n">
        <v>800</v>
      </c>
    </row>
    <row r="16">
      <c r="A16" t="n">
        <v>15</v>
      </c>
      <c r="B16" t="inlineStr">
        <is>
          <t>Abul Bashar chaudhuri</t>
        </is>
      </c>
      <c r="C16" t="n">
        <v>6</v>
      </c>
      <c r="D16" t="n">
        <v>620000</v>
      </c>
      <c r="E16" t="n">
        <v>30000</v>
      </c>
      <c r="F16" t="n">
        <v>3720000</v>
      </c>
      <c r="G16" t="n">
        <v>148800</v>
      </c>
      <c r="H16" t="n">
        <v>3868800</v>
      </c>
      <c r="I16" t="n">
        <v>3770000</v>
      </c>
      <c r="J16" t="inlineStr">
        <is>
          <t>37.70,000/=, Self 2000000, Sohana 100000, Atin 200000, 20/3/25 800000, 28/4/25 270000, 16.10.2025:400,000/-, Booking</t>
        </is>
      </c>
      <c r="K16" t="inlineStr"/>
      <c r="L16" t="n">
        <v>98800</v>
      </c>
    </row>
    <row r="17">
      <c r="A17" t="n">
        <v>16</v>
      </c>
      <c r="B17" t="inlineStr">
        <is>
          <t>S.M. Jannatul</t>
        </is>
      </c>
      <c r="C17" t="n">
        <v>5</v>
      </c>
      <c r="D17" t="n">
        <v>620000</v>
      </c>
      <c r="E17" t="n">
        <v>15000</v>
      </c>
      <c r="F17" t="n">
        <v>3100000</v>
      </c>
      <c r="G17" t="n">
        <v>124000</v>
      </c>
      <c r="H17" t="n">
        <v>3224000</v>
      </c>
      <c r="I17" t="n">
        <v>3224000</v>
      </c>
      <c r="J17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7" t="inlineStr"/>
      <c r="L17" t="n">
        <v>0</v>
      </c>
    </row>
    <row r="18">
      <c r="A18" t="n">
        <v>17</v>
      </c>
      <c r="B18" t="inlineStr">
        <is>
          <t>Abul Kalam AZAD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6200000</v>
      </c>
      <c r="J18">
        <f> 6200000/=, Gazi booking 50000, 11/8/25 50000, 11/8/25 100000, 12/8/25 50000, 15/4/25 300000, 17/4/25 300000, 12/5/25 700000, 14/5/25 200000, 13/5/25 300000, Arif sultan 150000</f>
        <v/>
      </c>
      <c r="K18" t="inlineStr"/>
      <c r="L18" t="n">
        <v>248000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2026-02-03T11:04:51Z</dcterms:created>
  <dcterms:modified xsi:type="dcterms:W3CDTF">2026-02-03T11:04:51Z</dcterms:modified>
</cp:coreProperties>
</file>