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2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Test Director</t>
        </is>
      </c>
      <c r="B2" t="inlineStr">
        <is>
          <t>CUST-001</t>
        </is>
      </c>
      <c r="C2" t="inlineStr">
        <is>
          <t>Test Customer</t>
        </is>
      </c>
      <c r="D2" t="inlineStr">
        <is>
          <t>0987654321</t>
        </is>
      </c>
      <c r="E2" t="inlineStr">
        <is>
          <t>A-101</t>
        </is>
      </c>
      <c r="F2" t="n">
        <v>50000</v>
      </c>
      <c r="G2" t="n">
        <v>10000</v>
      </c>
      <c r="H2" t="n">
        <v>5000</v>
      </c>
      <c r="I2" t="n">
        <v>15000</v>
      </c>
      <c r="J2" t="n">
        <v>35000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1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Test Director</t>
        </is>
      </c>
      <c r="C2" t="n">
        <v>10</v>
      </c>
      <c r="D2" t="n">
        <v>5000</v>
      </c>
      <c r="E2" t="n">
        <v>1000</v>
      </c>
      <c r="F2" t="n">
        <v>50000</v>
      </c>
      <c r="G2" t="n">
        <v>2000</v>
      </c>
      <c r="H2" t="n">
        <v>52000</v>
      </c>
      <c r="I2" t="n">
        <v>20000</v>
      </c>
      <c r="J2" t="inlineStr">
        <is>
          <t>Self: 5000
Bank: 15000</t>
        </is>
      </c>
      <c r="K2" t="inlineStr">
        <is>
          <t>Test Bank</t>
        </is>
      </c>
      <c r="L2" t="n">
        <v>32000</v>
      </c>
    </row>
    <row r="3">
      <c r="A3" t="n">
        <v>2</v>
      </c>
      <c r="B3" t="inlineStr">
        <is>
          <t>MD. Ariful Islam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6448000</v>
      </c>
      <c r="J3" t="inlineStr">
        <is>
          <t>Self 3720000</t>
        </is>
      </c>
      <c r="K3" t="inlineStr"/>
      <c r="L3" t="n">
        <v>0</v>
      </c>
    </row>
    <row r="4">
      <c r="A4" t="n">
        <v>3</v>
      </c>
      <c r="B4" t="inlineStr">
        <is>
          <t>Md. Shamim Chaudhuri</t>
        </is>
      </c>
      <c r="C4" t="n">
        <v>10</v>
      </c>
      <c r="D4" t="n">
        <v>620000</v>
      </c>
      <c r="E4" t="n">
        <v>30000</v>
      </c>
      <c r="F4" t="n">
        <v>6200000</v>
      </c>
      <c r="G4" t="n">
        <v>248000</v>
      </c>
      <c r="H4" t="n">
        <v>6448000</v>
      </c>
      <c r="I4" t="n">
        <v>6438000</v>
      </c>
      <c r="J4" t="inlineStr">
        <is>
          <t>Self 13/8/25, 21/5/25: 1,925,000/-, Artf Sultan 75,000/=, 2,000,000/, 3,500,000/-, 2413000 Ariful Islam 25.000/, 6,438,000/, 30/4/25 (Arif sultan) 1,000,000/=</t>
        </is>
      </c>
      <c r="K4" t="inlineStr"/>
      <c r="L4" t="n">
        <v>10000</v>
      </c>
    </row>
    <row r="5">
      <c r="A5" t="n">
        <v>4</v>
      </c>
      <c r="B5" t="inlineStr">
        <is>
          <t>Md. Adlad hossain</t>
        </is>
      </c>
      <c r="C5" t="n">
        <v>10</v>
      </c>
      <c r="D5" t="n">
        <v>820000</v>
      </c>
      <c r="E5" t="n">
        <v>30000</v>
      </c>
      <c r="F5" t="n">
        <v>8200000</v>
      </c>
      <c r="G5" t="n">
        <v>248000</v>
      </c>
      <c r="H5" t="n">
        <v>8448000</v>
      </c>
      <c r="I5" t="n">
        <v>6448000</v>
      </c>
      <c r="J5" t="inlineStr">
        <is>
          <t>14/5/25: 200,000/-, 500,000/-, 1,000,000/, 17.08.2025-500,000/=, 11/8/25 Arif sultan, 6,700,000/=</t>
        </is>
      </c>
      <c r="K5" t="inlineStr"/>
      <c r="L5" t="n">
        <v>2000000</v>
      </c>
    </row>
    <row r="6">
      <c r="A6" t="n">
        <v>5</v>
      </c>
      <c r="B6" t="inlineStr">
        <is>
          <t>Shoboj Uddin</t>
        </is>
      </c>
      <c r="C6" t="n">
        <v>5</v>
      </c>
      <c r="D6" t="n">
        <v>620000</v>
      </c>
      <c r="E6" t="n">
        <v>15000</v>
      </c>
      <c r="F6" t="n">
        <v>3100000</v>
      </c>
      <c r="G6" t="n">
        <v>124000</v>
      </c>
      <c r="H6" t="n">
        <v>3224000</v>
      </c>
      <c r="I6" t="n">
        <v>3195000</v>
      </c>
      <c r="J6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6" t="inlineStr"/>
      <c r="L6" t="n">
        <v>29000</v>
      </c>
    </row>
    <row r="7">
      <c r="A7" t="n">
        <v>6</v>
      </c>
      <c r="B7" t="inlineStr">
        <is>
          <t>Emran (Dubai)</t>
        </is>
      </c>
      <c r="C7" t="n">
        <v>10</v>
      </c>
      <c r="D7" t="n">
        <v>620000</v>
      </c>
      <c r="E7" t="n">
        <v>30000</v>
      </c>
      <c r="F7" t="n">
        <v>6200000</v>
      </c>
      <c r="G7" t="n">
        <v>248000</v>
      </c>
      <c r="H7" t="n">
        <v>6448000</v>
      </c>
      <c r="I7" t="n">
        <v>6448000</v>
      </c>
      <c r="J7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7" t="inlineStr"/>
      <c r="L7" t="n">
        <v>0</v>
      </c>
    </row>
    <row r="8">
      <c r="A8" t="n">
        <v>7</v>
      </c>
      <c r="B8" t="inlineStr">
        <is>
          <t>Jamal Uddin</t>
        </is>
      </c>
      <c r="C8" t="n">
        <v>5</v>
      </c>
      <c r="D8" t="n">
        <v>620000</v>
      </c>
      <c r="E8" t="n">
        <v>15000</v>
      </c>
      <c r="F8" t="n">
        <v>3100000</v>
      </c>
      <c r="G8" t="n">
        <v>124000</v>
      </c>
      <c r="H8" t="n">
        <v>3224000</v>
      </c>
      <c r="I8" t="n">
        <v>3170000</v>
      </c>
      <c r="J8" t="inlineStr">
        <is>
          <t>50,000/=, 700,000/-, Mojammel 20/3/25, 28/3/25, 920.000/ Artful Islam Gash=100.000/, 08.10.2025 Cash 50.000/-, 1,000,000/, -3,170,000/=, Self</t>
        </is>
      </c>
      <c r="K8" t="inlineStr"/>
      <c r="L8" t="n">
        <v>54000</v>
      </c>
    </row>
    <row r="9">
      <c r="A9" t="n">
        <v>8</v>
      </c>
      <c r="B9" t="inlineStr">
        <is>
          <t>Md. Aktaruzzaman</t>
        </is>
      </c>
      <c r="C9" t="n">
        <v>5</v>
      </c>
      <c r="D9" t="n">
        <v>820000</v>
      </c>
      <c r="E9" t="n">
        <v>30000</v>
      </c>
      <c r="F9" t="n">
        <v>4100000</v>
      </c>
      <c r="G9" t="n">
        <v>124000</v>
      </c>
      <c r="H9" t="n">
        <v>4224000</v>
      </c>
      <c r="I9" t="n">
        <v>3200000</v>
      </c>
      <c r="J9" t="inlineStr">
        <is>
          <t>20/3/25 500,000/=, 3,200,000/-, 25/3/25 1,600,000/-, 21/5/25 100.000/</t>
        </is>
      </c>
      <c r="K9" t="inlineStr"/>
      <c r="L9" t="n">
        <v>1024000</v>
      </c>
    </row>
    <row r="10">
      <c r="A10" t="n">
        <v>9</v>
      </c>
      <c r="B10" t="inlineStr">
        <is>
          <t>Arif Sultan Mahmud</t>
        </is>
      </c>
      <c r="C10" t="n">
        <v>10</v>
      </c>
      <c r="D10" t="n">
        <v>620000</v>
      </c>
      <c r="E10" t="n">
        <v>30000</v>
      </c>
      <c r="F10" t="n">
        <v>6200000</v>
      </c>
      <c r="G10" t="n">
        <v>248000</v>
      </c>
      <c r="H10" t="n">
        <v>6448000</v>
      </c>
      <c r="I10" t="n">
        <v>6448000</v>
      </c>
      <c r="J10" t="inlineStr">
        <is>
          <t>7/5/25 500,000/=(+)Ajijullaha 1,000,000/-, 11/8/25 3.600.000/, 17.08.2025 6,950,000/-</t>
        </is>
      </c>
      <c r="K10" t="inlineStr"/>
      <c r="L10" t="n">
        <v>0</v>
      </c>
    </row>
    <row r="11">
      <c r="A11" t="n">
        <v>10</v>
      </c>
      <c r="B11" t="inlineStr">
        <is>
          <t>Imran molla</t>
        </is>
      </c>
      <c r="C11" t="n">
        <v>3</v>
      </c>
      <c r="D11" t="n">
        <v>620000</v>
      </c>
      <c r="E11" t="n">
        <v>30000</v>
      </c>
      <c r="F11" t="n">
        <v>1860000</v>
      </c>
      <c r="G11" t="n">
        <v>74400</v>
      </c>
      <c r="H11" t="n">
        <v>1934400</v>
      </c>
      <c r="I11" t="n">
        <v>1860000</v>
      </c>
      <c r="J11" t="inlineStr">
        <is>
          <t>Self 1000000, 25/3/25 750000, 17/4/25 60000, Booking 50000, =1,860,000/=</t>
        </is>
      </c>
      <c r="K11" t="inlineStr"/>
      <c r="L11" t="n">
        <v>74400</v>
      </c>
    </row>
    <row r="12">
      <c r="A12" t="n">
        <v>11</v>
      </c>
      <c r="B12" t="inlineStr">
        <is>
          <t>Azizullah</t>
        </is>
      </c>
      <c r="C12" t="n">
        <v>6</v>
      </c>
      <c r="D12" t="n">
        <v>620000</v>
      </c>
      <c r="E12" t="n">
        <v>30000</v>
      </c>
      <c r="F12" t="n">
        <v>3720000</v>
      </c>
      <c r="G12" t="n">
        <v>148800</v>
      </c>
      <c r="H12" t="n">
        <v>3868800</v>
      </c>
      <c r="I12" t="n">
        <v>3780000</v>
      </c>
      <c r="J12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2" t="inlineStr"/>
      <c r="L12" t="n">
        <v>88800</v>
      </c>
    </row>
    <row r="13">
      <c r="A13" t="n">
        <v>12</v>
      </c>
      <c r="B13" t="inlineStr">
        <is>
          <t>Anwar Khan</t>
        </is>
      </c>
      <c r="C13" t="n">
        <v>12</v>
      </c>
      <c r="D13" t="n">
        <v>620000</v>
      </c>
      <c r="E13" t="n">
        <v>30000</v>
      </c>
      <c r="F13" t="n">
        <v>7440000</v>
      </c>
      <c r="G13" t="n">
        <v>297600</v>
      </c>
      <c r="H13" t="n">
        <v>7737600</v>
      </c>
      <c r="I13" t="n">
        <v>7737600</v>
      </c>
      <c r="J13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3" t="inlineStr"/>
      <c r="L13" t="n">
        <v>0</v>
      </c>
    </row>
    <row r="14">
      <c r="A14" t="n">
        <v>13</v>
      </c>
      <c r="B14" t="inlineStr">
        <is>
          <t>Giash Uddin</t>
        </is>
      </c>
      <c r="C14" t="n">
        <v>10</v>
      </c>
      <c r="D14" t="n">
        <v>620000</v>
      </c>
      <c r="E14" t="n">
        <v>30000</v>
      </c>
      <c r="F14" t="n">
        <v>6200000</v>
      </c>
      <c r="G14" t="n">
        <v>248000</v>
      </c>
      <c r="H14" t="n">
        <v>6448000</v>
      </c>
      <c r="I14" t="n">
        <v>6448000</v>
      </c>
      <c r="J14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4" t="inlineStr"/>
      <c r="L14" t="n">
        <v>0</v>
      </c>
    </row>
    <row r="15">
      <c r="A15" t="n">
        <v>14</v>
      </c>
      <c r="B15" t="inlineStr">
        <is>
          <t>Shahadot</t>
        </is>
      </c>
      <c r="C15" t="n">
        <v>11</v>
      </c>
      <c r="D15" t="n">
        <v>620000</v>
      </c>
      <c r="E15" t="n">
        <v>30000</v>
      </c>
      <c r="F15" t="n">
        <v>6820000</v>
      </c>
      <c r="G15" t="n">
        <v>272800</v>
      </c>
      <c r="H15" t="n">
        <v>7092800</v>
      </c>
      <c r="I15" t="n">
        <v>7092000</v>
      </c>
      <c r="J15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5" t="inlineStr"/>
      <c r="L15" t="n">
        <v>800</v>
      </c>
    </row>
    <row r="16">
      <c r="A16" t="n">
        <v>15</v>
      </c>
      <c r="B16" t="inlineStr">
        <is>
          <t>Abul Bashar chaudhuri</t>
        </is>
      </c>
      <c r="C16" t="n">
        <v>6</v>
      </c>
      <c r="D16" t="n">
        <v>620000</v>
      </c>
      <c r="E16" t="n">
        <v>30000</v>
      </c>
      <c r="F16" t="n">
        <v>3720000</v>
      </c>
      <c r="G16" t="n">
        <v>148800</v>
      </c>
      <c r="H16" t="n">
        <v>3868800</v>
      </c>
      <c r="I16" t="n">
        <v>3770000</v>
      </c>
      <c r="J16" t="inlineStr">
        <is>
          <t>37.70,000/=, Self 2000000, Sohana 100000, Atin 200000, 20/3/25 800000, 28/4/25 270000, 16.10.2025:400,000/-, Booking</t>
        </is>
      </c>
      <c r="K16" t="inlineStr"/>
      <c r="L16" t="n">
        <v>98800</v>
      </c>
    </row>
    <row r="17">
      <c r="A17" t="n">
        <v>16</v>
      </c>
      <c r="B17" t="inlineStr">
        <is>
          <t>S.M. Jannatul</t>
        </is>
      </c>
      <c r="C17" t="n">
        <v>5</v>
      </c>
      <c r="D17" t="n">
        <v>620000</v>
      </c>
      <c r="E17" t="n">
        <v>15000</v>
      </c>
      <c r="F17" t="n">
        <v>3100000</v>
      </c>
      <c r="G17" t="n">
        <v>124000</v>
      </c>
      <c r="H17" t="n">
        <v>3224000</v>
      </c>
      <c r="I17" t="n">
        <v>3224000</v>
      </c>
      <c r="J17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7" t="inlineStr"/>
      <c r="L17" t="n">
        <v>0</v>
      </c>
    </row>
    <row r="18">
      <c r="A18" t="n">
        <v>17</v>
      </c>
      <c r="B18" t="inlineStr">
        <is>
          <t>Abul Kalam AZAD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6200000</v>
      </c>
      <c r="J18">
        <f> 6200000/=, Gazi booking 50000, 11/8/25 50000, 11/8/25 100000, 12/8/25 50000, 15/4/25 300000, 17/4/25 300000, 12/5/25 700000, 14/5/25 200000, 13/5/25 300000, Arif sultan 150000</f>
        <v/>
      </c>
      <c r="K18" t="inlineStr"/>
      <c r="L18" t="n">
        <v>248000</v>
      </c>
    </row>
    <row r="19">
      <c r="A19" t="n">
        <v>18</v>
      </c>
      <c r="B19" t="inlineStr">
        <is>
          <t>Kammruzzaman / Md. Alomgir</t>
        </is>
      </c>
      <c r="C19" t="n">
        <v>10</v>
      </c>
      <c r="D19" t="n">
        <v>620000</v>
      </c>
      <c r="E19" t="n">
        <v>30000</v>
      </c>
      <c r="F19" t="n">
        <v>6200000</v>
      </c>
      <c r="G19" t="n">
        <v>248000</v>
      </c>
      <c r="H19" t="n">
        <v>6448000</v>
      </c>
      <c r="I19" t="n">
        <v>6400000</v>
      </c>
      <c r="J19" t="inlineStr">
        <is>
          <t>6,400,000/- 1st 100000, 6/8/25 5000000, 7/8/25 400000 27/7/25 300000, 7/8/25 2300000 17.08.2025: 400,000/- 03.09.2025: 200,000/-</t>
        </is>
      </c>
      <c r="K19" t="inlineStr"/>
      <c r="L19" t="n">
        <v>48000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9" customWidth="1" min="4" max="4"/>
    <col width="8" customWidth="1" min="5" max="5"/>
    <col width="9" customWidth="1" min="6" max="6"/>
    <col width="9" customWidth="1" min="7" max="7"/>
    <col width="14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2026-02-03</t>
        </is>
      </c>
      <c r="B2" t="inlineStr">
        <is>
          <t>Office Income</t>
        </is>
      </c>
      <c r="C2" t="inlineStr">
        <is>
          <t>Income</t>
        </is>
      </c>
      <c r="D2" t="inlineStr">
        <is>
          <t>Income</t>
        </is>
      </c>
      <c r="E2" t="n">
        <v>1000</v>
      </c>
      <c r="F2" t="n">
        <v>0</v>
      </c>
      <c r="G2" t="n">
        <v>1000</v>
      </c>
      <c r="H2" t="inlineStr">
        <is>
          <t>test_img.png</t>
        </is>
      </c>
    </row>
    <row r="3">
      <c r="A3" t="inlineStr">
        <is>
          <t>2026-02-03</t>
        </is>
      </c>
      <c r="B3" t="inlineStr">
        <is>
          <t>Tea</t>
        </is>
      </c>
      <c r="C3" t="inlineStr">
        <is>
          <t>Food</t>
        </is>
      </c>
      <c r="D3" t="inlineStr">
        <is>
          <t>Expense</t>
        </is>
      </c>
      <c r="E3" t="n">
        <v>0</v>
      </c>
      <c r="F3" t="n">
        <v>200</v>
      </c>
      <c r="G3" t="n">
        <v>800</v>
      </c>
      <c r="H3" t="inlineStr">
        <is>
          <t>test.pdf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15" customWidth="1" min="4" max="4"/>
    <col width="8" customWidth="1" min="5" max="5"/>
    <col width="18" customWidth="1" min="6" max="6"/>
    <col width="23" customWidth="1" min="7" max="7"/>
    <col width="16" customWidth="1" min="8" max="8"/>
    <col width="9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1</v>
      </c>
      <c r="B2" t="inlineStr">
        <is>
          <t>2026-02-03</t>
        </is>
      </c>
      <c r="C2" t="inlineStr">
        <is>
          <t>CUST-001</t>
        </is>
      </c>
      <c r="D2" t="inlineStr">
        <is>
          <t>Test Customer</t>
        </is>
      </c>
      <c r="E2" t="n">
        <v>5000</v>
      </c>
      <c r="F2" t="inlineStr">
        <is>
          <t>Down Payment</t>
        </is>
      </c>
      <c r="G2" t="inlineStr">
        <is>
          <t>Test Bank Transaction</t>
        </is>
      </c>
      <c r="H2" t="inlineStr"/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2026-02-03T11:04:59Z</dcterms:created>
  <dcterms:modified xsi:type="dcterms:W3CDTF">2026-02-03T11:04:59Z</dcterms:modified>
</cp:coreProperties>
</file>