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ArrisalahWebApp\Excel\"/>
    </mc:Choice>
  </mc:AlternateContent>
  <xr:revisionPtr revIDLastSave="0" documentId="13_ncr:40009_{F41CF0B7-9F1E-4FD5-A034-DF66582B1332}" xr6:coauthVersionLast="47" xr6:coauthVersionMax="47" xr10:uidLastSave="{00000000-0000-0000-0000-000000000000}"/>
  <bookViews>
    <workbookView xWindow="-104" yWindow="-104" windowWidth="20098" windowHeight="10671"/>
  </bookViews>
  <sheets>
    <sheet name="tb_payroll" sheetId="1" r:id="rId1"/>
  </sheets>
  <definedNames>
    <definedName name="_xlnm._FilterDatabase" localSheetId="0" hidden="1">tb_payroll!$A$1:$AO$255</definedName>
  </definedNames>
  <calcPr calcId="0"/>
</workbook>
</file>

<file path=xl/sharedStrings.xml><?xml version="1.0" encoding="utf-8"?>
<sst xmlns="http://schemas.openxmlformats.org/spreadsheetml/2006/main" count="577" uniqueCount="542">
  <si>
    <t>Periode</t>
  </si>
  <si>
    <t>NIP</t>
  </si>
  <si>
    <t>Nama</t>
  </si>
  <si>
    <t>incomeGajiPokok</t>
  </si>
  <si>
    <t>incomeTunjanganHarian</t>
  </si>
  <si>
    <t>incomeTunjanganJabatan1</t>
  </si>
  <si>
    <t>incomeTunjanganJabatan2</t>
  </si>
  <si>
    <t>incomeTunjanganAnak</t>
  </si>
  <si>
    <t>incomeTunjanganIstri</t>
  </si>
  <si>
    <t>incomeRewardKehadiran</t>
  </si>
  <si>
    <t>incomeKepanitiaan</t>
  </si>
  <si>
    <t>incomeSupervisi</t>
  </si>
  <si>
    <t>incomeTambahanJamMengajar</t>
  </si>
  <si>
    <t>incomeTambahanExtracurricular</t>
  </si>
  <si>
    <t>fasilitasTempatTinggal</t>
  </si>
  <si>
    <t>fasilitasAir</t>
  </si>
  <si>
    <t>fasilitasListrik</t>
  </si>
  <si>
    <t>fasilitasMaintenanceRumah</t>
  </si>
  <si>
    <t>fasilitasKonsumsiBulanan</t>
  </si>
  <si>
    <t>fasilitasSembako</t>
  </si>
  <si>
    <t>fasilitasBiayaSekolah</t>
  </si>
  <si>
    <t>fasilitasSppSekolah</t>
  </si>
  <si>
    <t>fasilitasBpjsKesehatan</t>
  </si>
  <si>
    <t>fasilitasBpjsKetenagakerjaan</t>
  </si>
  <si>
    <t>fasilitasLainnya</t>
  </si>
  <si>
    <t>potonganKetidakhadiran</t>
  </si>
  <si>
    <t>potonganKeterlambatan</t>
  </si>
  <si>
    <t>potonganArisanPondok</t>
  </si>
  <si>
    <t>potonganPinjaman</t>
  </si>
  <si>
    <t>potonganPembiayaanBma1</t>
  </si>
  <si>
    <t>potonganPembiayaanBma2</t>
  </si>
  <si>
    <t>potonganBpjsKesehatan</t>
  </si>
  <si>
    <t>potonganBpjsKetenagakerjaan</t>
  </si>
  <si>
    <t>potonganArisanQurban</t>
  </si>
  <si>
    <t>potonganLainnya</t>
  </si>
  <si>
    <t>Ririn Rezabiah. S.Pd</t>
  </si>
  <si>
    <t>201211100011</t>
  </si>
  <si>
    <t>200711100006</t>
  </si>
  <si>
    <t>Megawati</t>
  </si>
  <si>
    <t>201407100014</t>
  </si>
  <si>
    <t>Eka Nurfitriani, SE</t>
  </si>
  <si>
    <t>201907010084</t>
  </si>
  <si>
    <t>Khairun Nisyak, S.E</t>
  </si>
  <si>
    <t>201507100021</t>
  </si>
  <si>
    <t>Dwi Putriningsih, S.Pd</t>
  </si>
  <si>
    <t>201607100025</t>
  </si>
  <si>
    <t>Mairum Irawati, S.Pd</t>
  </si>
  <si>
    <t>201607100026</t>
  </si>
  <si>
    <t>Eyin Rupika, S.Pd</t>
  </si>
  <si>
    <t>201607100027</t>
  </si>
  <si>
    <t>Eka Sulistyanti, S.Pd</t>
  </si>
  <si>
    <t>201607100028</t>
  </si>
  <si>
    <t>Eka Herlizah, S.E</t>
  </si>
  <si>
    <t>201707100037</t>
  </si>
  <si>
    <t>Veti Engriani, S.Pd</t>
  </si>
  <si>
    <t>201807100051</t>
  </si>
  <si>
    <t>Nofal Romaido Costa, S.H.</t>
  </si>
  <si>
    <t>201807100052</t>
  </si>
  <si>
    <t>Lastriani, S.Pd</t>
  </si>
  <si>
    <t>201812150072</t>
  </si>
  <si>
    <t>Budi Ajeng Arum Sari, S.M</t>
  </si>
  <si>
    <t>201907010085</t>
  </si>
  <si>
    <t>Eka Pasmawati, S.Pd</t>
  </si>
  <si>
    <t>201908110091</t>
  </si>
  <si>
    <t>Lesi Antita Sari, S.Pd</t>
  </si>
  <si>
    <t>201807100053</t>
  </si>
  <si>
    <t>Heny Agustina</t>
  </si>
  <si>
    <t>201807100054</t>
  </si>
  <si>
    <t>Yulia Kurnia</t>
  </si>
  <si>
    <t>201107100194</t>
  </si>
  <si>
    <t>Lukmannul Hakim</t>
  </si>
  <si>
    <t>202202080244</t>
  </si>
  <si>
    <t>Arifah</t>
  </si>
  <si>
    <t>200707100004</t>
  </si>
  <si>
    <t>Nike Yuspa, S.Pd.I</t>
  </si>
  <si>
    <t>201607100249</t>
  </si>
  <si>
    <t>Choiriah, S.Pd</t>
  </si>
  <si>
    <t>201510100248</t>
  </si>
  <si>
    <t>Wagiman Suriyanto, S.Pd</t>
  </si>
  <si>
    <t>201607100031</t>
  </si>
  <si>
    <t>Nanik Nuryati, S.Pd</t>
  </si>
  <si>
    <t>201407100016</t>
  </si>
  <si>
    <t>Wiwi Diana, S.Pd</t>
  </si>
  <si>
    <t>201910120103</t>
  </si>
  <si>
    <t>Edho Hamdani, S.Pd</t>
  </si>
  <si>
    <t>201407100015</t>
  </si>
  <si>
    <t>Emiyanti, S.Pd</t>
  </si>
  <si>
    <t>201807100055</t>
  </si>
  <si>
    <t>Karina Adinda Sari</t>
  </si>
  <si>
    <t>201707100250</t>
  </si>
  <si>
    <t>Isnanto Fitriansyah, S.Pd</t>
  </si>
  <si>
    <t>202202020170</t>
  </si>
  <si>
    <t>Riki Rahman AlFaraby</t>
  </si>
  <si>
    <t>202202020171</t>
  </si>
  <si>
    <t>Siti Nuraisyah</t>
  </si>
  <si>
    <t>201607100029</t>
  </si>
  <si>
    <t>Yesilla, S.Pd</t>
  </si>
  <si>
    <t>201707100038</t>
  </si>
  <si>
    <t>Sutarni</t>
  </si>
  <si>
    <t>201807100057</t>
  </si>
  <si>
    <t>Sri Ruminah</t>
  </si>
  <si>
    <t>201807100056</t>
  </si>
  <si>
    <t>Tanti Rosiana, S.Pd</t>
  </si>
  <si>
    <t>201811210070</t>
  </si>
  <si>
    <t>Herliyanti, S.Pd</t>
  </si>
  <si>
    <t>202003110119</t>
  </si>
  <si>
    <t>Lusi Yanti, S.Sos</t>
  </si>
  <si>
    <t>202101220144</t>
  </si>
  <si>
    <t>Halimah Tussadiyah</t>
  </si>
  <si>
    <t>202107180153</t>
  </si>
  <si>
    <t>Rizky Ayu Amalia, SPD</t>
  </si>
  <si>
    <t>202107180152</t>
  </si>
  <si>
    <t>Rokimatul Hayati, S.Pd</t>
  </si>
  <si>
    <t>202111100160</t>
  </si>
  <si>
    <t>Yumainah, S.Pd</t>
  </si>
  <si>
    <t>202112100161</t>
  </si>
  <si>
    <t>Putri Lailatus Syarifah, S.Pd</t>
  </si>
  <si>
    <t>202201260166</t>
  </si>
  <si>
    <t>Nurjanah</t>
  </si>
  <si>
    <t>202201280167</t>
  </si>
  <si>
    <t>Lidya Depega, S.Pd</t>
  </si>
  <si>
    <t>202202010168</t>
  </si>
  <si>
    <t>Muhammad Habil</t>
  </si>
  <si>
    <t>201607100030</t>
  </si>
  <si>
    <t>Detty Kusneni, S.Pd</t>
  </si>
  <si>
    <t>201707100039</t>
  </si>
  <si>
    <t>Tatik Nurjanah, S.Pd</t>
  </si>
  <si>
    <t>201707100040</t>
  </si>
  <si>
    <t>Ratih Agustin, S.Pd</t>
  </si>
  <si>
    <t>201807100058</t>
  </si>
  <si>
    <t>Lina Anggraini, S.Pd</t>
  </si>
  <si>
    <t>201903040078</t>
  </si>
  <si>
    <t>Puri Rizki Ullyani, S.Pd</t>
  </si>
  <si>
    <t>201903040079</t>
  </si>
  <si>
    <t>Dwi Resty Octarina, S.Pd</t>
  </si>
  <si>
    <t>201906250082</t>
  </si>
  <si>
    <t>Marnita Ayu Saputri, S.Si</t>
  </si>
  <si>
    <t>201906250083</t>
  </si>
  <si>
    <t>Rayuli Anira, S.P.</t>
  </si>
  <si>
    <t>201907010086</t>
  </si>
  <si>
    <t>Riska Novitasari, S.Pd</t>
  </si>
  <si>
    <t>201909160098</t>
  </si>
  <si>
    <t>Diki Wahyudi, S.Pd</t>
  </si>
  <si>
    <t>201910030102</t>
  </si>
  <si>
    <t>Burhan, S.Pd</t>
  </si>
  <si>
    <t>202001280108</t>
  </si>
  <si>
    <t>Zakiah, S.Pd</t>
  </si>
  <si>
    <t>202101100132</t>
  </si>
  <si>
    <t>Tria Surya Ningsih, S.Pd</t>
  </si>
  <si>
    <t>202101100133</t>
  </si>
  <si>
    <t>Hayatul Afiah, S.Pd</t>
  </si>
  <si>
    <t>202101130136</t>
  </si>
  <si>
    <t>Lili Nur Indah Sari, S.S</t>
  </si>
  <si>
    <t>202101130137</t>
  </si>
  <si>
    <t>Jumiati, S.Pd</t>
  </si>
  <si>
    <t>202101200139</t>
  </si>
  <si>
    <t>Krisna Monika, S.Pd</t>
  </si>
  <si>
    <t>202101200140</t>
  </si>
  <si>
    <t>Desty Magriati, S.Pd</t>
  </si>
  <si>
    <t>202101200141</t>
  </si>
  <si>
    <t>Krisma Dwi Sagita, S.Pd</t>
  </si>
  <si>
    <t>202107180154</t>
  </si>
  <si>
    <t>Winda Dita, S.Pd</t>
  </si>
  <si>
    <t>202107180155</t>
  </si>
  <si>
    <t>Rini Prabawati, S.Pd</t>
  </si>
  <si>
    <t>202107180156</t>
  </si>
  <si>
    <t>Muthoharoh, S.Pd</t>
  </si>
  <si>
    <t>202107180157</t>
  </si>
  <si>
    <t>Dewa Baskara, S.Pd</t>
  </si>
  <si>
    <t>202202200173</t>
  </si>
  <si>
    <t>Shinta Septiawati</t>
  </si>
  <si>
    <t>202203010176</t>
  </si>
  <si>
    <t>Nanda Laras Saskia</t>
  </si>
  <si>
    <t>202203010177</t>
  </si>
  <si>
    <t>Dwika Tamara Ilma, S.Pd</t>
  </si>
  <si>
    <t>202203010178</t>
  </si>
  <si>
    <t>Riska Yunita Sari, S.Pd</t>
  </si>
  <si>
    <t>202203010179</t>
  </si>
  <si>
    <t>Wandri Adi Saputra, S.Pd</t>
  </si>
  <si>
    <t>202203010180</t>
  </si>
  <si>
    <t>M. Anggar Alparizi, S.Pd</t>
  </si>
  <si>
    <t>202203010181</t>
  </si>
  <si>
    <t>Nando Linggo Gressiko, S.Pd</t>
  </si>
  <si>
    <t>202203010182</t>
  </si>
  <si>
    <t>Andi Saputra, S.Pd</t>
  </si>
  <si>
    <t>202203010183</t>
  </si>
  <si>
    <t>Caca Andika, S.Pd</t>
  </si>
  <si>
    <t>202203170247</t>
  </si>
  <si>
    <t>Romaita, S.Pd</t>
  </si>
  <si>
    <t>201607100032</t>
  </si>
  <si>
    <t>Heni Juwita, S.Kom</t>
  </si>
  <si>
    <t>201707100041</t>
  </si>
  <si>
    <t>Tri Budiarti, S.Pd.I</t>
  </si>
  <si>
    <t>201903040080</t>
  </si>
  <si>
    <t>Lia Mardianti, M.Pd</t>
  </si>
  <si>
    <t>201903070081</t>
  </si>
  <si>
    <t>Yulia Nuryani, S.Pd</t>
  </si>
  <si>
    <t>201909230099</t>
  </si>
  <si>
    <t>Ari Aquarina, S.Pd</t>
  </si>
  <si>
    <t>201910180104</t>
  </si>
  <si>
    <t>Jevi. S.Pd</t>
  </si>
  <si>
    <t>202001280109</t>
  </si>
  <si>
    <t>Husnida, S.Pd</t>
  </si>
  <si>
    <t>202002170112</t>
  </si>
  <si>
    <t>Siti Masrifah, S.Pd</t>
  </si>
  <si>
    <t>202101100134</t>
  </si>
  <si>
    <t>Nurul Fitri, S.Pd</t>
  </si>
  <si>
    <t>202203010187</t>
  </si>
  <si>
    <t>Ahmad Wahyu Utoma, S.Kom</t>
  </si>
  <si>
    <t>202203010184</t>
  </si>
  <si>
    <t>Aidil Firiansyah, S.Pd</t>
  </si>
  <si>
    <t>202203010186</t>
  </si>
  <si>
    <t>Rian Hidayat, S.Ag</t>
  </si>
  <si>
    <t>202203010185</t>
  </si>
  <si>
    <t>Yumitha Elviza, S.Pd.I</t>
  </si>
  <si>
    <t>202203100187</t>
  </si>
  <si>
    <t>Hety Kurnia Sari, S.Pd</t>
  </si>
  <si>
    <t>201807010207</t>
  </si>
  <si>
    <t>Sri Asiah</t>
  </si>
  <si>
    <t>201807100208</t>
  </si>
  <si>
    <t>Sarjuni</t>
  </si>
  <si>
    <t>201907010216</t>
  </si>
  <si>
    <t>Eva Nurani</t>
  </si>
  <si>
    <t>202008100226</t>
  </si>
  <si>
    <t>Lakoni</t>
  </si>
  <si>
    <t>202109100238</t>
  </si>
  <si>
    <t>Sepri</t>
  </si>
  <si>
    <t>202111180240</t>
  </si>
  <si>
    <t>Rudi Yulianto</t>
  </si>
  <si>
    <t>202202080242</t>
  </si>
  <si>
    <t>Leni</t>
  </si>
  <si>
    <t>202202080243</t>
  </si>
  <si>
    <t>Weni</t>
  </si>
  <si>
    <t>201312100013</t>
  </si>
  <si>
    <t>Ahmad Minanurrohman, S.Sos</t>
  </si>
  <si>
    <t>201811250071</t>
  </si>
  <si>
    <t>Ahmad Syihabbudin Abbas, Lc</t>
  </si>
  <si>
    <t>201507100022</t>
  </si>
  <si>
    <t>Asep Hidayaht, S.Pd</t>
  </si>
  <si>
    <t>202003160120</t>
  </si>
  <si>
    <t>Rendi Sukaji, SH</t>
  </si>
  <si>
    <t>201707100042</t>
  </si>
  <si>
    <t>Ilham Nasrian</t>
  </si>
  <si>
    <t>201707100043</t>
  </si>
  <si>
    <t>M. Leo Saputra</t>
  </si>
  <si>
    <t>202102250147</t>
  </si>
  <si>
    <t>Arkan Kori</t>
  </si>
  <si>
    <t>201607100033</t>
  </si>
  <si>
    <t>Nelly, S.P</t>
  </si>
  <si>
    <t>202001060105</t>
  </si>
  <si>
    <t>Nanda Kurnia Ningsih, S.Pd</t>
  </si>
  <si>
    <t>201707100044</t>
  </si>
  <si>
    <t>Sri Kholipah</t>
  </si>
  <si>
    <t>201707100045</t>
  </si>
  <si>
    <t>Julia Indah</t>
  </si>
  <si>
    <t>201707100046</t>
  </si>
  <si>
    <t>Miftah Saadah</t>
  </si>
  <si>
    <t>201907010087</t>
  </si>
  <si>
    <t>Meta Lika Liliana</t>
  </si>
  <si>
    <t>202007100122</t>
  </si>
  <si>
    <t>Riana</t>
  </si>
  <si>
    <t>202007100124</t>
  </si>
  <si>
    <t>Juliyani</t>
  </si>
  <si>
    <t>202007100125</t>
  </si>
  <si>
    <t>Miftahul Jannah</t>
  </si>
  <si>
    <t>202101190138</t>
  </si>
  <si>
    <t>Erpi Zahara</t>
  </si>
  <si>
    <t>199807100001</t>
  </si>
  <si>
    <t>Latuhar, S.Ag</t>
  </si>
  <si>
    <t>201707100047</t>
  </si>
  <si>
    <t>Nurrohman, S.Pd</t>
  </si>
  <si>
    <t>201507100023</t>
  </si>
  <si>
    <t>Imas Sukma Mawarni</t>
  </si>
  <si>
    <t>201707100048</t>
  </si>
  <si>
    <t>Septina Salbia, S.Kom</t>
  </si>
  <si>
    <t>201807100059</t>
  </si>
  <si>
    <t>Candra Kritianto, S.Kom</t>
  </si>
  <si>
    <t>201807100060</t>
  </si>
  <si>
    <t>Sri Ratna Dewi Handayani</t>
  </si>
  <si>
    <t>201807100061</t>
  </si>
  <si>
    <t>Riske Agustina, S.Pd</t>
  </si>
  <si>
    <t>201007100008</t>
  </si>
  <si>
    <t>Rahmad Isza Hendani, S.Pd</t>
  </si>
  <si>
    <t>201901050074</t>
  </si>
  <si>
    <t>Januardi Irawan, S.Kom</t>
  </si>
  <si>
    <t>201807100062</t>
  </si>
  <si>
    <t>Khairul Anam</t>
  </si>
  <si>
    <t>202007100123</t>
  </si>
  <si>
    <t>Andesta</t>
  </si>
  <si>
    <t>202202220174</t>
  </si>
  <si>
    <t>Datik Ayom Murdani, S.Kom</t>
  </si>
  <si>
    <t>202202240175</t>
  </si>
  <si>
    <t>Wahyu Pratomo, S.Sn</t>
  </si>
  <si>
    <t>202203020188</t>
  </si>
  <si>
    <t>Yudha Permana, S.Kom</t>
  </si>
  <si>
    <t>202203020189</t>
  </si>
  <si>
    <t>Novan Kurniawan</t>
  </si>
  <si>
    <t>202107100221</t>
  </si>
  <si>
    <t>Indra Hermawan</t>
  </si>
  <si>
    <t>202007100209</t>
  </si>
  <si>
    <t>Alfian</t>
  </si>
  <si>
    <t>200507100246</t>
  </si>
  <si>
    <t>Mariska Kurnia Putri, S.Pd</t>
  </si>
  <si>
    <t>201307100012</t>
  </si>
  <si>
    <t>Yunita Prapti, S.Pd</t>
  </si>
  <si>
    <t>202002170113</t>
  </si>
  <si>
    <t>Rian Pratama Putra, S.Pd</t>
  </si>
  <si>
    <t>201609160036</t>
  </si>
  <si>
    <t>Fauziah Zulfiana, S.Th.I. MA</t>
  </si>
  <si>
    <t>201807100063</t>
  </si>
  <si>
    <t>Muhammad Yoga Kurniawan</t>
  </si>
  <si>
    <t>201407100017</t>
  </si>
  <si>
    <t>M. Ikhwan Dwi Putra</t>
  </si>
  <si>
    <t>201407100018</t>
  </si>
  <si>
    <t>Yuridayanti, SE</t>
  </si>
  <si>
    <t>201607100034</t>
  </si>
  <si>
    <t>Kiki Sumantri, S.Pd</t>
  </si>
  <si>
    <t>201908220094</t>
  </si>
  <si>
    <t>Dian Maya Sari, S.I.P</t>
  </si>
  <si>
    <t>201908220095</t>
  </si>
  <si>
    <t>Diana Sari Muslimah, M.Pd</t>
  </si>
  <si>
    <t>201910020101</t>
  </si>
  <si>
    <t>Iqbal Wahyudi, S.Pd</t>
  </si>
  <si>
    <t>200107100002</t>
  </si>
  <si>
    <t>Juhairiyah</t>
  </si>
  <si>
    <t>200707100005</t>
  </si>
  <si>
    <t>Rusmewati, SP</t>
  </si>
  <si>
    <t>201707100049</t>
  </si>
  <si>
    <t>Hasani</t>
  </si>
  <si>
    <t>201807100064</t>
  </si>
  <si>
    <t>Jimmy Septian, S.Pd</t>
  </si>
  <si>
    <t>201807100065</t>
  </si>
  <si>
    <t>Luthfy Aprilianti, S.Pd</t>
  </si>
  <si>
    <t>201807100066</t>
  </si>
  <si>
    <t>Dewi Muarofah, S.Si</t>
  </si>
  <si>
    <t>201807100067</t>
  </si>
  <si>
    <t>Indah Pramana S.Pd</t>
  </si>
  <si>
    <t>201908080090</t>
  </si>
  <si>
    <t>Novita Sari, S.Pd</t>
  </si>
  <si>
    <t>201909230100</t>
  </si>
  <si>
    <t>Devicawati, S.pd</t>
  </si>
  <si>
    <t>202002170114</t>
  </si>
  <si>
    <t>Eka Patmawati, S.Pd</t>
  </si>
  <si>
    <t>202008100128</t>
  </si>
  <si>
    <t>M. Ridho Dahlan Al-Jailani, Amd</t>
  </si>
  <si>
    <t>202008100129</t>
  </si>
  <si>
    <t>M. Ikhwan Al Hafidz</t>
  </si>
  <si>
    <t>202101100135</t>
  </si>
  <si>
    <t>Deka Putri Yansis, S.Pd</t>
  </si>
  <si>
    <t>202107070148</t>
  </si>
  <si>
    <t>Moh. Ubaidillah</t>
  </si>
  <si>
    <t>202107070149</t>
  </si>
  <si>
    <t>M. Khalil</t>
  </si>
  <si>
    <t>202107070150</t>
  </si>
  <si>
    <t>M. Ali Ridwan</t>
  </si>
  <si>
    <t>202107070151</t>
  </si>
  <si>
    <t>Abdur Roziq</t>
  </si>
  <si>
    <t>202112100162</t>
  </si>
  <si>
    <t>Yoku Hadi, Lc</t>
  </si>
  <si>
    <t>202112100163</t>
  </si>
  <si>
    <t>Lusi Purwanti, Lc</t>
  </si>
  <si>
    <t>201107100010</t>
  </si>
  <si>
    <t>Ida Istanti, S.Pd</t>
  </si>
  <si>
    <t>200607100003</t>
  </si>
  <si>
    <t>Faridah, S.Pd</t>
  </si>
  <si>
    <t>201909090096</t>
  </si>
  <si>
    <t>Gustyon Sudirman, S.Pd</t>
  </si>
  <si>
    <t>202003280121</t>
  </si>
  <si>
    <t>Maya Rahmi Masithah, M. Pd</t>
  </si>
  <si>
    <t>201901050075</t>
  </si>
  <si>
    <t>Ero Madonsyah, S.Pd</t>
  </si>
  <si>
    <t>201901050076</t>
  </si>
  <si>
    <t>Sukri, S.E.I</t>
  </si>
  <si>
    <t>202003030116</t>
  </si>
  <si>
    <t>Nurul Hidayat, S.I.P</t>
  </si>
  <si>
    <t>202003070117</t>
  </si>
  <si>
    <t>Gerin Laras Saputri, AM.d</t>
  </si>
  <si>
    <t>202101280145</t>
  </si>
  <si>
    <t>Musran, S.Pd</t>
  </si>
  <si>
    <t>202101210143</t>
  </si>
  <si>
    <t>Misti Kurnia Aslama, S.Tr.Kom</t>
  </si>
  <si>
    <t>202107200158</t>
  </si>
  <si>
    <t>Syifa Thoyyibah, S.Kom.I</t>
  </si>
  <si>
    <t>202010100130</t>
  </si>
  <si>
    <t>Dedi Kurniawan, M.Pd</t>
  </si>
  <si>
    <t>202202100172</t>
  </si>
  <si>
    <t>Ocha Dinda Iswika, S.SI</t>
  </si>
  <si>
    <t>200906100247</t>
  </si>
  <si>
    <t>Anwar Mushaddad, S. Pd.I</t>
  </si>
  <si>
    <t>200907100007</t>
  </si>
  <si>
    <t>Yessy Ulmag, S.Pd</t>
  </si>
  <si>
    <t>201107070009</t>
  </si>
  <si>
    <t>M. Teguh, S.Pd.I</t>
  </si>
  <si>
    <t>201407100019</t>
  </si>
  <si>
    <t>M. Abdul Latief</t>
  </si>
  <si>
    <t>201407100020</t>
  </si>
  <si>
    <t>Nopri Apni, S.Pd</t>
  </si>
  <si>
    <t>Achmad Syaifudin</t>
  </si>
  <si>
    <t>201807100068</t>
  </si>
  <si>
    <t>Iwan Kusnadi, S. Pd</t>
  </si>
  <si>
    <t>201807100069</t>
  </si>
  <si>
    <t>Ade Budiman, S.Pd</t>
  </si>
  <si>
    <t>201901010073</t>
  </si>
  <si>
    <t>Nur Eva Mayasari, S.Pd</t>
  </si>
  <si>
    <t>201901050077</t>
  </si>
  <si>
    <t>Yeni Mulyana, S.Pd</t>
  </si>
  <si>
    <t>201907010088</t>
  </si>
  <si>
    <t>Putra Saparingga, S.Pd</t>
  </si>
  <si>
    <t>201907010089</t>
  </si>
  <si>
    <t>Melyati, S.Pd</t>
  </si>
  <si>
    <t>201908190092</t>
  </si>
  <si>
    <t>Peri Sugiano, S.Pd</t>
  </si>
  <si>
    <t>201908190093</t>
  </si>
  <si>
    <t>Elinka Senja Fristia, S.Pd</t>
  </si>
  <si>
    <t>202001060106</t>
  </si>
  <si>
    <t>Seri Asmawati, S.Pd</t>
  </si>
  <si>
    <t>202001290110</t>
  </si>
  <si>
    <t>Lilik Novita Sari, S.Pd</t>
  </si>
  <si>
    <t>202001290111</t>
  </si>
  <si>
    <t>Annisa Dwi Purba Pratiwi, S.Pd</t>
  </si>
  <si>
    <t>202003010115</t>
  </si>
  <si>
    <t>Ari Bambang Irawan, S.Pd</t>
  </si>
  <si>
    <t>202003070118</t>
  </si>
  <si>
    <t>Erni, S.Pd</t>
  </si>
  <si>
    <t>202008030126</t>
  </si>
  <si>
    <t>Hamdani</t>
  </si>
  <si>
    <t>202008030127</t>
  </si>
  <si>
    <t>Ahmad Mujtahid</t>
  </si>
  <si>
    <t>202010100131</t>
  </si>
  <si>
    <t>Putri Fauziyah, S.Pd</t>
  </si>
  <si>
    <t>202101200142</t>
  </si>
  <si>
    <t>Sulastri, S.Pd</t>
  </si>
  <si>
    <t>202101300146</t>
  </si>
  <si>
    <t>Syafaat Riadi</t>
  </si>
  <si>
    <t>202201100164</t>
  </si>
  <si>
    <t>Nadir</t>
  </si>
  <si>
    <t>202201100165</t>
  </si>
  <si>
    <t>Rafiqurrahman</t>
  </si>
  <si>
    <t>202203290246</t>
  </si>
  <si>
    <t>Annisa Pastitisari, S.Pd</t>
  </si>
  <si>
    <t>201407100190</t>
  </si>
  <si>
    <t>Pebto Adi Widjaya</t>
  </si>
  <si>
    <t>202010100192</t>
  </si>
  <si>
    <t>Diki</t>
  </si>
  <si>
    <t>201607100191</t>
  </si>
  <si>
    <t>Helbi Septia</t>
  </si>
  <si>
    <t>202203100191</t>
  </si>
  <si>
    <t>Istri Edho</t>
  </si>
  <si>
    <t>201507100024</t>
  </si>
  <si>
    <t>Novita Sari Bidan, Am. Keb</t>
  </si>
  <si>
    <t>201909100097</t>
  </si>
  <si>
    <t xml:space="preserve">Mutmainnah, Am.Kep </t>
  </si>
  <si>
    <t>201607100035</t>
  </si>
  <si>
    <t>Nanda Ikromullah, Am.Kep</t>
  </si>
  <si>
    <t>202001100107</t>
  </si>
  <si>
    <t>Rizki Rivaldo, Am.Kep</t>
  </si>
  <si>
    <t>202108080159</t>
  </si>
  <si>
    <t>Rachma Mellysia Amd.Keb</t>
  </si>
  <si>
    <t>202202010169</t>
  </si>
  <si>
    <t>Muhammad Jhody Anwarzah</t>
  </si>
  <si>
    <t>201907250220</t>
  </si>
  <si>
    <t xml:space="preserve">Bambang </t>
  </si>
  <si>
    <t>201307100196</t>
  </si>
  <si>
    <t>Suhaimi</t>
  </si>
  <si>
    <t>201510100204</t>
  </si>
  <si>
    <t>Iwan Satpam</t>
  </si>
  <si>
    <t>201807100210</t>
  </si>
  <si>
    <t>Idham</t>
  </si>
  <si>
    <t>201907100217</t>
  </si>
  <si>
    <t>Kasmadi</t>
  </si>
  <si>
    <t>201907100218</t>
  </si>
  <si>
    <t>Zainuri</t>
  </si>
  <si>
    <t>202106100229</t>
  </si>
  <si>
    <t>Chandra</t>
  </si>
  <si>
    <t>202108100237</t>
  </si>
  <si>
    <t>Welli Anggara</t>
  </si>
  <si>
    <t>201307100197</t>
  </si>
  <si>
    <t>Paridi</t>
  </si>
  <si>
    <t>202007100222</t>
  </si>
  <si>
    <t>Syahron Rojab</t>
  </si>
  <si>
    <t>201807100211</t>
  </si>
  <si>
    <t>Wahyu</t>
  </si>
  <si>
    <t>201807100212</t>
  </si>
  <si>
    <t>Syukri</t>
  </si>
  <si>
    <t>202007100223</t>
  </si>
  <si>
    <t>Arison</t>
  </si>
  <si>
    <t>202007100224</t>
  </si>
  <si>
    <t>Apri</t>
  </si>
  <si>
    <t>202110100239</t>
  </si>
  <si>
    <t>Ade Dwi Kinanti</t>
  </si>
  <si>
    <t>202202100245</t>
  </si>
  <si>
    <t>Dewi Marlina</t>
  </si>
  <si>
    <t>201607100205</t>
  </si>
  <si>
    <t>Nazar</t>
  </si>
  <si>
    <t>201807100213</t>
  </si>
  <si>
    <t>201807100214</t>
  </si>
  <si>
    <t>Sukmawati</t>
  </si>
  <si>
    <t>201807100215</t>
  </si>
  <si>
    <t>Cahya Ningsih</t>
  </si>
  <si>
    <t>201907100219</t>
  </si>
  <si>
    <t>Wayan Widianti</t>
  </si>
  <si>
    <t>202107100233</t>
  </si>
  <si>
    <t>Merliana</t>
  </si>
  <si>
    <t>202107100234</t>
  </si>
  <si>
    <t>Sahara</t>
  </si>
  <si>
    <t>202107100235</t>
  </si>
  <si>
    <t>Sukma</t>
  </si>
  <si>
    <t>200007100193</t>
  </si>
  <si>
    <t>Cik Yani</t>
  </si>
  <si>
    <t>201207100195</t>
  </si>
  <si>
    <t>Supriadi</t>
  </si>
  <si>
    <t>201307100198</t>
  </si>
  <si>
    <t>Mbak Betty</t>
  </si>
  <si>
    <t>201507100203</t>
  </si>
  <si>
    <t>Bik Halimah</t>
  </si>
  <si>
    <t>201307100199</t>
  </si>
  <si>
    <t>Bik Emi</t>
  </si>
  <si>
    <t>201507100200</t>
  </si>
  <si>
    <t>Bik Ros</t>
  </si>
  <si>
    <t>201507100201</t>
  </si>
  <si>
    <t>Bik Wot</t>
  </si>
  <si>
    <t>201507100202</t>
  </si>
  <si>
    <t>Bik Lina</t>
  </si>
  <si>
    <t>202007100225</t>
  </si>
  <si>
    <t>Sinta Yuliana</t>
  </si>
  <si>
    <t>201707100206</t>
  </si>
  <si>
    <t>Ririn Hartikasari</t>
  </si>
  <si>
    <t>202103190227</t>
  </si>
  <si>
    <t>Anggy Merliani</t>
  </si>
  <si>
    <t>202103190228</t>
  </si>
  <si>
    <t>Andriani</t>
  </si>
  <si>
    <t>202106100230</t>
  </si>
  <si>
    <t>Dedi</t>
  </si>
  <si>
    <t>202106100231</t>
  </si>
  <si>
    <t>Dara Silvia</t>
  </si>
  <si>
    <t>202106100232</t>
  </si>
  <si>
    <t>Tenni Tamara AS</t>
  </si>
  <si>
    <t>202107100236</t>
  </si>
  <si>
    <t>Clara Fransisca</t>
  </si>
  <si>
    <t>202201100241</t>
  </si>
  <si>
    <t>Emma Nur Serlina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</si>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</sst>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6">
    <xf numFmtId="0" fontId="0" fillId="0" borderId="0" xfId="0"/>
    <xf numFmtId="2" fontId="19" fillId="0" borderId="10" xfId="44" quotePrefix="1" applyNumberFormat="1" applyFont="1" applyBorder="1" applyAlignment="1">
      <alignment horizontal="center" vertical="center"/>
    </xf>
    <xf numFmtId="0" fontId="20" fillId="33" borderId="10" xfId="44" applyFont="1" applyFill="1" applyBorder="1" applyAlignment="1">
      <alignment horizontal="left" vertical="center" indent="1"/>
    </xf>
    <xf numFmtId="0" fontId="20" fillId="33" borderId="10" xfId="44" applyFont="1" applyFill="1" applyBorder="1" applyAlignment="1" applyProtection="1">
      <alignment horizontal="left" vertical="center" indent="1"/>
      <protection locked="0"/>
    </xf>
    <xf numFmtId="0" fontId="20" fillId="33" borderId="11" xfId="44" applyFont="1" applyFill="1" applyBorder="1" applyAlignment="1">
      <alignment horizontal="left" vertical="center" indent="1"/>
    </xf>
    <xf numFmtId="0" fontId="21" fillId="33" borderId="10" xfId="44" applyFont="1" applyFill="1" applyBorder="1" applyAlignment="1">
      <alignment horizontal="left" vertical="center" indent="1"/>
    </xf>
    <xf numFmtId="0" fontId="21" fillId="33" borderId="10" xfId="44" applyFont="1" applyFill="1" applyBorder="1" applyAlignment="1" applyProtection="1">
      <alignment horizontal="left" vertical="center" indent="1"/>
      <protection locked="0"/>
    </xf>
    <xf numFmtId="0" fontId="20" fillId="33" borderId="12" xfId="44" applyFont="1" applyFill="1" applyBorder="1" applyAlignment="1" applyProtection="1">
      <alignment horizontal="left" vertical="center" indent="1"/>
      <protection locked="0"/>
    </xf>
    <xf numFmtId="0" fontId="20" fillId="33" borderId="0" xfId="44" applyFont="1" applyFill="1" applyAlignment="1">
      <alignment horizontal="left" vertical="center" indent="1"/>
    </xf>
    <xf numFmtId="0" fontId="20" fillId="33" borderId="13" xfId="44" applyFont="1" applyFill="1" applyBorder="1" applyAlignment="1">
      <alignment horizontal="left" vertical="center" indent="1"/>
    </xf>
    <xf numFmtId="0" fontId="20" fillId="33" borderId="12" xfId="44" applyFont="1" applyFill="1" applyBorder="1" applyAlignment="1">
      <alignment horizontal="left" vertical="center" indent="1"/>
    </xf>
    <xf numFmtId="0" fontId="22" fillId="33" borderId="10" xfId="44" applyFont="1" applyFill="1" applyBorder="1" applyAlignment="1">
      <alignment horizontal="left" vertical="center" indent="1"/>
    </xf>
    <xf numFmtId="0" fontId="23" fillId="33" borderId="10" xfId="44" applyFont="1" applyFill="1" applyBorder="1" applyAlignment="1">
      <alignment horizontal="left" vertical="center" indent="1"/>
    </xf>
    <xf numFmtId="0" fontId="23" fillId="33" borderId="12" xfId="44" applyFont="1" applyFill="1" applyBorder="1" applyAlignment="1" applyProtection="1">
      <alignment horizontal="left" vertical="center" indent="1"/>
      <protection locked="0"/>
    </xf>
    <xf numFmtId="0" fontId="23" fillId="33" borderId="14" xfId="44" applyFont="1" applyFill="1" applyBorder="1" applyAlignment="1" applyProtection="1">
      <alignment horizontal="left" vertical="center" indent="1"/>
      <protection locked="0"/>
    </xf>
    <xf numFmtId="0" fontId="23" fillId="33" borderId="10" xfId="44" applyFont="1" applyFill="1" applyBorder="1" applyAlignment="1" applyProtection="1">
      <alignment horizontal="left" vertical="center" indent="1"/>
      <protection locked="0"/>
    </xf>
    <xf numFmtId="0" fontId="22" fillId="33" borderId="12" xfId="44" applyFont="1" applyFill="1" applyBorder="1" applyAlignment="1">
      <alignment horizontal="left" vertical="center" indent="1"/>
    </xf>
    <xf numFmtId="0" fontId="23" fillId="33" borderId="11" xfId="44" applyFont="1" applyFill="1" applyBorder="1" applyAlignment="1">
      <alignment horizontal="left" vertical="center" indent="1"/>
    </xf>
    <xf numFmtId="0" fontId="23" fillId="33" borderId="12" xfId="44" applyFont="1" applyFill="1" applyBorder="1" applyAlignment="1">
      <alignment horizontal="left" vertical="center" indent="1"/>
    </xf>
    <xf numFmtId="0" fontId="23" fillId="33" borderId="15" xfId="44" applyFont="1" applyFill="1" applyBorder="1" applyAlignment="1">
      <alignment horizontal="left" vertical="center" indent="1"/>
    </xf>
    <xf numFmtId="0" fontId="23" fillId="33" borderId="14" xfId="44" applyFont="1" applyFill="1" applyBorder="1" applyAlignment="1">
      <alignment horizontal="left" vertical="center" indent="1"/>
    </xf>
    <xf numFmtId="41" fontId="22" fillId="34" borderId="10" xfId="2" applyFont="1" applyFill="1" applyBorder="1" applyAlignment="1" applyProtection="1">
      <alignment horizontal="center" vertical="center"/>
      <protection locked="0"/>
    </xf>
    <xf numFmtId="41" fontId="20" fillId="34" borderId="16" xfId="2" applyFont="1" applyFill="1" applyBorder="1" applyAlignment="1">
      <alignment horizontal="center" vertical="center"/>
    </xf>
    <xf numFmtId="41" fontId="20" fillId="34" borderId="10" xfId="2" applyFont="1" applyFill="1" applyBorder="1" applyAlignment="1">
      <alignment horizontal="center" vertical="center"/>
    </xf>
    <xf numFmtId="41" fontId="20" fillId="34" borderId="17" xfId="2" applyFont="1" applyFill="1" applyBorder="1" applyAlignment="1">
      <alignment horizontal="center" vertical="center"/>
    </xf>
    <xf numFmtId="41" fontId="22" fillId="34" borderId="10" xfId="2" applyFont="1" applyFill="1" applyBorder="1" applyAlignment="1" applyProtection="1">
      <alignment vertical="center"/>
      <protection locked="0"/>
    </xf>
    <xf numFmtId="41" fontId="22" fillId="35" borderId="10" xfId="2" applyFont="1" applyFill="1" applyBorder="1" applyAlignment="1" applyProtection="1">
      <alignment vertical="center"/>
      <protection locked="0"/>
    </xf>
    <xf numFmtId="41" fontId="22" fillId="34" borderId="12" xfId="2" applyFont="1" applyFill="1" applyBorder="1" applyAlignment="1" applyProtection="1">
      <alignment vertical="center"/>
      <protection locked="0"/>
    </xf>
    <xf numFmtId="0" fontId="23" fillId="34" borderId="10" xfId="0" applyFont="1" applyFill="1" applyBorder="1" applyAlignment="1">
      <alignment vertical="center"/>
    </xf>
    <xf numFmtId="41" fontId="20" fillId="34" borderId="11" xfId="2" applyFont="1" applyFill="1" applyBorder="1" applyAlignment="1">
      <alignment vertical="center"/>
    </xf>
    <xf numFmtId="41" fontId="20" fillId="34" borderId="10" xfId="2" applyFont="1" applyFill="1" applyBorder="1" applyAlignment="1">
      <alignment vertical="center"/>
    </xf>
    <xf numFmtId="41" fontId="20" fillId="34" borderId="12" xfId="2" applyFont="1" applyFill="1" applyBorder="1" applyAlignment="1">
      <alignment vertical="center"/>
    </xf>
    <xf numFmtId="41" fontId="20" fillId="34" borderId="15" xfId="2" applyFont="1" applyFill="1" applyBorder="1" applyAlignment="1">
      <alignment vertical="center"/>
    </xf>
    <xf numFmtId="0" fontId="20" fillId="34" borderId="10" xfId="0" applyFont="1" applyFill="1" applyBorder="1" applyAlignment="1">
      <alignment vertical="center"/>
    </xf>
    <xf numFmtId="0" fontId="20" fillId="34" borderId="12" xfId="0" applyFont="1" applyFill="1" applyBorder="1" applyAlignment="1">
      <alignment vertical="center"/>
    </xf>
    <xf numFmtId="0" fontId="23" fillId="34" borderId="12" xfId="0" applyFont="1" applyFill="1" applyBorder="1" applyAlignment="1">
      <alignment vertical="center"/>
    </xf>
    <xf numFmtId="41" fontId="23" fillId="34" borderId="12" xfId="2" applyFont="1" applyFill="1" applyBorder="1" applyAlignment="1">
      <alignment vertical="center"/>
    </xf>
    <xf numFmtId="41" fontId="24" fillId="36" borderId="10" xfId="2" applyFont="1" applyFill="1" applyBorder="1" applyAlignment="1">
      <alignment horizontal="center" vertical="center"/>
    </xf>
    <xf numFmtId="164" fontId="24" fillId="36" borderId="10" xfId="2" applyNumberFormat="1" applyFont="1" applyFill="1" applyBorder="1" applyAlignment="1">
      <alignment horizontal="center" vertical="center"/>
    </xf>
    <xf numFmtId="41" fontId="24" fillId="36" borderId="0" xfId="2" applyFont="1" applyFill="1" applyBorder="1" applyAlignment="1">
      <alignment horizontal="center" vertical="center"/>
    </xf>
    <xf numFmtId="41" fontId="24" fillId="36" borderId="10" xfId="2" applyFont="1" applyFill="1" applyBorder="1" applyAlignment="1">
      <alignment vertical="center"/>
    </xf>
    <xf numFmtId="41" fontId="24" fillId="36" borderId="11" xfId="2" applyFont="1" applyFill="1" applyBorder="1" applyAlignment="1">
      <alignment horizontal="center" vertical="center"/>
    </xf>
    <xf numFmtId="41" fontId="24" fillId="36" borderId="12" xfId="2" applyFont="1" applyFill="1" applyBorder="1" applyAlignment="1">
      <alignment horizontal="center" vertical="center"/>
    </xf>
    <xf numFmtId="41" fontId="24" fillId="0" borderId="0" xfId="2" applyFont="1" applyAlignment="1">
      <alignment vertical="center"/>
    </xf>
    <xf numFmtId="41" fontId="24" fillId="0" borderId="0" xfId="2" applyFont="1" applyFill="1" applyAlignment="1">
      <alignment vertical="center"/>
    </xf>
    <xf numFmtId="41" fontId="25" fillId="0" borderId="0" xfId="2" applyFont="1" applyAlignment="1">
      <alignment vertical="center"/>
    </xf>
    <xf numFmtId="165" fontId="24" fillId="0" borderId="0" xfId="1" applyNumberFormat="1" applyFont="1" applyAlignment="1">
      <alignment vertical="center"/>
    </xf>
    <xf numFmtId="0" fontId="24" fillId="0" borderId="0" xfId="0" applyFont="1" applyAlignment="1">
      <alignment vertical="center"/>
    </xf>
    <xf numFmtId="165" fontId="20" fillId="0" borderId="0" xfId="1" applyNumberFormat="1" applyFont="1" applyFill="1" applyBorder="1" applyAlignment="1" applyProtection="1">
      <alignment horizontal="left" vertical="center"/>
      <protection locked="0"/>
    </xf>
    <xf numFmtId="165" fontId="23" fillId="0" borderId="0" xfId="1" applyNumberFormat="1" applyFont="1" applyFill="1" applyBorder="1" applyAlignment="1">
      <alignment vertical="center"/>
    </xf>
    <xf numFmtId="165" fontId="23" fillId="0" borderId="0" xfId="1" applyNumberFormat="1" applyFont="1" applyAlignment="1">
      <alignment vertical="center"/>
    </xf>
    <xf numFmtId="165" fontId="23" fillId="0" borderId="0" xfId="1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41" fontId="24" fillId="0" borderId="0" xfId="2" applyFont="1" applyBorder="1" applyAlignment="1">
      <alignment vertical="center"/>
    </xf>
    <xf numFmtId="165" fontId="24" fillId="0" borderId="0" xfId="1" applyNumberFormat="1" applyFont="1" applyBorder="1" applyAlignment="1">
      <alignment vertical="center"/>
    </xf>
    <xf numFmtId="41" fontId="20" fillId="0" borderId="0" xfId="2" applyFont="1" applyAlignment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[0]" xfId="2" builtinId="6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3" xfId="44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74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5"/>
  <sheetViews>
    <sheetView tabSelected="1" workbookViewId="0">
      <selection activeCell="F105" sqref="F105"/>
    </sheetView>
  </sheetViews>
  <sheetFormatPr defaultRowHeight="14.5" x14ac:dyDescent="0.35"/>
  <cols>
    <col min="2" max="2" width="10.6328125" bestFit="1" customWidth="1"/>
    <col min="3" max="3" width="24.54296875" bestFit="1" customWidth="1"/>
    <col min="4" max="4" width="14.453125" bestFit="1" customWidth="1"/>
    <col min="5" max="5" width="19.90625" bestFit="1" customWidth="1"/>
    <col min="6" max="7" width="21.90625" bestFit="1" customWidth="1"/>
    <col min="8" max="8" width="18.7265625" bestFit="1" customWidth="1"/>
    <col min="9" max="9" width="17.7265625" bestFit="1" customWidth="1"/>
    <col min="10" max="10" width="20.36328125" bestFit="1" customWidth="1"/>
    <col min="11" max="11" width="18" bestFit="1" customWidth="1"/>
    <col min="12" max="12" width="15.7265625" bestFit="1" customWidth="1"/>
    <col min="13" max="13" width="27.7265625" bestFit="1" customWidth="1"/>
    <col min="14" max="14" width="28.54296875" bestFit="1" customWidth="1"/>
    <col min="15" max="15" width="20.453125" bestFit="1" customWidth="1"/>
    <col min="16" max="16" width="11" bestFit="1" customWidth="1"/>
    <col min="17" max="17" width="13.453125" bestFit="1" customWidth="1"/>
    <col min="18" max="18" width="24.7265625" bestFit="1" customWidth="1"/>
    <col min="19" max="19" width="22.7265625" bestFit="1" customWidth="1"/>
    <col min="20" max="20" width="16.08984375" bestFit="1" customWidth="1"/>
    <col min="21" max="21" width="17.08984375" bestFit="1" customWidth="1"/>
    <col min="22" max="22" width="15.7265625" bestFit="1" customWidth="1"/>
    <col min="23" max="23" width="20.1796875" bestFit="1" customWidth="1"/>
    <col min="24" max="24" width="25.1796875" bestFit="1" customWidth="1"/>
    <col min="25" max="25" width="14.81640625" bestFit="1" customWidth="1"/>
    <col min="26" max="26" width="20.1796875" bestFit="1" customWidth="1"/>
    <col min="27" max="27" width="19.90625" bestFit="1" customWidth="1"/>
    <col min="28" max="28" width="19.1796875" bestFit="1" customWidth="1"/>
    <col min="29" max="29" width="15.6328125" bestFit="1" customWidth="1"/>
    <col min="30" max="31" width="22.54296875" bestFit="1" customWidth="1"/>
    <col min="32" max="32" width="19.6328125" bestFit="1" customWidth="1"/>
    <col min="33" max="33" width="24.6328125" bestFit="1" customWidth="1"/>
    <col min="34" max="34" width="19.08984375" bestFit="1" customWidth="1"/>
    <col min="35" max="35" width="14.3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202204</v>
      </c>
      <c r="B2" s="1" t="s">
        <v>36</v>
      </c>
      <c r="C2" s="2" t="s">
        <v>35</v>
      </c>
      <c r="D2" s="21">
        <v>467000</v>
      </c>
      <c r="E2">
        <v>910000</v>
      </c>
      <c r="F2">
        <v>1000000</v>
      </c>
      <c r="J2" s="37">
        <v>20000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Z2" s="43">
        <v>0</v>
      </c>
      <c r="AA2" s="43"/>
      <c r="AB2" s="43">
        <v>50000</v>
      </c>
      <c r="AC2" s="43"/>
      <c r="AD2" s="43"/>
      <c r="AE2" s="43"/>
      <c r="AF2" s="43"/>
      <c r="AG2" s="43">
        <v>37037</v>
      </c>
      <c r="AH2" s="43"/>
    </row>
    <row r="3" spans="1:35" x14ac:dyDescent="0.35">
      <c r="A3">
        <v>202204</v>
      </c>
      <c r="B3" s="1" t="s">
        <v>37</v>
      </c>
      <c r="C3" s="2" t="s">
        <v>38</v>
      </c>
      <c r="D3" s="21">
        <v>203000</v>
      </c>
      <c r="E3">
        <v>805000</v>
      </c>
      <c r="F3">
        <v>1200000</v>
      </c>
      <c r="J3" s="37">
        <v>20000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Z3" s="43">
        <v>0</v>
      </c>
      <c r="AA3" s="43"/>
      <c r="AB3" s="43">
        <v>1050000</v>
      </c>
      <c r="AC3" s="43"/>
      <c r="AD3" s="43"/>
      <c r="AE3" s="43"/>
      <c r="AF3" s="43">
        <v>30223</v>
      </c>
      <c r="AG3" s="43"/>
      <c r="AH3" s="43"/>
    </row>
    <row r="4" spans="1:35" x14ac:dyDescent="0.35">
      <c r="A4">
        <v>202204</v>
      </c>
      <c r="B4" s="1" t="s">
        <v>39</v>
      </c>
      <c r="C4" s="2" t="s">
        <v>40</v>
      </c>
      <c r="D4" s="21">
        <v>387000</v>
      </c>
      <c r="E4">
        <v>805000</v>
      </c>
      <c r="J4" s="37">
        <v>20000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Z4" s="43">
        <v>0</v>
      </c>
      <c r="AA4" s="43"/>
      <c r="AB4" s="43">
        <v>50000</v>
      </c>
      <c r="AC4" s="43"/>
      <c r="AD4" s="43"/>
      <c r="AE4" s="43"/>
      <c r="AF4" s="43">
        <v>30223</v>
      </c>
      <c r="AG4" s="43">
        <v>37037</v>
      </c>
      <c r="AH4" s="43"/>
    </row>
    <row r="5" spans="1:35" x14ac:dyDescent="0.35">
      <c r="A5">
        <v>202204</v>
      </c>
      <c r="B5" s="1" t="s">
        <v>41</v>
      </c>
      <c r="C5" s="3" t="s">
        <v>42</v>
      </c>
      <c r="D5" s="21">
        <v>352000</v>
      </c>
      <c r="E5">
        <v>655500</v>
      </c>
      <c r="J5" s="37">
        <v>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Z5" s="43">
        <v>45600</v>
      </c>
      <c r="AA5" s="43">
        <v>6000</v>
      </c>
      <c r="AB5" s="43">
        <v>50000</v>
      </c>
      <c r="AC5" s="43"/>
      <c r="AD5" s="43"/>
      <c r="AE5" s="43"/>
      <c r="AF5" s="43"/>
      <c r="AG5" s="43"/>
      <c r="AH5" s="43"/>
    </row>
    <row r="6" spans="1:35" x14ac:dyDescent="0.35">
      <c r="A6">
        <v>202204</v>
      </c>
      <c r="B6" s="1" t="s">
        <v>43</v>
      </c>
      <c r="C6" s="2" t="s">
        <v>44</v>
      </c>
      <c r="D6" s="21">
        <v>425000</v>
      </c>
      <c r="E6">
        <v>805000</v>
      </c>
      <c r="J6" s="37">
        <v>20000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Z6" s="43">
        <v>0</v>
      </c>
      <c r="AA6" s="43"/>
      <c r="AB6" s="43">
        <v>50000</v>
      </c>
      <c r="AC6" s="43"/>
      <c r="AD6" s="43"/>
      <c r="AE6" s="43"/>
      <c r="AF6" s="43"/>
      <c r="AG6" s="43"/>
      <c r="AH6" s="43"/>
    </row>
    <row r="7" spans="1:35" x14ac:dyDescent="0.35">
      <c r="A7">
        <v>202204</v>
      </c>
      <c r="B7" s="1" t="s">
        <v>45</v>
      </c>
      <c r="C7" s="3" t="s">
        <v>46</v>
      </c>
      <c r="D7" s="21">
        <v>467000</v>
      </c>
      <c r="E7">
        <v>805000</v>
      </c>
      <c r="J7" s="37">
        <v>20000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Z7" s="43">
        <v>0</v>
      </c>
      <c r="AA7" s="43"/>
      <c r="AB7" s="43">
        <v>50000</v>
      </c>
      <c r="AC7" s="43"/>
      <c r="AD7" s="43"/>
      <c r="AE7" s="43"/>
      <c r="AF7" s="43">
        <v>30223</v>
      </c>
      <c r="AG7" s="43"/>
      <c r="AH7" s="43"/>
    </row>
    <row r="8" spans="1:35" x14ac:dyDescent="0.35">
      <c r="A8">
        <v>202204</v>
      </c>
      <c r="B8" s="1" t="s">
        <v>47</v>
      </c>
      <c r="C8" s="3" t="s">
        <v>48</v>
      </c>
      <c r="D8" s="21">
        <v>467000</v>
      </c>
      <c r="E8">
        <v>805000</v>
      </c>
      <c r="J8" s="37">
        <v>0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Z8" s="43">
        <v>0</v>
      </c>
      <c r="AA8" s="43">
        <v>900</v>
      </c>
      <c r="AB8" s="43">
        <v>50000</v>
      </c>
      <c r="AC8" s="43"/>
      <c r="AD8" s="43"/>
      <c r="AE8" s="43"/>
      <c r="AF8" s="43">
        <v>30223</v>
      </c>
      <c r="AG8" s="43"/>
      <c r="AH8" s="43"/>
    </row>
    <row r="9" spans="1:35" x14ac:dyDescent="0.35">
      <c r="A9">
        <v>202204</v>
      </c>
      <c r="B9" s="1" t="s">
        <v>49</v>
      </c>
      <c r="C9" s="3" t="s">
        <v>50</v>
      </c>
      <c r="D9" s="21">
        <v>467000</v>
      </c>
      <c r="E9">
        <v>805000</v>
      </c>
      <c r="J9" s="37">
        <v>0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Z9" s="43">
        <v>0</v>
      </c>
      <c r="AA9" s="43">
        <v>3000</v>
      </c>
      <c r="AB9" s="43">
        <v>50000</v>
      </c>
      <c r="AC9" s="43"/>
      <c r="AD9" s="43"/>
      <c r="AE9" s="43"/>
      <c r="AF9" s="43">
        <v>30223</v>
      </c>
      <c r="AG9" s="43"/>
      <c r="AH9" s="43"/>
    </row>
    <row r="10" spans="1:35" x14ac:dyDescent="0.35">
      <c r="A10">
        <v>202204</v>
      </c>
      <c r="B10" s="1" t="s">
        <v>51</v>
      </c>
      <c r="C10" s="3" t="s">
        <v>52</v>
      </c>
      <c r="D10" s="21">
        <v>467000</v>
      </c>
      <c r="E10">
        <v>805000</v>
      </c>
      <c r="J10" s="37">
        <v>20000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Z10" s="43">
        <v>0</v>
      </c>
      <c r="AA10" s="43"/>
      <c r="AB10" s="43">
        <v>50000</v>
      </c>
      <c r="AC10" s="43"/>
      <c r="AD10" s="43"/>
      <c r="AE10" s="43"/>
      <c r="AF10" s="43"/>
      <c r="AG10" s="43"/>
      <c r="AH10" s="43"/>
    </row>
    <row r="11" spans="1:35" x14ac:dyDescent="0.35">
      <c r="A11">
        <v>202204</v>
      </c>
      <c r="B11" s="1" t="s">
        <v>53</v>
      </c>
      <c r="C11" s="3" t="s">
        <v>54</v>
      </c>
      <c r="D11" s="21">
        <v>425000</v>
      </c>
      <c r="E11">
        <v>805000</v>
      </c>
      <c r="J11" s="37">
        <v>20000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Z11" s="43">
        <v>0</v>
      </c>
      <c r="AA11" s="43"/>
      <c r="AB11" s="43">
        <v>50000</v>
      </c>
      <c r="AC11" s="43"/>
      <c r="AD11" s="43"/>
      <c r="AE11" s="43"/>
      <c r="AF11" s="43">
        <v>30223</v>
      </c>
      <c r="AG11" s="43"/>
      <c r="AH11" s="43"/>
    </row>
    <row r="12" spans="1:35" x14ac:dyDescent="0.35">
      <c r="A12">
        <v>202204</v>
      </c>
      <c r="B12" s="1" t="s">
        <v>55</v>
      </c>
      <c r="C12" s="3" t="s">
        <v>56</v>
      </c>
      <c r="D12" s="21">
        <v>387000</v>
      </c>
      <c r="E12">
        <v>805000</v>
      </c>
      <c r="J12" s="37">
        <v>20000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Z12" s="43">
        <v>0</v>
      </c>
      <c r="AA12" s="43"/>
      <c r="AB12" s="43">
        <v>50000</v>
      </c>
      <c r="AC12" s="43"/>
      <c r="AD12" s="43"/>
      <c r="AE12" s="43"/>
      <c r="AF12" s="43"/>
      <c r="AG12" s="43"/>
      <c r="AH12" s="43"/>
    </row>
    <row r="13" spans="1:35" x14ac:dyDescent="0.35">
      <c r="A13">
        <v>202204</v>
      </c>
      <c r="B13" s="1" t="s">
        <v>57</v>
      </c>
      <c r="C13" s="3" t="s">
        <v>58</v>
      </c>
      <c r="D13" s="21">
        <v>387000</v>
      </c>
      <c r="E13">
        <v>805000</v>
      </c>
      <c r="J13" s="37">
        <v>20000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Z13" s="43">
        <v>0</v>
      </c>
      <c r="AA13" s="43"/>
      <c r="AB13" s="43">
        <v>50000</v>
      </c>
      <c r="AC13" s="43"/>
      <c r="AD13" s="43"/>
      <c r="AE13" s="43"/>
      <c r="AF13" s="43"/>
      <c r="AG13" s="43"/>
      <c r="AH13" s="43"/>
    </row>
    <row r="14" spans="1:35" x14ac:dyDescent="0.35">
      <c r="A14">
        <v>202204</v>
      </c>
      <c r="B14" s="1" t="s">
        <v>59</v>
      </c>
      <c r="C14" s="3" t="s">
        <v>60</v>
      </c>
      <c r="D14" s="21">
        <v>387000</v>
      </c>
      <c r="E14">
        <v>805000</v>
      </c>
      <c r="J14" s="37">
        <v>0</v>
      </c>
      <c r="K14" s="38"/>
      <c r="L14" s="38"/>
      <c r="M14" s="38">
        <v>20000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Z14" s="43">
        <v>28000</v>
      </c>
      <c r="AA14" s="43">
        <v>14100</v>
      </c>
      <c r="AB14" s="43">
        <v>50000</v>
      </c>
      <c r="AC14" s="43"/>
      <c r="AD14" s="43"/>
      <c r="AE14" s="43"/>
      <c r="AF14" s="43"/>
      <c r="AG14" s="43"/>
      <c r="AH14" s="43"/>
    </row>
    <row r="15" spans="1:35" x14ac:dyDescent="0.35">
      <c r="A15">
        <v>202204</v>
      </c>
      <c r="B15" s="1" t="s">
        <v>61</v>
      </c>
      <c r="C15" s="3" t="s">
        <v>62</v>
      </c>
      <c r="D15" s="21">
        <v>352000</v>
      </c>
      <c r="E15">
        <v>805000</v>
      </c>
      <c r="J15" s="37">
        <v>20000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Z15" s="44">
        <v>0</v>
      </c>
      <c r="AA15" s="44"/>
      <c r="AB15" s="43">
        <v>50000</v>
      </c>
      <c r="AC15" s="44"/>
      <c r="AD15" s="44"/>
      <c r="AE15" s="44"/>
      <c r="AF15" s="44"/>
      <c r="AG15" s="43"/>
      <c r="AH15" s="43"/>
    </row>
    <row r="16" spans="1:35" x14ac:dyDescent="0.35">
      <c r="A16">
        <v>202204</v>
      </c>
      <c r="B16" s="1" t="s">
        <v>63</v>
      </c>
      <c r="C16" s="3" t="s">
        <v>64</v>
      </c>
      <c r="D16" s="21">
        <v>352000</v>
      </c>
      <c r="E16">
        <v>805000</v>
      </c>
      <c r="J16" s="37">
        <v>0</v>
      </c>
      <c r="K16" s="38"/>
      <c r="L16" s="38"/>
      <c r="M16" s="38">
        <v>20000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Z16" s="43">
        <v>28000</v>
      </c>
      <c r="AA16" s="43"/>
      <c r="AB16" s="43">
        <v>50000</v>
      </c>
      <c r="AC16" s="43"/>
      <c r="AD16" s="43"/>
      <c r="AE16" s="43"/>
      <c r="AF16" s="43"/>
      <c r="AG16" s="43"/>
      <c r="AH16" s="43"/>
    </row>
    <row r="17" spans="1:34" x14ac:dyDescent="0.35">
      <c r="A17">
        <v>202204</v>
      </c>
      <c r="B17" s="1" t="s">
        <v>65</v>
      </c>
      <c r="C17" s="3" t="s">
        <v>66</v>
      </c>
      <c r="D17" s="21">
        <v>203000</v>
      </c>
      <c r="E17">
        <v>575000</v>
      </c>
      <c r="F17">
        <v>110000</v>
      </c>
      <c r="J17" s="37">
        <v>0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Z17" s="43">
        <v>50000</v>
      </c>
      <c r="AA17" s="43"/>
      <c r="AB17" s="43">
        <v>50000</v>
      </c>
      <c r="AC17" s="43"/>
      <c r="AD17" s="43"/>
      <c r="AE17" s="43"/>
      <c r="AF17" s="43"/>
      <c r="AG17" s="43"/>
      <c r="AH17" s="43"/>
    </row>
    <row r="18" spans="1:34" x14ac:dyDescent="0.35">
      <c r="A18">
        <v>202204</v>
      </c>
      <c r="B18" s="1" t="s">
        <v>67</v>
      </c>
      <c r="C18" s="3" t="s">
        <v>68</v>
      </c>
      <c r="D18" s="21">
        <v>203000</v>
      </c>
      <c r="E18">
        <v>575000</v>
      </c>
      <c r="F18">
        <v>110000</v>
      </c>
      <c r="J18" s="37">
        <v>0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Z18" s="43">
        <v>50000</v>
      </c>
      <c r="AA18" s="43"/>
      <c r="AB18" s="43">
        <v>50000</v>
      </c>
      <c r="AC18" s="43"/>
      <c r="AD18" s="43"/>
      <c r="AE18" s="43"/>
      <c r="AF18" s="43"/>
      <c r="AG18" s="43"/>
      <c r="AH18" s="43"/>
    </row>
    <row r="19" spans="1:34" x14ac:dyDescent="0.35">
      <c r="A19">
        <v>202204</v>
      </c>
      <c r="B19" s="1" t="s">
        <v>69</v>
      </c>
      <c r="C19" s="2" t="s">
        <v>70</v>
      </c>
      <c r="D19" s="21">
        <v>203000</v>
      </c>
      <c r="E19">
        <v>565000</v>
      </c>
      <c r="J19" s="37">
        <v>20000</v>
      </c>
      <c r="K19" s="38">
        <v>500000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Z19" s="43">
        <v>0</v>
      </c>
      <c r="AA19" s="43"/>
      <c r="AB19" s="43">
        <v>50000</v>
      </c>
      <c r="AC19" s="43"/>
      <c r="AD19" s="43">
        <v>1195000</v>
      </c>
      <c r="AE19" s="43"/>
      <c r="AF19" s="43"/>
      <c r="AG19" s="43"/>
      <c r="AH19" s="43"/>
    </row>
    <row r="20" spans="1:34" ht="15.05" thickBot="1" x14ac:dyDescent="0.4">
      <c r="A20">
        <v>202204</v>
      </c>
      <c r="B20" s="1" t="s">
        <v>71</v>
      </c>
      <c r="C20" s="2" t="s">
        <v>72</v>
      </c>
      <c r="D20" s="21" t="s">
        <v>541</v>
      </c>
      <c r="E20">
        <v>700000</v>
      </c>
      <c r="J20" s="37">
        <v>0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Z20" s="43">
        <v>40000</v>
      </c>
      <c r="AA20" s="43"/>
      <c r="AB20" s="43"/>
      <c r="AC20" s="43"/>
      <c r="AD20" s="43"/>
      <c r="AE20" s="43"/>
      <c r="AF20" s="43"/>
      <c r="AG20" s="43"/>
      <c r="AH20" s="43"/>
    </row>
    <row r="21" spans="1:34" x14ac:dyDescent="0.35">
      <c r="A21">
        <v>202204</v>
      </c>
      <c r="B21" s="1" t="s">
        <v>73</v>
      </c>
      <c r="C21" s="4" t="s">
        <v>74</v>
      </c>
      <c r="D21" s="22">
        <v>620000</v>
      </c>
      <c r="E21">
        <v>1170000</v>
      </c>
      <c r="F21">
        <v>1000000</v>
      </c>
      <c r="H21">
        <v>46500</v>
      </c>
      <c r="J21" s="37">
        <v>20000</v>
      </c>
      <c r="K21" s="37"/>
      <c r="L21" s="37">
        <v>175000</v>
      </c>
      <c r="M21" s="37"/>
      <c r="N21" s="37"/>
      <c r="O21" s="37">
        <v>500000</v>
      </c>
      <c r="P21" s="37">
        <v>50000</v>
      </c>
      <c r="Q21" s="37">
        <v>100000</v>
      </c>
      <c r="R21" s="37"/>
      <c r="S21" s="37"/>
      <c r="T21" s="37"/>
      <c r="U21" s="37"/>
      <c r="V21" s="37"/>
      <c r="W21" s="37"/>
      <c r="X21" s="37"/>
      <c r="Z21" s="43">
        <v>0</v>
      </c>
      <c r="AA21" s="43"/>
      <c r="AB21" s="43">
        <v>50000</v>
      </c>
      <c r="AC21" s="43"/>
      <c r="AD21" s="43"/>
      <c r="AE21" s="43"/>
      <c r="AF21" s="45">
        <v>30223</v>
      </c>
      <c r="AG21" s="43">
        <v>37037</v>
      </c>
      <c r="AH21" s="43"/>
    </row>
    <row r="22" spans="1:34" x14ac:dyDescent="0.35">
      <c r="A22">
        <v>202204</v>
      </c>
      <c r="B22" s="1" t="s">
        <v>75</v>
      </c>
      <c r="C22" s="5" t="s">
        <v>76</v>
      </c>
      <c r="D22" s="23">
        <v>467000</v>
      </c>
      <c r="E22">
        <v>1170000</v>
      </c>
      <c r="F22">
        <v>500000</v>
      </c>
      <c r="H22">
        <v>35025</v>
      </c>
      <c r="J22" s="37">
        <v>20000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Z22" s="43">
        <v>0</v>
      </c>
      <c r="AA22" s="43"/>
      <c r="AB22" s="43">
        <v>50000</v>
      </c>
      <c r="AC22" s="43"/>
      <c r="AD22" s="43"/>
      <c r="AE22" s="43"/>
      <c r="AF22" s="45">
        <v>30223</v>
      </c>
      <c r="AG22" s="43">
        <v>37037</v>
      </c>
      <c r="AH22" s="43"/>
    </row>
    <row r="23" spans="1:34" x14ac:dyDescent="0.35">
      <c r="A23">
        <v>202204</v>
      </c>
      <c r="B23" s="1" t="s">
        <v>77</v>
      </c>
      <c r="C23" s="5" t="s">
        <v>78</v>
      </c>
      <c r="D23" s="24">
        <v>513000</v>
      </c>
      <c r="E23">
        <v>1170000</v>
      </c>
      <c r="F23">
        <v>500000</v>
      </c>
      <c r="H23">
        <v>38475</v>
      </c>
      <c r="I23">
        <v>64125</v>
      </c>
      <c r="J23" s="37">
        <v>0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Z23" s="43">
        <v>661304.34782608692</v>
      </c>
      <c r="AA23" s="43"/>
      <c r="AB23" s="43">
        <v>50000</v>
      </c>
      <c r="AC23" s="43"/>
      <c r="AD23" s="43"/>
      <c r="AE23" s="43"/>
      <c r="AF23" s="45">
        <v>30223</v>
      </c>
      <c r="AG23" s="43">
        <v>37037</v>
      </c>
      <c r="AH23" s="43"/>
    </row>
    <row r="24" spans="1:34" x14ac:dyDescent="0.35">
      <c r="A24">
        <v>202204</v>
      </c>
      <c r="B24" s="1" t="s">
        <v>79</v>
      </c>
      <c r="C24" s="3" t="s">
        <v>80</v>
      </c>
      <c r="D24" s="24">
        <v>467000</v>
      </c>
      <c r="E24">
        <v>1035000</v>
      </c>
      <c r="F24">
        <v>150000</v>
      </c>
      <c r="H24">
        <v>35025</v>
      </c>
      <c r="J24" s="37">
        <v>20000</v>
      </c>
      <c r="K24" s="37"/>
      <c r="L24" s="37">
        <v>125000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Z24" s="43">
        <v>0</v>
      </c>
      <c r="AA24" s="43"/>
      <c r="AB24" s="43">
        <v>50000</v>
      </c>
      <c r="AC24" s="43"/>
      <c r="AD24" s="43">
        <v>180000</v>
      </c>
      <c r="AE24" s="43"/>
      <c r="AF24" s="43"/>
      <c r="AG24" s="43"/>
      <c r="AH24" s="43"/>
    </row>
    <row r="25" spans="1:34" x14ac:dyDescent="0.35">
      <c r="A25">
        <v>202204</v>
      </c>
      <c r="B25" s="1" t="s">
        <v>81</v>
      </c>
      <c r="C25" s="3" t="s">
        <v>82</v>
      </c>
      <c r="D25" s="24">
        <v>564000</v>
      </c>
      <c r="E25">
        <v>1035000</v>
      </c>
      <c r="F25">
        <v>150000</v>
      </c>
      <c r="H25">
        <v>84600</v>
      </c>
      <c r="J25" s="37">
        <v>20000</v>
      </c>
      <c r="K25" s="37"/>
      <c r="L25" s="37">
        <v>50000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Z25" s="43">
        <v>0</v>
      </c>
      <c r="AA25" s="43"/>
      <c r="AB25" s="43">
        <v>50000</v>
      </c>
      <c r="AC25" s="43"/>
      <c r="AD25" s="43"/>
      <c r="AE25" s="43"/>
      <c r="AF25" s="43"/>
      <c r="AG25" s="43"/>
      <c r="AH25" s="43"/>
    </row>
    <row r="26" spans="1:34" x14ac:dyDescent="0.35">
      <c r="A26">
        <v>202204</v>
      </c>
      <c r="B26" s="1" t="s">
        <v>83</v>
      </c>
      <c r="C26" s="2" t="s">
        <v>84</v>
      </c>
      <c r="D26" s="24">
        <v>425000</v>
      </c>
      <c r="E26">
        <v>1170000</v>
      </c>
      <c r="F26">
        <v>500000</v>
      </c>
      <c r="G26">
        <v>300000</v>
      </c>
      <c r="J26" s="37">
        <v>20000</v>
      </c>
      <c r="K26" s="37">
        <v>1000000</v>
      </c>
      <c r="L26" s="37"/>
      <c r="M26" s="37"/>
      <c r="N26" s="37">
        <v>230000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43">
        <v>0</v>
      </c>
      <c r="AA26" s="43"/>
      <c r="AB26" s="43">
        <v>50000</v>
      </c>
      <c r="AC26" s="43"/>
      <c r="AD26" s="43"/>
      <c r="AE26" s="43"/>
      <c r="AF26" s="45">
        <v>30223</v>
      </c>
      <c r="AG26" s="43">
        <v>37037</v>
      </c>
      <c r="AH26" s="43"/>
    </row>
    <row r="27" spans="1:34" x14ac:dyDescent="0.35">
      <c r="A27">
        <v>202204</v>
      </c>
      <c r="B27" s="1" t="s">
        <v>85</v>
      </c>
      <c r="C27" s="2" t="s">
        <v>86</v>
      </c>
      <c r="D27" s="24">
        <v>564000</v>
      </c>
      <c r="E27">
        <v>1035000</v>
      </c>
      <c r="F27">
        <v>500000</v>
      </c>
      <c r="J27" s="37">
        <v>20000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Z27" s="43">
        <v>0</v>
      </c>
      <c r="AA27" s="43"/>
      <c r="AB27" s="43">
        <v>50000</v>
      </c>
      <c r="AC27" s="43"/>
      <c r="AD27" s="43"/>
      <c r="AE27" s="43"/>
      <c r="AF27" s="43"/>
      <c r="AG27" s="43"/>
      <c r="AH27" s="43"/>
    </row>
    <row r="28" spans="1:34" x14ac:dyDescent="0.35">
      <c r="A28">
        <v>202204</v>
      </c>
      <c r="B28" s="1" t="s">
        <v>87</v>
      </c>
      <c r="C28" s="2" t="s">
        <v>88</v>
      </c>
      <c r="D28" s="24">
        <v>387000</v>
      </c>
      <c r="E28">
        <v>1035000</v>
      </c>
      <c r="F28">
        <v>300000</v>
      </c>
      <c r="J28" s="37">
        <v>20000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Z28" s="43">
        <v>0</v>
      </c>
      <c r="AA28" s="43"/>
      <c r="AB28" s="43">
        <v>50000</v>
      </c>
      <c r="AC28" s="43"/>
      <c r="AD28" s="43"/>
      <c r="AE28" s="43"/>
      <c r="AF28" s="43"/>
      <c r="AG28" s="43"/>
      <c r="AH28" s="43"/>
    </row>
    <row r="29" spans="1:34" x14ac:dyDescent="0.35">
      <c r="A29">
        <v>202204</v>
      </c>
      <c r="B29" s="1" t="s">
        <v>89</v>
      </c>
      <c r="C29" s="6" t="s">
        <v>90</v>
      </c>
      <c r="D29" s="24">
        <v>425000</v>
      </c>
      <c r="E29">
        <v>1035000</v>
      </c>
      <c r="F29">
        <v>300000</v>
      </c>
      <c r="J29" s="37">
        <v>0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Z29" s="43">
        <v>720000</v>
      </c>
      <c r="AA29" s="43"/>
      <c r="AB29" s="43">
        <v>50000</v>
      </c>
      <c r="AC29" s="43"/>
      <c r="AD29" s="43"/>
      <c r="AE29" s="43"/>
      <c r="AF29" s="45">
        <v>30223</v>
      </c>
      <c r="AG29" s="43"/>
      <c r="AH29" s="43"/>
    </row>
    <row r="30" spans="1:34" x14ac:dyDescent="0.35">
      <c r="A30">
        <v>202204</v>
      </c>
      <c r="B30" s="1" t="s">
        <v>91</v>
      </c>
      <c r="C30" s="3" t="s">
        <v>92</v>
      </c>
      <c r="D30" s="24" t="s">
        <v>541</v>
      </c>
      <c r="E30">
        <v>800000</v>
      </c>
      <c r="J30" s="37">
        <v>0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Z30" s="43">
        <v>34782.608695652176</v>
      </c>
      <c r="AA30" s="43"/>
      <c r="AB30" s="43"/>
      <c r="AC30" s="43"/>
      <c r="AD30" s="43"/>
      <c r="AE30" s="43"/>
      <c r="AF30" s="45"/>
      <c r="AG30" s="43"/>
      <c r="AH30" s="43"/>
    </row>
    <row r="31" spans="1:34" x14ac:dyDescent="0.35">
      <c r="A31">
        <v>202204</v>
      </c>
      <c r="B31" s="1" t="s">
        <v>93</v>
      </c>
      <c r="C31" s="3" t="s">
        <v>94</v>
      </c>
      <c r="D31" s="24" t="s">
        <v>541</v>
      </c>
      <c r="E31">
        <v>800000</v>
      </c>
      <c r="J31" s="37">
        <v>20000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Z31" s="43">
        <v>0</v>
      </c>
      <c r="AA31" s="43"/>
      <c r="AB31" s="43"/>
      <c r="AC31" s="43"/>
      <c r="AD31" s="43"/>
      <c r="AE31" s="43"/>
      <c r="AF31" s="43"/>
      <c r="AG31" s="43"/>
      <c r="AH31" s="43"/>
    </row>
    <row r="32" spans="1:34" x14ac:dyDescent="0.35">
      <c r="A32">
        <v>202204</v>
      </c>
      <c r="B32" s="1" t="s">
        <v>95</v>
      </c>
      <c r="C32" s="4" t="s">
        <v>96</v>
      </c>
      <c r="D32" s="24">
        <v>425000</v>
      </c>
      <c r="E32">
        <v>1035000</v>
      </c>
      <c r="H32">
        <v>63750</v>
      </c>
      <c r="J32" s="37">
        <v>0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Z32" s="43">
        <v>225000</v>
      </c>
      <c r="AA32" s="43"/>
      <c r="AB32" s="43">
        <v>50000</v>
      </c>
      <c r="AC32" s="43"/>
      <c r="AD32" s="43">
        <v>550000</v>
      </c>
      <c r="AE32" s="43"/>
      <c r="AF32" s="45">
        <v>30223</v>
      </c>
      <c r="AG32" s="43"/>
      <c r="AH32" s="43"/>
    </row>
    <row r="33" spans="1:34" x14ac:dyDescent="0.35">
      <c r="A33">
        <v>202204</v>
      </c>
      <c r="B33" s="1" t="s">
        <v>97</v>
      </c>
      <c r="C33" s="2" t="s">
        <v>98</v>
      </c>
      <c r="D33" s="24">
        <v>320000</v>
      </c>
      <c r="E33">
        <v>1035000</v>
      </c>
      <c r="J33" s="37">
        <v>0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Z33" s="43">
        <v>270000</v>
      </c>
      <c r="AA33" s="43"/>
      <c r="AB33" s="43">
        <v>50000</v>
      </c>
      <c r="AC33" s="43"/>
      <c r="AD33" s="43"/>
      <c r="AE33" s="43"/>
      <c r="AF33" s="45">
        <v>30223</v>
      </c>
      <c r="AG33" s="43"/>
      <c r="AH33" s="43"/>
    </row>
    <row r="34" spans="1:34" x14ac:dyDescent="0.35">
      <c r="A34">
        <v>202204</v>
      </c>
      <c r="B34" s="1" t="s">
        <v>99</v>
      </c>
      <c r="C34" s="2" t="s">
        <v>100</v>
      </c>
      <c r="D34" s="24">
        <v>352000</v>
      </c>
      <c r="E34">
        <v>1035000</v>
      </c>
      <c r="J34" s="37">
        <v>0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Z34" s="43">
        <v>180000</v>
      </c>
      <c r="AA34" s="43"/>
      <c r="AB34" s="43">
        <v>50000</v>
      </c>
      <c r="AC34" s="43"/>
      <c r="AD34" s="43"/>
      <c r="AE34" s="43"/>
      <c r="AF34" s="43"/>
      <c r="AG34" s="43"/>
      <c r="AH34" s="43"/>
    </row>
    <row r="35" spans="1:34" x14ac:dyDescent="0.35">
      <c r="A35">
        <v>202204</v>
      </c>
      <c r="B35" s="1" t="s">
        <v>101</v>
      </c>
      <c r="C35" s="2" t="s">
        <v>102</v>
      </c>
      <c r="D35" s="24">
        <v>352000</v>
      </c>
      <c r="E35">
        <v>1035000</v>
      </c>
      <c r="J35" s="37">
        <v>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Z35" s="43">
        <v>45000</v>
      </c>
      <c r="AA35" s="43"/>
      <c r="AB35" s="43">
        <v>50000</v>
      </c>
      <c r="AC35" s="43"/>
      <c r="AD35" s="43"/>
      <c r="AE35" s="43"/>
      <c r="AF35" s="45">
        <v>30223</v>
      </c>
      <c r="AG35" s="43"/>
      <c r="AH35" s="43"/>
    </row>
    <row r="36" spans="1:34" x14ac:dyDescent="0.35">
      <c r="A36">
        <v>202204</v>
      </c>
      <c r="B36" s="1" t="s">
        <v>103</v>
      </c>
      <c r="C36" s="2" t="s">
        <v>104</v>
      </c>
      <c r="D36" s="24">
        <v>387000</v>
      </c>
      <c r="E36">
        <v>1035000</v>
      </c>
      <c r="J36" s="37">
        <v>0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Z36" s="43">
        <v>180000</v>
      </c>
      <c r="AA36" s="43"/>
      <c r="AB36" s="43">
        <v>50000</v>
      </c>
      <c r="AC36" s="43"/>
      <c r="AD36" s="43"/>
      <c r="AE36" s="43"/>
      <c r="AF36" s="43"/>
      <c r="AG36" s="43"/>
      <c r="AH36" s="43"/>
    </row>
    <row r="37" spans="1:34" x14ac:dyDescent="0.35">
      <c r="A37">
        <v>202204</v>
      </c>
      <c r="B37" s="1" t="s">
        <v>105</v>
      </c>
      <c r="C37" s="3" t="s">
        <v>106</v>
      </c>
      <c r="D37" s="24">
        <v>320000</v>
      </c>
      <c r="E37">
        <v>1035000</v>
      </c>
      <c r="J37" s="37">
        <v>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Z37" s="43">
        <v>45000</v>
      </c>
      <c r="AA37" s="43"/>
      <c r="AB37" s="43">
        <v>50000</v>
      </c>
      <c r="AC37" s="43"/>
      <c r="AD37" s="43"/>
      <c r="AE37" s="43"/>
      <c r="AF37" s="43"/>
      <c r="AG37" s="43"/>
      <c r="AH37" s="43"/>
    </row>
    <row r="38" spans="1:34" x14ac:dyDescent="0.35">
      <c r="A38">
        <v>202204</v>
      </c>
      <c r="B38" s="1" t="s">
        <v>107</v>
      </c>
      <c r="C38" s="3" t="s">
        <v>108</v>
      </c>
      <c r="D38" s="24"/>
      <c r="E38">
        <v>1000000</v>
      </c>
      <c r="J38" s="37">
        <v>20000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Z38" s="43">
        <v>0</v>
      </c>
      <c r="AA38" s="43"/>
      <c r="AB38" s="43">
        <v>50000</v>
      </c>
      <c r="AC38" s="43"/>
      <c r="AD38" s="43"/>
      <c r="AE38" s="43"/>
      <c r="AF38" s="43"/>
      <c r="AG38" s="43"/>
      <c r="AH38" s="43"/>
    </row>
    <row r="39" spans="1:34" x14ac:dyDescent="0.35">
      <c r="A39">
        <v>202204</v>
      </c>
      <c r="B39" s="1" t="s">
        <v>109</v>
      </c>
      <c r="C39" s="3" t="s">
        <v>110</v>
      </c>
      <c r="D39" s="24"/>
      <c r="E39">
        <v>1000000</v>
      </c>
      <c r="J39" s="37">
        <v>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Z39" s="43">
        <v>130434.78260869565</v>
      </c>
      <c r="AA39" s="43"/>
      <c r="AB39" s="43"/>
      <c r="AC39" s="43"/>
      <c r="AD39" s="43"/>
      <c r="AE39" s="43"/>
      <c r="AF39" s="43"/>
      <c r="AG39" s="43"/>
      <c r="AH39" s="43"/>
    </row>
    <row r="40" spans="1:34" x14ac:dyDescent="0.35">
      <c r="A40">
        <v>202204</v>
      </c>
      <c r="B40" s="1" t="s">
        <v>111</v>
      </c>
      <c r="C40" s="7" t="s">
        <v>112</v>
      </c>
      <c r="D40" s="24"/>
      <c r="E40">
        <v>1000000</v>
      </c>
      <c r="J40" s="37">
        <v>0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Z40" s="43">
        <v>130434.78260869565</v>
      </c>
      <c r="AA40" s="43">
        <v>70000</v>
      </c>
      <c r="AB40" s="43"/>
      <c r="AC40" s="43"/>
      <c r="AD40" s="43"/>
      <c r="AE40" s="43"/>
      <c r="AF40" s="43"/>
      <c r="AG40" s="43"/>
      <c r="AH40" s="43"/>
    </row>
    <row r="41" spans="1:34" x14ac:dyDescent="0.35">
      <c r="A41">
        <v>202204</v>
      </c>
      <c r="B41" s="1" t="s">
        <v>113</v>
      </c>
      <c r="C41" s="3" t="s">
        <v>114</v>
      </c>
      <c r="D41" s="24"/>
      <c r="E41">
        <v>1000000</v>
      </c>
      <c r="J41" s="37">
        <v>20000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Z41" s="43">
        <v>0</v>
      </c>
      <c r="AA41" s="43"/>
      <c r="AB41" s="43"/>
      <c r="AC41" s="43"/>
      <c r="AD41" s="43"/>
      <c r="AE41" s="43"/>
      <c r="AF41" s="43"/>
      <c r="AG41" s="43"/>
      <c r="AH41" s="43"/>
    </row>
    <row r="42" spans="1:34" x14ac:dyDescent="0.35">
      <c r="A42">
        <v>202204</v>
      </c>
      <c r="B42" s="1" t="s">
        <v>115</v>
      </c>
      <c r="C42" s="3" t="s">
        <v>116</v>
      </c>
      <c r="D42" s="24" t="s">
        <v>541</v>
      </c>
      <c r="E42">
        <v>800000</v>
      </c>
      <c r="J42" s="37">
        <v>20000</v>
      </c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Z42" s="43">
        <v>0</v>
      </c>
      <c r="AA42" s="43"/>
      <c r="AB42" s="43"/>
      <c r="AC42" s="43"/>
      <c r="AD42" s="43"/>
      <c r="AE42" s="43"/>
      <c r="AF42" s="43"/>
      <c r="AG42" s="43">
        <v>20000</v>
      </c>
      <c r="AH42" s="43"/>
    </row>
    <row r="43" spans="1:34" x14ac:dyDescent="0.35">
      <c r="A43">
        <v>202204</v>
      </c>
      <c r="B43" s="1" t="s">
        <v>117</v>
      </c>
      <c r="C43" s="3" t="s">
        <v>118</v>
      </c>
      <c r="D43" s="24" t="s">
        <v>541</v>
      </c>
      <c r="E43">
        <v>800000</v>
      </c>
      <c r="J43" s="37">
        <v>20000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Z43" s="43">
        <v>0</v>
      </c>
      <c r="AA43" s="43"/>
      <c r="AB43" s="43"/>
      <c r="AC43" s="43"/>
      <c r="AD43" s="43"/>
      <c r="AE43" s="43"/>
      <c r="AF43" s="43"/>
      <c r="AG43" s="43"/>
      <c r="AH43" s="43"/>
    </row>
    <row r="44" spans="1:34" x14ac:dyDescent="0.35">
      <c r="A44">
        <v>202204</v>
      </c>
      <c r="B44" s="1" t="s">
        <v>119</v>
      </c>
      <c r="C44" s="3" t="s">
        <v>120</v>
      </c>
      <c r="D44" s="24" t="s">
        <v>541</v>
      </c>
      <c r="E44">
        <v>800000</v>
      </c>
      <c r="J44" s="37">
        <v>0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Z44" s="43">
        <v>0</v>
      </c>
      <c r="AA44" s="43">
        <v>10000</v>
      </c>
      <c r="AB44" s="43"/>
      <c r="AC44" s="43"/>
      <c r="AD44" s="43"/>
      <c r="AE44" s="43"/>
      <c r="AF44" s="43"/>
      <c r="AG44" s="43"/>
      <c r="AH44" s="43"/>
    </row>
    <row r="45" spans="1:34" x14ac:dyDescent="0.35">
      <c r="A45">
        <v>202204</v>
      </c>
      <c r="B45" s="1" t="s">
        <v>121</v>
      </c>
      <c r="C45" s="3" t="s">
        <v>122</v>
      </c>
      <c r="D45" s="24" t="s">
        <v>541</v>
      </c>
      <c r="E45">
        <v>800000</v>
      </c>
      <c r="J45" s="37">
        <v>20000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Z45" s="43">
        <v>0</v>
      </c>
      <c r="AA45" s="43"/>
      <c r="AB45" s="43"/>
      <c r="AC45" s="43"/>
      <c r="AD45" s="43"/>
      <c r="AE45" s="43"/>
      <c r="AF45" s="43"/>
      <c r="AG45" s="43"/>
      <c r="AH45" s="43"/>
    </row>
    <row r="46" spans="1:34" x14ac:dyDescent="0.35">
      <c r="A46">
        <v>202204</v>
      </c>
      <c r="B46" s="1" t="s">
        <v>123</v>
      </c>
      <c r="C46" s="3" t="s">
        <v>124</v>
      </c>
      <c r="D46" s="24">
        <v>467000</v>
      </c>
      <c r="E46">
        <v>1035000</v>
      </c>
      <c r="F46">
        <v>150000</v>
      </c>
      <c r="H46">
        <v>0</v>
      </c>
      <c r="J46" s="37">
        <v>20000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Z46" s="43">
        <v>0</v>
      </c>
      <c r="AA46" s="43"/>
      <c r="AB46" s="43">
        <v>50000</v>
      </c>
      <c r="AC46" s="43"/>
      <c r="AD46" s="43">
        <v>855622</v>
      </c>
      <c r="AE46" s="43"/>
      <c r="AF46" s="45">
        <v>30223</v>
      </c>
      <c r="AG46" s="43"/>
      <c r="AH46" s="43"/>
    </row>
    <row r="47" spans="1:34" x14ac:dyDescent="0.35">
      <c r="A47">
        <v>202204</v>
      </c>
      <c r="B47" s="1" t="s">
        <v>125</v>
      </c>
      <c r="C47" s="3" t="s">
        <v>126</v>
      </c>
      <c r="D47" s="24">
        <v>425000</v>
      </c>
      <c r="E47">
        <v>1035000</v>
      </c>
      <c r="F47">
        <v>150000</v>
      </c>
      <c r="J47" s="37">
        <v>20000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Z47" s="43">
        <v>0</v>
      </c>
      <c r="AA47" s="43"/>
      <c r="AB47" s="43">
        <v>50000</v>
      </c>
      <c r="AC47" s="43"/>
      <c r="AD47" s="43"/>
      <c r="AE47" s="43"/>
      <c r="AF47" s="45">
        <v>30223</v>
      </c>
      <c r="AG47" s="43"/>
      <c r="AH47" s="43"/>
    </row>
    <row r="48" spans="1:34" x14ac:dyDescent="0.35">
      <c r="A48">
        <v>202204</v>
      </c>
      <c r="B48" s="1" t="s">
        <v>127</v>
      </c>
      <c r="C48" s="3" t="s">
        <v>128</v>
      </c>
      <c r="D48" s="24">
        <v>425000</v>
      </c>
      <c r="E48">
        <v>1035000</v>
      </c>
      <c r="F48">
        <v>150000</v>
      </c>
      <c r="J48" s="37">
        <v>20000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Z48" s="43">
        <v>0</v>
      </c>
      <c r="AA48" s="43"/>
      <c r="AB48" s="43">
        <v>50000</v>
      </c>
      <c r="AC48" s="43"/>
      <c r="AD48" s="43"/>
      <c r="AE48" s="43"/>
      <c r="AF48" s="43"/>
      <c r="AG48" s="43"/>
      <c r="AH48" s="43"/>
    </row>
    <row r="49" spans="1:34" x14ac:dyDescent="0.35">
      <c r="A49">
        <v>202204</v>
      </c>
      <c r="B49" s="1" t="s">
        <v>129</v>
      </c>
      <c r="C49" s="3" t="s">
        <v>130</v>
      </c>
      <c r="D49" s="24">
        <v>387000</v>
      </c>
      <c r="E49">
        <v>1035000</v>
      </c>
      <c r="F49">
        <v>150000</v>
      </c>
      <c r="J49" s="37">
        <v>20000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Z49" s="43">
        <v>0</v>
      </c>
      <c r="AA49" s="46"/>
      <c r="AB49" s="43">
        <v>50000</v>
      </c>
      <c r="AC49" s="43"/>
      <c r="AD49" s="43"/>
      <c r="AE49" s="43"/>
      <c r="AF49" s="43"/>
      <c r="AG49" s="43"/>
      <c r="AH49" s="43"/>
    </row>
    <row r="50" spans="1:34" x14ac:dyDescent="0.35">
      <c r="A50">
        <v>202204</v>
      </c>
      <c r="B50" s="1" t="s">
        <v>131</v>
      </c>
      <c r="C50" s="3" t="s">
        <v>132</v>
      </c>
      <c r="D50" s="24">
        <v>352000</v>
      </c>
      <c r="E50">
        <v>1035000</v>
      </c>
      <c r="F50">
        <v>150000</v>
      </c>
      <c r="J50" s="37">
        <v>20000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Z50" s="43">
        <v>0</v>
      </c>
      <c r="AA50" s="46"/>
      <c r="AB50" s="43">
        <v>50000</v>
      </c>
      <c r="AC50" s="43"/>
      <c r="AD50" s="43"/>
      <c r="AE50" s="43"/>
      <c r="AF50" s="43"/>
      <c r="AG50" s="43"/>
      <c r="AH50" s="43"/>
    </row>
    <row r="51" spans="1:34" x14ac:dyDescent="0.35">
      <c r="A51">
        <v>202204</v>
      </c>
      <c r="B51" s="1" t="s">
        <v>133</v>
      </c>
      <c r="C51" s="3" t="s">
        <v>134</v>
      </c>
      <c r="D51" s="24">
        <v>352000</v>
      </c>
      <c r="E51">
        <v>1035000</v>
      </c>
      <c r="F51">
        <v>150000</v>
      </c>
      <c r="J51" s="37">
        <v>20000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Z51" s="43">
        <v>0</v>
      </c>
      <c r="AA51" s="46"/>
      <c r="AB51" s="43">
        <v>50000</v>
      </c>
      <c r="AC51" s="43"/>
      <c r="AD51" s="43"/>
      <c r="AE51" s="43"/>
      <c r="AF51" s="43"/>
      <c r="AG51" s="43"/>
      <c r="AH51" s="43"/>
    </row>
    <row r="52" spans="1:34" x14ac:dyDescent="0.35">
      <c r="A52">
        <v>202204</v>
      </c>
      <c r="B52" s="1" t="s">
        <v>135</v>
      </c>
      <c r="C52" s="3" t="s">
        <v>136</v>
      </c>
      <c r="D52" s="24">
        <v>352000</v>
      </c>
      <c r="E52">
        <v>1035000</v>
      </c>
      <c r="F52">
        <v>150000</v>
      </c>
      <c r="J52" s="37">
        <v>20000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Z52" s="43">
        <v>0</v>
      </c>
      <c r="AA52" s="46"/>
      <c r="AB52" s="43">
        <v>50000</v>
      </c>
      <c r="AC52" s="43"/>
      <c r="AD52" s="43"/>
      <c r="AE52" s="43"/>
      <c r="AF52" s="43"/>
      <c r="AG52" s="43"/>
      <c r="AH52" s="43"/>
    </row>
    <row r="53" spans="1:34" x14ac:dyDescent="0.35">
      <c r="A53">
        <v>202204</v>
      </c>
      <c r="B53" s="1" t="s">
        <v>137</v>
      </c>
      <c r="C53" s="3" t="s">
        <v>138</v>
      </c>
      <c r="D53" s="24">
        <v>352000</v>
      </c>
      <c r="E53">
        <v>1035000</v>
      </c>
      <c r="F53">
        <v>150000</v>
      </c>
      <c r="J53" s="37">
        <v>20000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Z53" s="43">
        <v>0</v>
      </c>
      <c r="AA53" s="46"/>
      <c r="AB53" s="43">
        <v>50000</v>
      </c>
      <c r="AC53" s="43"/>
      <c r="AD53" s="43"/>
      <c r="AE53" s="43"/>
      <c r="AF53" s="43"/>
      <c r="AG53" s="43"/>
      <c r="AH53" s="43"/>
    </row>
    <row r="54" spans="1:34" x14ac:dyDescent="0.35">
      <c r="A54">
        <v>202204</v>
      </c>
      <c r="B54" s="1" t="s">
        <v>139</v>
      </c>
      <c r="C54" s="2" t="s">
        <v>140</v>
      </c>
      <c r="D54" s="24">
        <v>352000</v>
      </c>
      <c r="E54">
        <v>1035000</v>
      </c>
      <c r="J54" s="37">
        <v>20000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Z54" s="43">
        <v>0</v>
      </c>
      <c r="AA54" s="46"/>
      <c r="AB54" s="43">
        <v>50000</v>
      </c>
      <c r="AC54" s="43"/>
      <c r="AD54" s="47"/>
      <c r="AE54" s="47"/>
      <c r="AF54" s="47"/>
      <c r="AG54" s="47"/>
      <c r="AH54" s="47"/>
    </row>
    <row r="55" spans="1:34" x14ac:dyDescent="0.35">
      <c r="A55">
        <v>202204</v>
      </c>
      <c r="B55" s="1" t="s">
        <v>141</v>
      </c>
      <c r="C55" s="3" t="s">
        <v>142</v>
      </c>
      <c r="D55" s="24">
        <v>352000</v>
      </c>
      <c r="E55">
        <v>1035000</v>
      </c>
      <c r="F55">
        <v>150000</v>
      </c>
      <c r="J55" s="37">
        <v>20000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Z55" s="43">
        <v>0</v>
      </c>
      <c r="AA55" s="46"/>
      <c r="AB55" s="43">
        <v>50000</v>
      </c>
      <c r="AC55" s="43"/>
      <c r="AD55" s="43"/>
      <c r="AE55" s="43"/>
      <c r="AF55" s="43"/>
      <c r="AG55" s="43"/>
      <c r="AH55" s="43"/>
    </row>
    <row r="56" spans="1:34" x14ac:dyDescent="0.35">
      <c r="A56">
        <v>202204</v>
      </c>
      <c r="B56" s="1" t="s">
        <v>143</v>
      </c>
      <c r="C56" s="2" t="s">
        <v>144</v>
      </c>
      <c r="D56" s="24">
        <v>352000</v>
      </c>
      <c r="E56">
        <v>1035000</v>
      </c>
      <c r="J56" s="37">
        <v>20000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Z56" s="43">
        <v>0</v>
      </c>
      <c r="AA56" s="46"/>
      <c r="AB56" s="43">
        <v>50000</v>
      </c>
      <c r="AC56" s="43"/>
      <c r="AD56" s="47"/>
      <c r="AE56" s="47"/>
      <c r="AF56" s="47"/>
      <c r="AG56" s="47"/>
      <c r="AH56" s="47"/>
    </row>
    <row r="57" spans="1:34" x14ac:dyDescent="0.35">
      <c r="A57">
        <v>202204</v>
      </c>
      <c r="B57" s="1" t="s">
        <v>145</v>
      </c>
      <c r="C57" s="3" t="s">
        <v>146</v>
      </c>
      <c r="D57" s="24">
        <v>320000</v>
      </c>
      <c r="E57">
        <v>1035000</v>
      </c>
      <c r="F57">
        <v>150000</v>
      </c>
      <c r="J57" s="37">
        <v>20000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Z57" s="43">
        <v>0</v>
      </c>
      <c r="AA57" s="46"/>
      <c r="AB57" s="43">
        <v>50000</v>
      </c>
      <c r="AC57" s="43"/>
      <c r="AD57" s="43"/>
      <c r="AE57" s="43"/>
      <c r="AF57" s="43"/>
      <c r="AG57" s="43"/>
      <c r="AH57" s="43"/>
    </row>
    <row r="58" spans="1:34" x14ac:dyDescent="0.35">
      <c r="A58">
        <v>202204</v>
      </c>
      <c r="B58" s="1" t="s">
        <v>147</v>
      </c>
      <c r="C58" s="8" t="s">
        <v>148</v>
      </c>
      <c r="D58" s="24"/>
      <c r="E58">
        <v>1000000</v>
      </c>
      <c r="J58" s="37">
        <v>20000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Z58" s="43">
        <v>0</v>
      </c>
      <c r="AA58" s="46"/>
      <c r="AB58" s="43">
        <v>50000</v>
      </c>
      <c r="AC58" s="43"/>
      <c r="AD58" s="47"/>
      <c r="AE58" s="47"/>
      <c r="AF58" s="47"/>
      <c r="AG58" s="47"/>
      <c r="AH58" s="47"/>
    </row>
    <row r="59" spans="1:34" x14ac:dyDescent="0.35">
      <c r="A59">
        <v>202204</v>
      </c>
      <c r="B59" s="1" t="s">
        <v>149</v>
      </c>
      <c r="C59" s="9" t="s">
        <v>150</v>
      </c>
      <c r="D59" s="24"/>
      <c r="E59">
        <v>1000000</v>
      </c>
      <c r="J59" s="37">
        <v>20000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Z59" s="43">
        <v>0</v>
      </c>
      <c r="AA59" s="46"/>
      <c r="AB59" s="43">
        <v>50000</v>
      </c>
      <c r="AC59" s="43"/>
      <c r="AD59" s="47"/>
      <c r="AE59" s="47"/>
      <c r="AF59" s="47"/>
      <c r="AG59" s="47"/>
      <c r="AH59" s="47"/>
    </row>
    <row r="60" spans="1:34" x14ac:dyDescent="0.35">
      <c r="A60">
        <v>202204</v>
      </c>
      <c r="B60" s="1" t="s">
        <v>151</v>
      </c>
      <c r="C60" s="9" t="s">
        <v>152</v>
      </c>
      <c r="D60" s="24"/>
      <c r="E60">
        <v>1000000</v>
      </c>
      <c r="J60" s="37">
        <v>20000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Z60" s="43">
        <v>0</v>
      </c>
      <c r="AA60" s="46"/>
      <c r="AB60" s="43">
        <v>50000</v>
      </c>
      <c r="AC60" s="43"/>
      <c r="AD60" s="47"/>
      <c r="AE60" s="47"/>
      <c r="AF60" s="47"/>
      <c r="AG60" s="47"/>
      <c r="AH60" s="47"/>
    </row>
    <row r="61" spans="1:34" x14ac:dyDescent="0.35">
      <c r="A61">
        <v>202204</v>
      </c>
      <c r="B61" s="1" t="s">
        <v>153</v>
      </c>
      <c r="C61" s="3" t="s">
        <v>154</v>
      </c>
      <c r="D61" s="24"/>
      <c r="E61">
        <v>1000000</v>
      </c>
      <c r="J61" s="37">
        <v>20000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Z61" s="43">
        <v>0</v>
      </c>
      <c r="AA61" s="46"/>
      <c r="AB61" s="43">
        <v>50000</v>
      </c>
      <c r="AC61" s="43"/>
      <c r="AD61" s="47"/>
      <c r="AE61" s="47"/>
      <c r="AF61" s="47"/>
      <c r="AG61" s="47"/>
      <c r="AH61" s="47"/>
    </row>
    <row r="62" spans="1:34" x14ac:dyDescent="0.35">
      <c r="A62">
        <v>202204</v>
      </c>
      <c r="B62" s="1" t="s">
        <v>155</v>
      </c>
      <c r="C62" s="10" t="s">
        <v>156</v>
      </c>
      <c r="D62" s="24"/>
      <c r="E62">
        <v>1000000</v>
      </c>
      <c r="J62" s="37">
        <v>20000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Z62" s="43">
        <v>0</v>
      </c>
      <c r="AA62" s="46"/>
      <c r="AB62" s="43">
        <v>50000</v>
      </c>
      <c r="AC62" s="43"/>
      <c r="AD62" s="47"/>
      <c r="AE62" s="47"/>
      <c r="AF62" s="47"/>
      <c r="AG62" s="47"/>
      <c r="AH62" s="47"/>
    </row>
    <row r="63" spans="1:34" x14ac:dyDescent="0.35">
      <c r="A63">
        <v>202204</v>
      </c>
      <c r="B63" s="1" t="s">
        <v>157</v>
      </c>
      <c r="C63" s="7" t="s">
        <v>158</v>
      </c>
      <c r="D63" s="24"/>
      <c r="E63">
        <v>1000000</v>
      </c>
      <c r="J63" s="37">
        <v>20000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Z63" s="43">
        <v>0</v>
      </c>
      <c r="AA63" s="46"/>
      <c r="AB63" s="43">
        <v>50000</v>
      </c>
      <c r="AC63" s="43"/>
      <c r="AD63" s="47"/>
      <c r="AE63" s="47"/>
      <c r="AF63" s="47"/>
      <c r="AG63" s="47"/>
      <c r="AH63" s="47"/>
    </row>
    <row r="64" spans="1:34" x14ac:dyDescent="0.35">
      <c r="A64">
        <v>202204</v>
      </c>
      <c r="B64" s="1" t="s">
        <v>159</v>
      </c>
      <c r="C64" s="7" t="s">
        <v>160</v>
      </c>
      <c r="D64" s="24"/>
      <c r="E64">
        <v>1000000</v>
      </c>
      <c r="J64" s="37">
        <v>20000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Z64" s="43">
        <v>0</v>
      </c>
      <c r="AA64" s="46"/>
      <c r="AB64" s="43">
        <v>50000</v>
      </c>
      <c r="AC64" s="43"/>
      <c r="AD64" s="47"/>
      <c r="AE64" s="47"/>
      <c r="AF64" s="47"/>
      <c r="AG64" s="47"/>
      <c r="AH64" s="47"/>
    </row>
    <row r="65" spans="1:34" x14ac:dyDescent="0.35">
      <c r="A65">
        <v>202204</v>
      </c>
      <c r="B65" s="1" t="s">
        <v>161</v>
      </c>
      <c r="C65" s="7" t="s">
        <v>162</v>
      </c>
      <c r="D65" s="24"/>
      <c r="E65">
        <v>1000000</v>
      </c>
      <c r="J65" s="37">
        <v>20000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Z65" s="43">
        <v>0</v>
      </c>
      <c r="AA65" s="46"/>
      <c r="AB65" s="43"/>
      <c r="AC65" s="43"/>
      <c r="AD65" s="47"/>
      <c r="AE65" s="47"/>
      <c r="AF65" s="47"/>
      <c r="AG65" s="47"/>
      <c r="AH65" s="47"/>
    </row>
    <row r="66" spans="1:34" x14ac:dyDescent="0.35">
      <c r="A66">
        <v>202204</v>
      </c>
      <c r="B66" s="1" t="s">
        <v>163</v>
      </c>
      <c r="C66" s="7" t="s">
        <v>164</v>
      </c>
      <c r="D66" s="24"/>
      <c r="E66">
        <v>1000000</v>
      </c>
      <c r="J66" s="37">
        <v>20000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Z66" s="43">
        <v>0</v>
      </c>
      <c r="AA66" s="46"/>
      <c r="AB66" s="43"/>
      <c r="AC66" s="43"/>
      <c r="AD66" s="47"/>
      <c r="AE66" s="47"/>
      <c r="AF66" s="47"/>
      <c r="AG66" s="47"/>
      <c r="AH66" s="47"/>
    </row>
    <row r="67" spans="1:34" x14ac:dyDescent="0.35">
      <c r="A67">
        <v>202204</v>
      </c>
      <c r="B67" s="1" t="s">
        <v>165</v>
      </c>
      <c r="C67" s="7" t="s">
        <v>166</v>
      </c>
      <c r="D67" s="24"/>
      <c r="E67">
        <v>1000000</v>
      </c>
      <c r="J67" s="37">
        <v>20000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Z67" s="43">
        <v>0</v>
      </c>
      <c r="AA67" s="46"/>
      <c r="AB67" s="43"/>
      <c r="AC67" s="43"/>
      <c r="AD67" s="47"/>
      <c r="AE67" s="47"/>
      <c r="AF67" s="47"/>
      <c r="AG67" s="47"/>
      <c r="AH67" s="47"/>
    </row>
    <row r="68" spans="1:34" x14ac:dyDescent="0.35">
      <c r="A68">
        <v>202204</v>
      </c>
      <c r="B68" s="1" t="s">
        <v>167</v>
      </c>
      <c r="C68" s="3" t="s">
        <v>168</v>
      </c>
      <c r="D68" s="24"/>
      <c r="E68">
        <v>1000000</v>
      </c>
      <c r="J68" s="37">
        <v>20000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Z68" s="43">
        <v>0</v>
      </c>
      <c r="AA68" s="46"/>
      <c r="AB68" s="43"/>
      <c r="AC68" s="43"/>
      <c r="AD68" s="47"/>
      <c r="AE68" s="47"/>
      <c r="AF68" s="47"/>
      <c r="AG68" s="47"/>
      <c r="AH68" s="47"/>
    </row>
    <row r="69" spans="1:34" x14ac:dyDescent="0.35">
      <c r="A69">
        <v>202204</v>
      </c>
      <c r="B69" s="1" t="s">
        <v>169</v>
      </c>
      <c r="C69" s="3" t="s">
        <v>170</v>
      </c>
      <c r="D69" s="24" t="s">
        <v>541</v>
      </c>
      <c r="E69">
        <v>800000</v>
      </c>
      <c r="J69" s="37">
        <v>20000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Z69" s="43">
        <v>0</v>
      </c>
      <c r="AA69" s="46"/>
      <c r="AB69" s="43"/>
      <c r="AC69" s="43"/>
      <c r="AD69" s="47"/>
      <c r="AE69" s="47"/>
      <c r="AF69" s="47"/>
      <c r="AG69" s="47"/>
      <c r="AH69" s="47"/>
    </row>
    <row r="70" spans="1:34" x14ac:dyDescent="0.35">
      <c r="A70">
        <v>202204</v>
      </c>
      <c r="B70" s="1" t="s">
        <v>171</v>
      </c>
      <c r="C70" s="3" t="s">
        <v>172</v>
      </c>
      <c r="D70" s="24" t="s">
        <v>541</v>
      </c>
      <c r="E70">
        <v>800000</v>
      </c>
      <c r="J70" s="37">
        <v>20000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Z70" s="43">
        <v>0</v>
      </c>
      <c r="AA70" s="46"/>
      <c r="AB70" s="43"/>
      <c r="AC70" s="43"/>
      <c r="AD70" s="47"/>
      <c r="AE70" s="47"/>
      <c r="AF70" s="47"/>
      <c r="AG70" s="47"/>
      <c r="AH70" s="47"/>
    </row>
    <row r="71" spans="1:34" x14ac:dyDescent="0.35">
      <c r="A71">
        <v>202204</v>
      </c>
      <c r="B71" s="1" t="s">
        <v>173</v>
      </c>
      <c r="C71" s="3" t="s">
        <v>174</v>
      </c>
      <c r="D71" s="24" t="s">
        <v>541</v>
      </c>
      <c r="E71">
        <v>800000</v>
      </c>
      <c r="J71" s="37">
        <v>20000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Z71" s="43">
        <v>0</v>
      </c>
      <c r="AA71" s="46"/>
      <c r="AB71" s="43"/>
      <c r="AC71" s="43"/>
      <c r="AD71" s="47"/>
      <c r="AE71" s="47"/>
      <c r="AF71" s="47"/>
      <c r="AG71" s="47"/>
      <c r="AH71" s="47"/>
    </row>
    <row r="72" spans="1:34" x14ac:dyDescent="0.35">
      <c r="A72">
        <v>202204</v>
      </c>
      <c r="B72" s="1" t="s">
        <v>175</v>
      </c>
      <c r="C72" s="3" t="s">
        <v>176</v>
      </c>
      <c r="D72" s="24" t="s">
        <v>541</v>
      </c>
      <c r="E72">
        <v>800000</v>
      </c>
      <c r="J72" s="37">
        <v>20000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Z72" s="43">
        <v>0</v>
      </c>
      <c r="AA72" s="46"/>
      <c r="AB72" s="43"/>
      <c r="AC72" s="43"/>
      <c r="AD72" s="47"/>
      <c r="AE72" s="47"/>
      <c r="AF72" s="47"/>
      <c r="AG72" s="47"/>
      <c r="AH72" s="47"/>
    </row>
    <row r="73" spans="1:34" x14ac:dyDescent="0.35">
      <c r="A73">
        <v>202204</v>
      </c>
      <c r="B73" s="1" t="s">
        <v>177</v>
      </c>
      <c r="C73" s="3" t="s">
        <v>178</v>
      </c>
      <c r="D73" s="24" t="s">
        <v>541</v>
      </c>
      <c r="E73">
        <v>800000</v>
      </c>
      <c r="J73" s="37">
        <v>20000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Z73" s="43">
        <v>0</v>
      </c>
      <c r="AA73" s="46"/>
      <c r="AB73" s="43"/>
      <c r="AC73" s="43"/>
      <c r="AD73" s="47"/>
      <c r="AE73" s="47"/>
      <c r="AF73" s="47"/>
      <c r="AG73" s="47"/>
      <c r="AH73" s="47"/>
    </row>
    <row r="74" spans="1:34" x14ac:dyDescent="0.35">
      <c r="A74">
        <v>202204</v>
      </c>
      <c r="B74" s="1" t="s">
        <v>179</v>
      </c>
      <c r="C74" s="3" t="s">
        <v>180</v>
      </c>
      <c r="D74" s="24" t="s">
        <v>541</v>
      </c>
      <c r="E74">
        <v>800000</v>
      </c>
      <c r="J74" s="37">
        <v>20000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Z74" s="43">
        <v>0</v>
      </c>
      <c r="AA74" s="46"/>
      <c r="AB74" s="43"/>
      <c r="AC74" s="43"/>
      <c r="AD74" s="47"/>
      <c r="AE74" s="47"/>
      <c r="AF74" s="47"/>
      <c r="AG74" s="47"/>
      <c r="AH74" s="47"/>
    </row>
    <row r="75" spans="1:34" x14ac:dyDescent="0.35">
      <c r="A75">
        <v>202204</v>
      </c>
      <c r="B75" s="1" t="s">
        <v>181</v>
      </c>
      <c r="C75" s="3" t="s">
        <v>182</v>
      </c>
      <c r="D75" s="24" t="s">
        <v>541</v>
      </c>
      <c r="E75">
        <v>800000</v>
      </c>
      <c r="J75" s="37">
        <v>20000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Z75" s="43">
        <v>0</v>
      </c>
      <c r="AA75" s="46"/>
      <c r="AB75" s="43"/>
      <c r="AC75" s="43"/>
      <c r="AD75" s="47"/>
      <c r="AE75" s="47"/>
      <c r="AF75" s="47"/>
      <c r="AG75" s="47"/>
      <c r="AH75" s="47"/>
    </row>
    <row r="76" spans="1:34" x14ac:dyDescent="0.35">
      <c r="A76">
        <v>202204</v>
      </c>
      <c r="B76" s="1" t="s">
        <v>183</v>
      </c>
      <c r="C76" s="3" t="s">
        <v>184</v>
      </c>
      <c r="D76" s="24" t="s">
        <v>541</v>
      </c>
      <c r="E76">
        <v>800000</v>
      </c>
      <c r="J76" s="37">
        <v>20000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Z76" s="43">
        <v>0</v>
      </c>
      <c r="AA76" s="46"/>
      <c r="AB76" s="43"/>
      <c r="AC76" s="43"/>
      <c r="AD76" s="47"/>
      <c r="AE76" s="47"/>
      <c r="AF76" s="47"/>
      <c r="AG76" s="47"/>
      <c r="AH76" s="47"/>
    </row>
    <row r="77" spans="1:34" x14ac:dyDescent="0.35">
      <c r="A77">
        <v>202204</v>
      </c>
      <c r="B77" s="1" t="s">
        <v>185</v>
      </c>
      <c r="C77" s="3" t="s">
        <v>186</v>
      </c>
      <c r="D77" s="24" t="s">
        <v>541</v>
      </c>
      <c r="E77">
        <v>800000</v>
      </c>
      <c r="J77" s="37">
        <v>20000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Z77" s="43">
        <v>0</v>
      </c>
      <c r="AA77" s="46"/>
      <c r="AB77" s="43"/>
      <c r="AC77" s="43"/>
      <c r="AD77" s="47"/>
      <c r="AE77" s="47"/>
      <c r="AF77" s="47"/>
      <c r="AG77" s="47"/>
      <c r="AH77" s="47"/>
    </row>
    <row r="78" spans="1:34" x14ac:dyDescent="0.35">
      <c r="A78">
        <v>202204</v>
      </c>
      <c r="B78" s="1" t="s">
        <v>187</v>
      </c>
      <c r="C78" s="3" t="s">
        <v>188</v>
      </c>
      <c r="D78" s="24" t="s">
        <v>541</v>
      </c>
      <c r="E78">
        <v>800000</v>
      </c>
      <c r="J78" s="37">
        <v>20000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Z78" s="43">
        <v>0</v>
      </c>
      <c r="AA78" s="46"/>
      <c r="AB78" s="43"/>
      <c r="AC78" s="43"/>
      <c r="AD78" s="47"/>
      <c r="AE78" s="47"/>
      <c r="AF78" s="47"/>
      <c r="AG78" s="47"/>
      <c r="AH78" s="47"/>
    </row>
    <row r="79" spans="1:34" x14ac:dyDescent="0.35">
      <c r="A79">
        <v>202204</v>
      </c>
      <c r="B79" s="1" t="s">
        <v>189</v>
      </c>
      <c r="C79" s="4" t="s">
        <v>190</v>
      </c>
      <c r="D79" s="24">
        <v>467000</v>
      </c>
      <c r="E79">
        <v>1035000</v>
      </c>
      <c r="H79">
        <v>35025</v>
      </c>
      <c r="J79" s="37">
        <v>20000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Z79" s="43">
        <v>0</v>
      </c>
      <c r="AA79" s="43"/>
      <c r="AB79" s="43">
        <v>50000</v>
      </c>
      <c r="AC79" s="43"/>
      <c r="AD79" s="43"/>
      <c r="AE79" s="43"/>
      <c r="AF79" s="43"/>
      <c r="AG79" s="43"/>
      <c r="AH79" s="43"/>
    </row>
    <row r="80" spans="1:34" x14ac:dyDescent="0.35">
      <c r="A80">
        <v>202204</v>
      </c>
      <c r="B80" s="1" t="s">
        <v>191</v>
      </c>
      <c r="C80" s="2" t="s">
        <v>192</v>
      </c>
      <c r="D80" s="24">
        <v>425000</v>
      </c>
      <c r="E80">
        <v>1035000</v>
      </c>
      <c r="J80" s="37">
        <v>20000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Z80" s="43">
        <v>0</v>
      </c>
      <c r="AA80" s="43"/>
      <c r="AB80" s="43">
        <v>50000</v>
      </c>
      <c r="AC80" s="43"/>
      <c r="AD80" s="43"/>
      <c r="AE80" s="43"/>
      <c r="AF80" s="45">
        <v>30223</v>
      </c>
      <c r="AG80" s="43"/>
      <c r="AH80" s="43"/>
    </row>
    <row r="81" spans="1:34" x14ac:dyDescent="0.35">
      <c r="A81">
        <v>202204</v>
      </c>
      <c r="B81" s="1" t="s">
        <v>193</v>
      </c>
      <c r="C81" s="2" t="s">
        <v>194</v>
      </c>
      <c r="D81" s="24">
        <v>352000</v>
      </c>
      <c r="E81">
        <v>1035000</v>
      </c>
      <c r="J81" s="37">
        <v>20000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Z81" s="43">
        <v>0</v>
      </c>
      <c r="AA81" s="43"/>
      <c r="AB81" s="43">
        <v>50000</v>
      </c>
      <c r="AC81" s="43"/>
      <c r="AD81" s="43"/>
      <c r="AE81" s="43"/>
      <c r="AF81" s="43"/>
      <c r="AG81" s="43"/>
      <c r="AH81" s="43"/>
    </row>
    <row r="82" spans="1:34" x14ac:dyDescent="0.35">
      <c r="A82">
        <v>202204</v>
      </c>
      <c r="B82" s="1" t="s">
        <v>195</v>
      </c>
      <c r="C82" s="2" t="s">
        <v>196</v>
      </c>
      <c r="D82" s="24">
        <v>352000</v>
      </c>
      <c r="E82">
        <v>1035000</v>
      </c>
      <c r="J82" s="37">
        <v>20000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Z82" s="43">
        <v>0</v>
      </c>
      <c r="AA82" s="43"/>
      <c r="AB82" s="43">
        <v>50000</v>
      </c>
      <c r="AC82" s="43"/>
      <c r="AD82" s="43"/>
      <c r="AE82" s="43"/>
      <c r="AF82" s="43"/>
      <c r="AG82" s="43"/>
      <c r="AH82" s="43"/>
    </row>
    <row r="83" spans="1:34" x14ac:dyDescent="0.35">
      <c r="A83">
        <v>202204</v>
      </c>
      <c r="B83" s="1" t="s">
        <v>197</v>
      </c>
      <c r="C83" s="2" t="s">
        <v>198</v>
      </c>
      <c r="D83" s="24">
        <v>352000</v>
      </c>
      <c r="E83">
        <v>1035000</v>
      </c>
      <c r="J83" s="37">
        <v>20000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Z83" s="43">
        <v>0</v>
      </c>
      <c r="AA83" s="43"/>
      <c r="AB83" s="43">
        <v>50000</v>
      </c>
      <c r="AC83" s="43"/>
      <c r="AD83" s="43"/>
      <c r="AE83" s="43"/>
      <c r="AF83" s="43"/>
      <c r="AG83" s="43"/>
      <c r="AH83" s="43"/>
    </row>
    <row r="84" spans="1:34" x14ac:dyDescent="0.35">
      <c r="A84">
        <v>202204</v>
      </c>
      <c r="B84" s="1" t="s">
        <v>199</v>
      </c>
      <c r="C84" s="3" t="s">
        <v>200</v>
      </c>
      <c r="D84" s="24">
        <v>352000</v>
      </c>
      <c r="E84">
        <v>1035000</v>
      </c>
      <c r="F84">
        <v>150000</v>
      </c>
      <c r="J84" s="37">
        <v>20000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Z84" s="43">
        <v>0</v>
      </c>
      <c r="AA84" s="46"/>
      <c r="AB84" s="43">
        <v>50000</v>
      </c>
      <c r="AC84" s="43"/>
      <c r="AD84" s="47"/>
      <c r="AE84" s="47"/>
      <c r="AF84" s="47"/>
      <c r="AG84" s="47"/>
      <c r="AH84" s="47"/>
    </row>
    <row r="85" spans="1:34" x14ac:dyDescent="0.35">
      <c r="A85">
        <v>202204</v>
      </c>
      <c r="B85" s="1" t="s">
        <v>201</v>
      </c>
      <c r="C85" s="2" t="s">
        <v>202</v>
      </c>
      <c r="D85" s="24">
        <v>320000</v>
      </c>
      <c r="E85">
        <v>1035000</v>
      </c>
      <c r="J85" s="37">
        <v>20000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Z85" s="43">
        <v>0</v>
      </c>
      <c r="AA85" s="43"/>
      <c r="AB85" s="43">
        <v>50000</v>
      </c>
      <c r="AC85" s="43"/>
      <c r="AD85" s="43"/>
      <c r="AE85" s="43"/>
      <c r="AF85" s="43"/>
      <c r="AG85" s="43"/>
      <c r="AH85" s="43"/>
    </row>
    <row r="86" spans="1:34" x14ac:dyDescent="0.35">
      <c r="A86">
        <v>202204</v>
      </c>
      <c r="B86" s="1" t="s">
        <v>203</v>
      </c>
      <c r="C86" s="3" t="s">
        <v>204</v>
      </c>
      <c r="D86" s="24">
        <v>320000</v>
      </c>
      <c r="E86">
        <v>1035000</v>
      </c>
      <c r="J86" s="37">
        <v>20000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Z86" s="43">
        <v>0</v>
      </c>
      <c r="AA86" s="43"/>
      <c r="AB86" s="43">
        <v>50000</v>
      </c>
      <c r="AC86" s="43"/>
      <c r="AD86" s="43"/>
      <c r="AE86" s="43"/>
      <c r="AF86" s="43"/>
      <c r="AG86" s="43"/>
      <c r="AH86" s="43"/>
    </row>
    <row r="87" spans="1:34" x14ac:dyDescent="0.35">
      <c r="A87">
        <v>202204</v>
      </c>
      <c r="B87" s="1" t="s">
        <v>205</v>
      </c>
      <c r="C87" s="2" t="s">
        <v>206</v>
      </c>
      <c r="D87" s="24"/>
      <c r="E87">
        <v>1000000</v>
      </c>
      <c r="J87" s="37">
        <v>0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Z87" s="43">
        <v>173913.04347826086</v>
      </c>
      <c r="AA87" s="43">
        <v>10000</v>
      </c>
      <c r="AB87" s="43">
        <v>50000</v>
      </c>
      <c r="AC87" s="43"/>
      <c r="AD87" s="43"/>
      <c r="AE87" s="43"/>
      <c r="AF87" s="43"/>
      <c r="AG87" s="43"/>
      <c r="AH87" s="43"/>
    </row>
    <row r="88" spans="1:34" x14ac:dyDescent="0.35">
      <c r="A88">
        <v>202204</v>
      </c>
      <c r="B88" s="1" t="s">
        <v>207</v>
      </c>
      <c r="C88" s="2" t="s">
        <v>208</v>
      </c>
      <c r="D88" s="23" t="s">
        <v>541</v>
      </c>
      <c r="E88">
        <v>800000</v>
      </c>
      <c r="J88" s="37">
        <v>20000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Z88" s="43">
        <v>0</v>
      </c>
      <c r="AA88" s="43"/>
      <c r="AB88" s="43"/>
      <c r="AC88" s="43"/>
      <c r="AD88" s="43"/>
      <c r="AE88" s="43"/>
      <c r="AF88" s="43"/>
      <c r="AG88" s="43"/>
      <c r="AH88" s="43"/>
    </row>
    <row r="89" spans="1:34" x14ac:dyDescent="0.35">
      <c r="A89">
        <v>202204</v>
      </c>
      <c r="B89" s="1" t="s">
        <v>209</v>
      </c>
      <c r="C89" s="2" t="s">
        <v>210</v>
      </c>
      <c r="D89" s="23" t="s">
        <v>541</v>
      </c>
      <c r="E89">
        <v>800000</v>
      </c>
      <c r="J89" s="37">
        <v>20000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Z89" s="43">
        <v>0</v>
      </c>
      <c r="AA89" s="43"/>
      <c r="AB89" s="43"/>
      <c r="AC89" s="43"/>
      <c r="AD89" s="43"/>
      <c r="AE89" s="43"/>
      <c r="AF89" s="43"/>
      <c r="AG89" s="43"/>
      <c r="AH89" s="43"/>
    </row>
    <row r="90" spans="1:34" x14ac:dyDescent="0.35">
      <c r="A90">
        <v>202204</v>
      </c>
      <c r="B90" s="1" t="s">
        <v>211</v>
      </c>
      <c r="C90" s="2" t="s">
        <v>212</v>
      </c>
      <c r="D90" s="23" t="s">
        <v>541</v>
      </c>
      <c r="E90">
        <v>800000</v>
      </c>
      <c r="J90" s="37">
        <v>20000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Z90" s="43">
        <v>0</v>
      </c>
      <c r="AA90" s="43"/>
      <c r="AB90" s="43"/>
      <c r="AC90" s="43"/>
      <c r="AD90" s="43"/>
      <c r="AE90" s="43"/>
      <c r="AF90" s="43"/>
      <c r="AG90" s="43"/>
      <c r="AH90" s="43"/>
    </row>
    <row r="91" spans="1:34" x14ac:dyDescent="0.35">
      <c r="A91">
        <v>202204</v>
      </c>
      <c r="B91" s="1" t="s">
        <v>213</v>
      </c>
      <c r="C91" s="2" t="s">
        <v>214</v>
      </c>
      <c r="D91" s="23" t="s">
        <v>541</v>
      </c>
      <c r="E91">
        <v>800000</v>
      </c>
      <c r="J91" s="37">
        <v>20000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Z91" s="43">
        <v>0</v>
      </c>
      <c r="AA91" s="43"/>
      <c r="AB91" s="43"/>
      <c r="AC91" s="43"/>
      <c r="AD91" s="43"/>
      <c r="AE91" s="43"/>
      <c r="AF91" s="43"/>
      <c r="AG91" s="43"/>
      <c r="AH91" s="43"/>
    </row>
    <row r="92" spans="1:34" x14ac:dyDescent="0.35">
      <c r="A92">
        <v>202204</v>
      </c>
      <c r="B92" s="1" t="s">
        <v>215</v>
      </c>
      <c r="C92" s="2" t="s">
        <v>216</v>
      </c>
      <c r="D92" s="23" t="s">
        <v>541</v>
      </c>
      <c r="E92">
        <v>800000</v>
      </c>
      <c r="J92" s="37">
        <v>20000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Z92" s="43">
        <v>0</v>
      </c>
      <c r="AA92" s="43"/>
      <c r="AB92" s="43"/>
      <c r="AC92" s="43"/>
      <c r="AD92" s="43"/>
      <c r="AE92" s="43"/>
      <c r="AF92" s="43"/>
      <c r="AG92" s="43"/>
      <c r="AH92" s="43"/>
    </row>
    <row r="93" spans="1:34" x14ac:dyDescent="0.35">
      <c r="A93">
        <v>202204</v>
      </c>
      <c r="B93" s="1" t="s">
        <v>217</v>
      </c>
      <c r="C93" s="4" t="s">
        <v>218</v>
      </c>
      <c r="D93" s="24">
        <v>205000</v>
      </c>
      <c r="E93">
        <v>595000</v>
      </c>
      <c r="F93">
        <v>100000</v>
      </c>
      <c r="J93" s="37">
        <v>20000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Z93" s="43">
        <v>0</v>
      </c>
      <c r="AA93" s="43"/>
      <c r="AB93" s="43">
        <v>50000</v>
      </c>
      <c r="AC93" s="43"/>
      <c r="AD93" s="43"/>
      <c r="AE93" s="43"/>
      <c r="AF93" s="43"/>
      <c r="AG93" s="43"/>
      <c r="AH93" s="43"/>
    </row>
    <row r="94" spans="1:34" x14ac:dyDescent="0.35">
      <c r="A94">
        <v>202204</v>
      </c>
      <c r="B94" s="1" t="s">
        <v>219</v>
      </c>
      <c r="C94" s="2" t="s">
        <v>220</v>
      </c>
      <c r="D94" s="24"/>
      <c r="E94">
        <v>1000000</v>
      </c>
      <c r="J94" s="37">
        <v>0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Z94" s="43">
        <v>60000</v>
      </c>
      <c r="AA94" s="43"/>
      <c r="AB94" s="43"/>
      <c r="AC94" s="43"/>
      <c r="AD94" s="43"/>
      <c r="AE94" s="43"/>
      <c r="AF94" s="43"/>
      <c r="AG94" s="43"/>
      <c r="AH94" s="43"/>
    </row>
    <row r="95" spans="1:34" x14ac:dyDescent="0.35">
      <c r="A95">
        <v>202204</v>
      </c>
      <c r="B95" s="1" t="s">
        <v>221</v>
      </c>
      <c r="C95" s="2" t="s">
        <v>222</v>
      </c>
      <c r="D95" s="24">
        <v>185000</v>
      </c>
      <c r="E95">
        <v>515000</v>
      </c>
      <c r="F95">
        <v>100000</v>
      </c>
      <c r="J95" s="37">
        <v>20000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Z95" s="43">
        <v>0</v>
      </c>
      <c r="AA95" s="43"/>
      <c r="AB95" s="43">
        <v>50000</v>
      </c>
      <c r="AC95" s="43"/>
      <c r="AD95" s="43"/>
      <c r="AE95" s="43"/>
      <c r="AF95" s="43"/>
      <c r="AG95" s="43"/>
      <c r="AH95" s="43"/>
    </row>
    <row r="96" spans="1:34" x14ac:dyDescent="0.35">
      <c r="A96">
        <v>202204</v>
      </c>
      <c r="B96" s="1" t="s">
        <v>223</v>
      </c>
      <c r="C96" s="2" t="s">
        <v>224</v>
      </c>
      <c r="D96" s="24"/>
      <c r="E96">
        <v>1200000</v>
      </c>
      <c r="J96" s="37">
        <v>20000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Z96" s="43">
        <v>0</v>
      </c>
      <c r="AA96" s="43"/>
      <c r="AB96" s="43">
        <v>50000</v>
      </c>
      <c r="AC96" s="43"/>
      <c r="AD96" s="43">
        <v>218000</v>
      </c>
      <c r="AE96" s="43"/>
      <c r="AF96" s="43"/>
      <c r="AG96" s="43"/>
      <c r="AH96" s="43"/>
    </row>
    <row r="97" spans="1:34" x14ac:dyDescent="0.35">
      <c r="A97">
        <v>202204</v>
      </c>
      <c r="B97" s="1" t="s">
        <v>225</v>
      </c>
      <c r="C97" s="2" t="s">
        <v>226</v>
      </c>
      <c r="D97" s="24"/>
      <c r="E97">
        <v>1000000</v>
      </c>
      <c r="J97" s="37">
        <v>20000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Z97" s="43">
        <v>0</v>
      </c>
      <c r="AA97" s="43"/>
      <c r="AB97" s="43"/>
      <c r="AC97" s="43"/>
      <c r="AD97" s="43"/>
      <c r="AE97" s="43"/>
      <c r="AF97" s="43"/>
      <c r="AG97" s="43"/>
      <c r="AH97" s="43"/>
    </row>
    <row r="98" spans="1:34" x14ac:dyDescent="0.35">
      <c r="A98">
        <v>202204</v>
      </c>
      <c r="B98" s="1" t="s">
        <v>227</v>
      </c>
      <c r="C98" s="2" t="s">
        <v>228</v>
      </c>
      <c r="D98" s="24"/>
      <c r="E98">
        <v>1000000</v>
      </c>
      <c r="J98" s="37">
        <v>20000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Z98" s="43">
        <v>0</v>
      </c>
      <c r="AA98" s="43"/>
      <c r="AB98" s="43"/>
      <c r="AC98" s="43"/>
      <c r="AD98" s="43"/>
      <c r="AE98" s="43"/>
      <c r="AF98" s="43"/>
      <c r="AG98" s="43"/>
      <c r="AH98" s="43"/>
    </row>
    <row r="99" spans="1:34" x14ac:dyDescent="0.35">
      <c r="A99">
        <v>202204</v>
      </c>
      <c r="B99" s="1" t="s">
        <v>229</v>
      </c>
      <c r="C99" s="2" t="s">
        <v>230</v>
      </c>
      <c r="D99" s="24"/>
      <c r="E99">
        <v>700000</v>
      </c>
      <c r="J99" s="37">
        <v>20000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Z99" s="43">
        <v>0</v>
      </c>
      <c r="AA99" s="43"/>
      <c r="AB99" s="43"/>
      <c r="AC99" s="43"/>
      <c r="AD99" s="43"/>
      <c r="AE99" s="43"/>
      <c r="AF99" s="43"/>
      <c r="AG99" s="43"/>
      <c r="AH99" s="43"/>
    </row>
    <row r="100" spans="1:34" x14ac:dyDescent="0.35">
      <c r="A100">
        <v>202204</v>
      </c>
      <c r="B100" s="1" t="s">
        <v>231</v>
      </c>
      <c r="C100" s="10" t="s">
        <v>232</v>
      </c>
      <c r="D100" s="24"/>
      <c r="E100">
        <v>700000</v>
      </c>
      <c r="J100" s="37">
        <v>20000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Z100" s="43">
        <v>0</v>
      </c>
      <c r="AA100" s="43"/>
      <c r="AB100" s="43"/>
      <c r="AC100" s="43"/>
      <c r="AD100" s="43"/>
      <c r="AE100" s="43"/>
      <c r="AF100" s="43"/>
      <c r="AG100" s="43"/>
      <c r="AH100" s="43"/>
    </row>
    <row r="101" spans="1:34" x14ac:dyDescent="0.35">
      <c r="A101">
        <v>202204</v>
      </c>
      <c r="B101" s="1" t="s">
        <v>233</v>
      </c>
      <c r="C101" s="11" t="s">
        <v>234</v>
      </c>
      <c r="D101" s="25">
        <v>387000</v>
      </c>
      <c r="E101">
        <v>1350000</v>
      </c>
      <c r="F101">
        <v>1500000</v>
      </c>
      <c r="H101">
        <v>29025</v>
      </c>
      <c r="I101">
        <v>48375</v>
      </c>
      <c r="J101" s="37">
        <v>0</v>
      </c>
      <c r="K101" s="37"/>
      <c r="L101" s="37"/>
      <c r="M101" s="37"/>
      <c r="N101" s="37"/>
      <c r="O101" s="37">
        <v>500000</v>
      </c>
      <c r="P101" s="37">
        <v>50000</v>
      </c>
      <c r="Q101" s="37">
        <v>100000</v>
      </c>
      <c r="R101" s="37"/>
      <c r="S101" s="37"/>
      <c r="T101" s="37"/>
      <c r="U101" s="37"/>
      <c r="V101" s="37"/>
      <c r="W101" s="37"/>
      <c r="X101" s="37"/>
      <c r="Z101" s="43">
        <v>0</v>
      </c>
      <c r="AA101" s="46">
        <v>10000</v>
      </c>
      <c r="AB101" s="43">
        <v>50000</v>
      </c>
      <c r="AC101" s="43"/>
      <c r="AD101" s="43"/>
      <c r="AE101" s="43"/>
      <c r="AF101" s="43"/>
      <c r="AG101" s="43">
        <v>37037</v>
      </c>
      <c r="AH101" s="43"/>
    </row>
    <row r="102" spans="1:34" x14ac:dyDescent="0.35">
      <c r="A102">
        <v>202204</v>
      </c>
      <c r="B102" s="1" t="s">
        <v>235</v>
      </c>
      <c r="C102" s="2" t="s">
        <v>236</v>
      </c>
      <c r="D102" s="25">
        <v>352000</v>
      </c>
      <c r="E102">
        <v>1350000</v>
      </c>
      <c r="F102">
        <v>1000000</v>
      </c>
      <c r="J102" s="37">
        <v>0</v>
      </c>
      <c r="K102" s="37"/>
      <c r="L102" s="37"/>
      <c r="M102" s="37"/>
      <c r="N102" s="37"/>
      <c r="O102" s="37">
        <v>500000</v>
      </c>
      <c r="P102" s="37">
        <v>50000</v>
      </c>
      <c r="Q102" s="37">
        <v>100000</v>
      </c>
      <c r="R102" s="37"/>
      <c r="S102" s="37"/>
      <c r="T102" s="37"/>
      <c r="U102" s="37"/>
      <c r="V102" s="37"/>
      <c r="W102" s="37"/>
      <c r="X102" s="37"/>
      <c r="Z102" s="43">
        <v>0</v>
      </c>
      <c r="AA102" s="46">
        <v>50000</v>
      </c>
      <c r="AB102" s="43">
        <v>50000</v>
      </c>
      <c r="AC102" s="43"/>
      <c r="AD102" s="43"/>
      <c r="AE102" s="43"/>
      <c r="AF102" s="43">
        <v>30223</v>
      </c>
      <c r="AG102" s="43"/>
      <c r="AH102" s="43"/>
    </row>
    <row r="103" spans="1:34" x14ac:dyDescent="0.35">
      <c r="A103">
        <v>202204</v>
      </c>
      <c r="B103" s="1" t="s">
        <v>237</v>
      </c>
      <c r="C103" s="11" t="s">
        <v>238</v>
      </c>
      <c r="D103" s="25">
        <v>352000</v>
      </c>
      <c r="E103">
        <v>1200000</v>
      </c>
      <c r="J103" s="37">
        <v>0</v>
      </c>
      <c r="K103" s="37"/>
      <c r="L103" s="37"/>
      <c r="M103" s="37"/>
      <c r="N103" s="37"/>
      <c r="O103" s="37">
        <v>250000</v>
      </c>
      <c r="P103" s="37">
        <v>50000</v>
      </c>
      <c r="Q103" s="37">
        <v>50000</v>
      </c>
      <c r="R103" s="37"/>
      <c r="S103" s="37"/>
      <c r="T103" s="37"/>
      <c r="U103" s="37"/>
      <c r="V103" s="37"/>
      <c r="W103" s="37"/>
      <c r="X103" s="37"/>
      <c r="Z103" s="43">
        <v>0</v>
      </c>
      <c r="AA103" s="46">
        <v>78000</v>
      </c>
      <c r="AB103" s="43">
        <v>50000</v>
      </c>
      <c r="AC103" s="43">
        <v>330000</v>
      </c>
      <c r="AD103" s="43"/>
      <c r="AE103" s="43"/>
      <c r="AF103" s="43"/>
      <c r="AG103" s="43"/>
      <c r="AH103" s="43"/>
    </row>
    <row r="104" spans="1:34" x14ac:dyDescent="0.35">
      <c r="A104">
        <v>202204</v>
      </c>
      <c r="B104" s="1" t="s">
        <v>239</v>
      </c>
      <c r="C104" s="11" t="s">
        <v>240</v>
      </c>
      <c r="D104" s="25">
        <v>352000</v>
      </c>
      <c r="E104">
        <v>1200000</v>
      </c>
      <c r="J104" s="37">
        <v>0</v>
      </c>
      <c r="K104" s="37"/>
      <c r="L104" s="37"/>
      <c r="M104" s="37"/>
      <c r="N104" s="37"/>
      <c r="O104" s="37">
        <v>250000</v>
      </c>
      <c r="P104" s="37">
        <v>50000</v>
      </c>
      <c r="Q104" s="37">
        <v>50000</v>
      </c>
      <c r="R104" s="37"/>
      <c r="S104" s="37"/>
      <c r="T104" s="37"/>
      <c r="U104" s="37"/>
      <c r="V104" s="37"/>
      <c r="W104" s="37"/>
      <c r="X104" s="37"/>
      <c r="Z104" s="43">
        <v>0</v>
      </c>
      <c r="AA104" s="46">
        <v>74000</v>
      </c>
      <c r="AB104" s="43">
        <v>50000</v>
      </c>
      <c r="AC104" s="43"/>
      <c r="AD104" s="43"/>
      <c r="AE104" s="43"/>
      <c r="AF104" s="43">
        <v>30223</v>
      </c>
      <c r="AG104" s="43"/>
      <c r="AH104" s="43"/>
    </row>
    <row r="105" spans="1:34" x14ac:dyDescent="0.35">
      <c r="A105">
        <v>202204</v>
      </c>
      <c r="B105" s="1" t="s">
        <v>241</v>
      </c>
      <c r="C105" s="12" t="s">
        <v>242</v>
      </c>
      <c r="D105" s="25"/>
      <c r="E105">
        <v>1350000</v>
      </c>
      <c r="F105">
        <v>100000</v>
      </c>
      <c r="J105" s="37">
        <v>0</v>
      </c>
      <c r="K105" s="37"/>
      <c r="L105" s="37"/>
      <c r="M105" s="37"/>
      <c r="N105" s="37"/>
      <c r="O105" s="37">
        <v>250000</v>
      </c>
      <c r="P105" s="37">
        <v>50000</v>
      </c>
      <c r="Q105" s="37">
        <v>50000</v>
      </c>
      <c r="R105" s="37"/>
      <c r="S105" s="37"/>
      <c r="T105" s="37"/>
      <c r="U105" s="37"/>
      <c r="V105" s="37"/>
      <c r="W105" s="37"/>
      <c r="X105" s="37"/>
      <c r="Z105" s="43">
        <v>0</v>
      </c>
      <c r="AA105" s="46">
        <v>104000</v>
      </c>
      <c r="AB105" s="43">
        <v>50000</v>
      </c>
      <c r="AC105" s="43"/>
      <c r="AD105" s="43"/>
      <c r="AE105" s="43"/>
      <c r="AF105" s="43"/>
      <c r="AG105" s="43"/>
      <c r="AH105" s="43"/>
    </row>
    <row r="106" spans="1:34" x14ac:dyDescent="0.35">
      <c r="A106">
        <v>202204</v>
      </c>
      <c r="B106" s="1" t="s">
        <v>243</v>
      </c>
      <c r="C106" s="12" t="s">
        <v>244</v>
      </c>
      <c r="D106" s="25"/>
      <c r="E106">
        <v>1350000</v>
      </c>
      <c r="F106">
        <v>100000</v>
      </c>
      <c r="J106" s="37">
        <v>0</v>
      </c>
      <c r="K106" s="37"/>
      <c r="L106" s="37"/>
      <c r="M106" s="37"/>
      <c r="N106" s="37"/>
      <c r="O106" s="37">
        <v>250000</v>
      </c>
      <c r="P106" s="37">
        <v>50000</v>
      </c>
      <c r="Q106" s="37">
        <v>50000</v>
      </c>
      <c r="R106" s="37"/>
      <c r="S106" s="37"/>
      <c r="T106" s="37"/>
      <c r="U106" s="37"/>
      <c r="V106" s="37"/>
      <c r="W106" s="37"/>
      <c r="X106" s="37"/>
      <c r="Z106" s="43">
        <v>0</v>
      </c>
      <c r="AA106" s="46">
        <v>94000</v>
      </c>
      <c r="AB106" s="43">
        <v>50000</v>
      </c>
      <c r="AC106" s="43"/>
      <c r="AD106" s="43"/>
      <c r="AE106" s="43"/>
      <c r="AF106" s="43">
        <v>30223</v>
      </c>
      <c r="AG106" s="43"/>
      <c r="AH106" s="43"/>
    </row>
    <row r="107" spans="1:34" x14ac:dyDescent="0.35">
      <c r="A107">
        <v>202204</v>
      </c>
      <c r="B107" s="1" t="s">
        <v>245</v>
      </c>
      <c r="C107" s="3" t="s">
        <v>246</v>
      </c>
      <c r="D107" s="25"/>
      <c r="E107">
        <v>855000</v>
      </c>
      <c r="J107" s="37">
        <v>0</v>
      </c>
      <c r="K107" s="37"/>
      <c r="L107" s="37"/>
      <c r="M107" s="37"/>
      <c r="N107" s="37"/>
      <c r="O107" s="37">
        <v>250000</v>
      </c>
      <c r="P107" s="37">
        <v>50000</v>
      </c>
      <c r="Q107" s="37">
        <v>50000</v>
      </c>
      <c r="R107" s="37"/>
      <c r="S107" s="37"/>
      <c r="T107" s="37"/>
      <c r="U107" s="37"/>
      <c r="V107" s="37"/>
      <c r="W107" s="37"/>
      <c r="X107" s="37"/>
      <c r="Z107" s="43">
        <v>0</v>
      </c>
      <c r="AA107" s="46">
        <v>438400</v>
      </c>
      <c r="AB107" s="43"/>
      <c r="AC107" s="43"/>
      <c r="AD107" s="43"/>
      <c r="AE107" s="43"/>
      <c r="AF107" s="43"/>
      <c r="AG107" s="43"/>
      <c r="AH107" s="43"/>
    </row>
    <row r="108" spans="1:34" x14ac:dyDescent="0.35">
      <c r="A108">
        <v>202204</v>
      </c>
      <c r="B108" s="1" t="s">
        <v>247</v>
      </c>
      <c r="C108" s="2" t="s">
        <v>248</v>
      </c>
      <c r="D108" s="25">
        <v>467000</v>
      </c>
      <c r="E108">
        <v>1350000</v>
      </c>
      <c r="F108">
        <v>2000000</v>
      </c>
      <c r="J108" s="37">
        <v>20000</v>
      </c>
      <c r="K108" s="37"/>
      <c r="L108" s="37"/>
      <c r="M108" s="37"/>
      <c r="N108" s="37"/>
      <c r="O108" s="37">
        <v>500000</v>
      </c>
      <c r="P108" s="37">
        <v>50000</v>
      </c>
      <c r="Q108" s="37">
        <v>100000</v>
      </c>
      <c r="R108" s="37"/>
      <c r="S108" s="37"/>
      <c r="T108" s="37"/>
      <c r="U108" s="37"/>
      <c r="V108" s="37"/>
      <c r="W108" s="37"/>
      <c r="X108" s="37"/>
      <c r="Z108" s="43">
        <v>0</v>
      </c>
      <c r="AA108" s="46"/>
      <c r="AB108" s="43">
        <v>50000</v>
      </c>
      <c r="AC108" s="43"/>
      <c r="AD108" s="43"/>
      <c r="AE108" s="43"/>
      <c r="AF108" s="43">
        <v>30223</v>
      </c>
      <c r="AG108" s="43">
        <v>37037</v>
      </c>
      <c r="AH108" s="43">
        <v>200000</v>
      </c>
    </row>
    <row r="109" spans="1:34" x14ac:dyDescent="0.35">
      <c r="A109">
        <v>202204</v>
      </c>
      <c r="B109" s="1" t="s">
        <v>249</v>
      </c>
      <c r="C109" s="3" t="s">
        <v>250</v>
      </c>
      <c r="D109" s="24">
        <v>352000</v>
      </c>
      <c r="E109">
        <v>1350000</v>
      </c>
      <c r="F109">
        <v>250000</v>
      </c>
      <c r="J109" s="37">
        <v>0</v>
      </c>
      <c r="K109" s="37"/>
      <c r="L109" s="37"/>
      <c r="M109" s="37"/>
      <c r="N109" s="37"/>
      <c r="O109" s="37">
        <v>250000</v>
      </c>
      <c r="P109" s="37">
        <v>50000</v>
      </c>
      <c r="Q109" s="37">
        <v>50000</v>
      </c>
      <c r="R109" s="37"/>
      <c r="S109" s="37"/>
      <c r="T109" s="37"/>
      <c r="U109" s="37"/>
      <c r="V109" s="37"/>
      <c r="W109" s="37"/>
      <c r="X109" s="37"/>
      <c r="Z109" s="43">
        <v>0</v>
      </c>
      <c r="AA109" s="46">
        <v>76000</v>
      </c>
      <c r="AB109" s="43">
        <v>50000</v>
      </c>
      <c r="AC109" s="43"/>
      <c r="AD109" s="43"/>
      <c r="AE109" s="43"/>
      <c r="AF109" s="43">
        <v>30223</v>
      </c>
      <c r="AG109" s="43"/>
      <c r="AH109" s="43"/>
    </row>
    <row r="110" spans="1:34" x14ac:dyDescent="0.35">
      <c r="A110">
        <v>202204</v>
      </c>
      <c r="B110" s="1" t="s">
        <v>251</v>
      </c>
      <c r="C110" s="2" t="s">
        <v>252</v>
      </c>
      <c r="D110" s="25"/>
      <c r="E110">
        <v>1050000</v>
      </c>
      <c r="J110" s="37">
        <v>0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Z110" s="43">
        <v>0</v>
      </c>
      <c r="AA110" s="46">
        <v>64000</v>
      </c>
      <c r="AB110" s="43">
        <v>50000</v>
      </c>
      <c r="AC110" s="43"/>
      <c r="AD110" s="43"/>
      <c r="AE110" s="43"/>
      <c r="AF110" s="43"/>
      <c r="AG110" s="43"/>
      <c r="AH110" s="43"/>
    </row>
    <row r="111" spans="1:34" x14ac:dyDescent="0.35">
      <c r="A111">
        <v>202204</v>
      </c>
      <c r="B111" s="1" t="s">
        <v>253</v>
      </c>
      <c r="C111" s="2" t="s">
        <v>254</v>
      </c>
      <c r="D111" s="25"/>
      <c r="E111">
        <v>1050000</v>
      </c>
      <c r="J111" s="37">
        <v>0</v>
      </c>
      <c r="K111" s="37"/>
      <c r="L111" s="37"/>
      <c r="M111" s="37"/>
      <c r="N111" s="37"/>
      <c r="O111" s="37">
        <v>250000</v>
      </c>
      <c r="P111" s="37">
        <v>50000</v>
      </c>
      <c r="Q111" s="37">
        <v>50000</v>
      </c>
      <c r="R111" s="37"/>
      <c r="S111" s="37"/>
      <c r="T111" s="37"/>
      <c r="U111" s="37"/>
      <c r="V111" s="37"/>
      <c r="W111" s="37"/>
      <c r="X111" s="37"/>
      <c r="Z111" s="43">
        <v>0</v>
      </c>
      <c r="AA111" s="46">
        <v>51200</v>
      </c>
      <c r="AB111" s="43">
        <v>50000</v>
      </c>
      <c r="AC111" s="43"/>
      <c r="AD111" s="43"/>
      <c r="AE111" s="43"/>
      <c r="AF111" s="43">
        <v>30223</v>
      </c>
      <c r="AG111" s="43"/>
      <c r="AH111" s="43"/>
    </row>
    <row r="112" spans="1:34" x14ac:dyDescent="0.35">
      <c r="A112">
        <v>202204</v>
      </c>
      <c r="B112" s="1" t="s">
        <v>255</v>
      </c>
      <c r="C112" s="2" t="s">
        <v>256</v>
      </c>
      <c r="D112" s="25"/>
      <c r="E112">
        <v>1050000</v>
      </c>
      <c r="J112" s="37">
        <v>0</v>
      </c>
      <c r="K112" s="37"/>
      <c r="L112" s="37"/>
      <c r="M112" s="37"/>
      <c r="N112" s="37"/>
      <c r="O112" s="37">
        <v>250000</v>
      </c>
      <c r="P112" s="37">
        <v>50000</v>
      </c>
      <c r="Q112" s="37">
        <v>50000</v>
      </c>
      <c r="R112" s="37"/>
      <c r="S112" s="37"/>
      <c r="T112" s="37"/>
      <c r="U112" s="37"/>
      <c r="V112" s="37"/>
      <c r="W112" s="37"/>
      <c r="X112" s="37"/>
      <c r="Z112" s="43">
        <v>140000</v>
      </c>
      <c r="AA112" s="46">
        <v>21500</v>
      </c>
      <c r="AB112" s="43">
        <v>50000</v>
      </c>
      <c r="AC112" s="43"/>
      <c r="AD112" s="43">
        <v>117000</v>
      </c>
      <c r="AE112" s="43"/>
      <c r="AF112" s="43">
        <v>30223</v>
      </c>
      <c r="AG112" s="43"/>
      <c r="AH112" s="43"/>
    </row>
    <row r="113" spans="1:34" x14ac:dyDescent="0.35">
      <c r="A113">
        <v>202204</v>
      </c>
      <c r="B113" s="1" t="s">
        <v>257</v>
      </c>
      <c r="C113" s="3" t="s">
        <v>258</v>
      </c>
      <c r="D113" s="25"/>
      <c r="E113">
        <v>855000</v>
      </c>
      <c r="J113" s="37">
        <v>0</v>
      </c>
      <c r="K113" s="38"/>
      <c r="L113" s="38"/>
      <c r="M113" s="38"/>
      <c r="N113" s="38"/>
      <c r="O113" s="37">
        <v>250000</v>
      </c>
      <c r="P113" s="37">
        <v>50000</v>
      </c>
      <c r="Q113" s="37">
        <v>50000</v>
      </c>
      <c r="R113" s="38"/>
      <c r="S113" s="38"/>
      <c r="T113" s="38"/>
      <c r="U113" s="38"/>
      <c r="V113" s="38"/>
      <c r="W113" s="38"/>
      <c r="X113" s="38"/>
      <c r="Z113" s="43">
        <v>0</v>
      </c>
      <c r="AA113" s="46">
        <v>145600</v>
      </c>
      <c r="AB113" s="43">
        <v>50000</v>
      </c>
      <c r="AC113" s="43"/>
      <c r="AD113" s="43"/>
      <c r="AE113" s="43"/>
      <c r="AF113" s="43"/>
      <c r="AG113" s="43"/>
      <c r="AH113" s="43"/>
    </row>
    <row r="114" spans="1:34" x14ac:dyDescent="0.35">
      <c r="A114">
        <v>202204</v>
      </c>
      <c r="B114" s="1" t="s">
        <v>259</v>
      </c>
      <c r="C114" s="2" t="s">
        <v>260</v>
      </c>
      <c r="D114" s="25"/>
      <c r="E114">
        <v>855000</v>
      </c>
      <c r="J114" s="37">
        <v>0</v>
      </c>
      <c r="K114" s="37"/>
      <c r="L114" s="37"/>
      <c r="M114" s="37"/>
      <c r="N114" s="37"/>
      <c r="O114" s="37">
        <v>250000</v>
      </c>
      <c r="P114" s="37">
        <v>50000</v>
      </c>
      <c r="Q114" s="37">
        <v>50000</v>
      </c>
      <c r="R114" s="37"/>
      <c r="S114" s="37"/>
      <c r="T114" s="37"/>
      <c r="U114" s="37"/>
      <c r="V114" s="37"/>
      <c r="W114" s="37"/>
      <c r="X114" s="37"/>
      <c r="Z114" s="43">
        <v>0</v>
      </c>
      <c r="AA114" s="46">
        <v>62000</v>
      </c>
      <c r="AB114" s="43">
        <v>50000</v>
      </c>
      <c r="AC114" s="43"/>
      <c r="AD114" s="43"/>
      <c r="AE114" s="43"/>
      <c r="AF114" s="43"/>
      <c r="AG114" s="43"/>
      <c r="AH114" s="43"/>
    </row>
    <row r="115" spans="1:34" x14ac:dyDescent="0.35">
      <c r="A115">
        <v>202204</v>
      </c>
      <c r="B115" s="1" t="s">
        <v>261</v>
      </c>
      <c r="C115" s="12" t="s">
        <v>262</v>
      </c>
      <c r="D115" s="25"/>
      <c r="E115">
        <v>855000</v>
      </c>
      <c r="J115" s="37">
        <v>0</v>
      </c>
      <c r="K115" s="37"/>
      <c r="L115" s="37"/>
      <c r="M115" s="37"/>
      <c r="N115" s="37"/>
      <c r="O115" s="37">
        <v>250000</v>
      </c>
      <c r="P115" s="37">
        <v>50000</v>
      </c>
      <c r="Q115" s="37">
        <v>50000</v>
      </c>
      <c r="R115" s="37"/>
      <c r="S115" s="37"/>
      <c r="T115" s="37"/>
      <c r="U115" s="37"/>
      <c r="V115" s="37"/>
      <c r="W115" s="37"/>
      <c r="X115" s="37"/>
      <c r="Z115" s="43">
        <v>256500</v>
      </c>
      <c r="AA115" s="46">
        <v>40000</v>
      </c>
      <c r="AB115" s="43">
        <v>50000</v>
      </c>
      <c r="AC115" s="43"/>
      <c r="AD115" s="43">
        <v>310000</v>
      </c>
      <c r="AE115" s="43"/>
      <c r="AF115" s="43"/>
      <c r="AG115" s="43"/>
      <c r="AH115" s="43"/>
    </row>
    <row r="116" spans="1:34" x14ac:dyDescent="0.35">
      <c r="A116">
        <v>202204</v>
      </c>
      <c r="B116" s="1" t="s">
        <v>263</v>
      </c>
      <c r="C116" s="12" t="s">
        <v>264</v>
      </c>
      <c r="D116" s="25"/>
      <c r="E116">
        <v>855000</v>
      </c>
      <c r="J116" s="37">
        <v>0</v>
      </c>
      <c r="K116" s="37"/>
      <c r="L116" s="37"/>
      <c r="M116" s="37"/>
      <c r="N116" s="37"/>
      <c r="O116" s="37">
        <v>250000</v>
      </c>
      <c r="P116" s="37">
        <v>50000</v>
      </c>
      <c r="Q116" s="37">
        <v>50000</v>
      </c>
      <c r="R116" s="37"/>
      <c r="S116" s="37"/>
      <c r="T116" s="37"/>
      <c r="U116" s="37"/>
      <c r="V116" s="37"/>
      <c r="W116" s="37"/>
      <c r="X116" s="37"/>
      <c r="Z116" s="43">
        <v>0</v>
      </c>
      <c r="AA116" s="46">
        <v>50000</v>
      </c>
      <c r="AB116" s="43">
        <v>50000</v>
      </c>
      <c r="AC116" s="43"/>
      <c r="AD116" s="43">
        <v>310000</v>
      </c>
      <c r="AE116" s="43"/>
      <c r="AF116" s="43"/>
      <c r="AG116" s="43"/>
      <c r="AH116" s="43"/>
    </row>
    <row r="117" spans="1:34" x14ac:dyDescent="0.35">
      <c r="A117">
        <v>202204</v>
      </c>
      <c r="B117" s="1" t="s">
        <v>265</v>
      </c>
      <c r="C117" s="12" t="s">
        <v>266</v>
      </c>
      <c r="D117" s="25"/>
      <c r="E117">
        <v>660000</v>
      </c>
      <c r="J117" s="37">
        <v>0</v>
      </c>
      <c r="K117" s="37"/>
      <c r="L117" s="37"/>
      <c r="M117" s="37"/>
      <c r="N117" s="37"/>
      <c r="O117" s="37">
        <v>250000</v>
      </c>
      <c r="P117" s="37">
        <v>50000</v>
      </c>
      <c r="Q117" s="37">
        <v>50000</v>
      </c>
      <c r="R117" s="37"/>
      <c r="S117" s="37"/>
      <c r="T117" s="37"/>
      <c r="U117" s="37"/>
      <c r="V117" s="37"/>
      <c r="W117" s="37"/>
      <c r="X117" s="37"/>
      <c r="Z117" s="43">
        <v>88000</v>
      </c>
      <c r="AA117" s="46">
        <v>147600</v>
      </c>
      <c r="AB117" s="43"/>
      <c r="AC117" s="43"/>
      <c r="AD117" s="43"/>
      <c r="AE117" s="43"/>
      <c r="AF117" s="43"/>
      <c r="AG117" s="43"/>
      <c r="AH117" s="43"/>
    </row>
    <row r="118" spans="1:34" x14ac:dyDescent="0.35">
      <c r="A118">
        <v>202204</v>
      </c>
      <c r="B118" s="1" t="s">
        <v>267</v>
      </c>
      <c r="C118" s="2" t="s">
        <v>268</v>
      </c>
      <c r="D118" s="25">
        <v>1523000</v>
      </c>
      <c r="E118">
        <v>1350000</v>
      </c>
      <c r="F118">
        <v>750000</v>
      </c>
      <c r="H118">
        <v>342675</v>
      </c>
      <c r="I118">
        <v>190375</v>
      </c>
      <c r="J118" s="37">
        <v>20000</v>
      </c>
      <c r="K118" s="37"/>
      <c r="L118" s="37"/>
      <c r="M118" s="37"/>
      <c r="N118" s="37"/>
      <c r="O118" s="37">
        <v>500000</v>
      </c>
      <c r="P118" s="37">
        <v>50000</v>
      </c>
      <c r="Q118" s="37">
        <v>100000</v>
      </c>
      <c r="R118" s="37"/>
      <c r="S118" s="37"/>
      <c r="T118" s="37"/>
      <c r="U118" s="37"/>
      <c r="V118" s="37"/>
      <c r="W118" s="37"/>
      <c r="X118" s="37"/>
      <c r="Z118" s="43">
        <v>0</v>
      </c>
      <c r="AA118" s="46"/>
      <c r="AB118" s="43">
        <v>50000</v>
      </c>
      <c r="AC118" s="43"/>
      <c r="AD118" s="43"/>
      <c r="AE118" s="43"/>
      <c r="AF118" s="43">
        <v>30223</v>
      </c>
      <c r="AG118" s="43">
        <v>37037</v>
      </c>
      <c r="AH118" s="43"/>
    </row>
    <row r="119" spans="1:34" x14ac:dyDescent="0.35">
      <c r="A119">
        <v>202204</v>
      </c>
      <c r="B119" s="1" t="s">
        <v>269</v>
      </c>
      <c r="C119" s="11" t="s">
        <v>270</v>
      </c>
      <c r="D119" s="25">
        <v>425000</v>
      </c>
      <c r="E119">
        <v>1350000</v>
      </c>
      <c r="F119">
        <v>150000</v>
      </c>
      <c r="J119" s="37">
        <v>20000</v>
      </c>
      <c r="K119" s="37"/>
      <c r="L119" s="37"/>
      <c r="M119" s="37"/>
      <c r="N119" s="37"/>
      <c r="O119" s="37">
        <v>500000</v>
      </c>
      <c r="P119" s="37">
        <v>50000</v>
      </c>
      <c r="Q119" s="37">
        <v>100000</v>
      </c>
      <c r="R119" s="37"/>
      <c r="S119" s="37"/>
      <c r="T119" s="37"/>
      <c r="U119" s="37"/>
      <c r="V119" s="37"/>
      <c r="W119" s="37"/>
      <c r="X119" s="37"/>
      <c r="Z119" s="43">
        <v>0</v>
      </c>
      <c r="AA119" s="46"/>
      <c r="AB119" s="43">
        <v>50000</v>
      </c>
      <c r="AC119" s="43"/>
      <c r="AD119" s="43"/>
      <c r="AE119" s="43"/>
      <c r="AF119" s="43">
        <v>30223</v>
      </c>
      <c r="AG119" s="43"/>
      <c r="AH119" s="43"/>
    </row>
    <row r="120" spans="1:34" x14ac:dyDescent="0.35">
      <c r="A120">
        <v>202204</v>
      </c>
      <c r="B120" s="1" t="s">
        <v>271</v>
      </c>
      <c r="C120" s="11" t="s">
        <v>272</v>
      </c>
      <c r="D120" s="25">
        <v>513000</v>
      </c>
      <c r="E120">
        <v>1300000</v>
      </c>
      <c r="F120">
        <v>750000</v>
      </c>
      <c r="H120">
        <v>76950</v>
      </c>
      <c r="J120" s="37">
        <v>0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Z120" s="43">
        <v>200000</v>
      </c>
      <c r="AA120" s="48">
        <v>45900</v>
      </c>
      <c r="AB120" s="43">
        <v>50000</v>
      </c>
      <c r="AC120" s="43"/>
      <c r="AD120" s="43"/>
      <c r="AE120" s="43"/>
      <c r="AF120" s="43">
        <v>30223</v>
      </c>
      <c r="AG120" s="43">
        <v>37037</v>
      </c>
      <c r="AH120" s="43"/>
    </row>
    <row r="121" spans="1:34" x14ac:dyDescent="0.35">
      <c r="A121">
        <v>202204</v>
      </c>
      <c r="B121" s="1" t="s">
        <v>273</v>
      </c>
      <c r="C121" s="12" t="s">
        <v>274</v>
      </c>
      <c r="D121" s="25">
        <v>425000</v>
      </c>
      <c r="E121">
        <v>1300000</v>
      </c>
      <c r="F121">
        <v>300000</v>
      </c>
      <c r="J121" s="37">
        <v>0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Z121" s="43">
        <v>0</v>
      </c>
      <c r="AA121" s="48">
        <v>17100</v>
      </c>
      <c r="AB121" s="43">
        <v>50000</v>
      </c>
      <c r="AC121" s="43"/>
      <c r="AD121" s="43"/>
      <c r="AE121" s="43"/>
      <c r="AF121" s="43"/>
      <c r="AG121" s="43"/>
      <c r="AH121" s="43"/>
    </row>
    <row r="122" spans="1:34" x14ac:dyDescent="0.35">
      <c r="A122">
        <v>202204</v>
      </c>
      <c r="B122" s="1" t="s">
        <v>275</v>
      </c>
      <c r="C122" s="12" t="s">
        <v>276</v>
      </c>
      <c r="D122" s="25">
        <v>387000</v>
      </c>
      <c r="E122">
        <v>1300000</v>
      </c>
      <c r="F122">
        <v>300000</v>
      </c>
      <c r="J122" s="37">
        <v>0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Z122" s="43">
        <v>100000</v>
      </c>
      <c r="AA122" s="48">
        <v>111600</v>
      </c>
      <c r="AB122" s="43">
        <v>50000</v>
      </c>
      <c r="AC122" s="43"/>
      <c r="AD122" s="43"/>
      <c r="AE122" s="43"/>
      <c r="AF122" s="43">
        <v>30223</v>
      </c>
      <c r="AG122" s="43"/>
      <c r="AH122" s="43"/>
    </row>
    <row r="123" spans="1:34" x14ac:dyDescent="0.35">
      <c r="A123">
        <v>202204</v>
      </c>
      <c r="B123" s="1" t="s">
        <v>277</v>
      </c>
      <c r="C123" s="12" t="s">
        <v>278</v>
      </c>
      <c r="D123" s="25">
        <v>387000</v>
      </c>
      <c r="E123">
        <v>1300000</v>
      </c>
      <c r="F123">
        <v>150000</v>
      </c>
      <c r="J123" s="37">
        <v>0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Z123" s="43">
        <v>0</v>
      </c>
      <c r="AA123" s="48">
        <v>9900</v>
      </c>
      <c r="AB123" s="43">
        <v>50000</v>
      </c>
      <c r="AC123" s="43"/>
      <c r="AD123" s="43"/>
      <c r="AE123" s="43"/>
      <c r="AF123" s="43"/>
      <c r="AG123" s="43"/>
      <c r="AH123" s="43"/>
    </row>
    <row r="124" spans="1:34" x14ac:dyDescent="0.35">
      <c r="A124">
        <v>202204</v>
      </c>
      <c r="B124" s="1" t="s">
        <v>279</v>
      </c>
      <c r="C124" s="12" t="s">
        <v>280</v>
      </c>
      <c r="D124" s="25">
        <v>387000</v>
      </c>
      <c r="E124">
        <v>1300000</v>
      </c>
      <c r="F124">
        <v>150000</v>
      </c>
      <c r="J124" s="37">
        <v>0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Z124" s="43">
        <v>50000</v>
      </c>
      <c r="AA124" s="48">
        <v>27600</v>
      </c>
      <c r="AB124" s="43">
        <v>50000</v>
      </c>
      <c r="AC124" s="43"/>
      <c r="AD124" s="43"/>
      <c r="AE124" s="43"/>
      <c r="AF124" s="43"/>
      <c r="AG124" s="43"/>
      <c r="AH124" s="43"/>
    </row>
    <row r="125" spans="1:34" x14ac:dyDescent="0.35">
      <c r="A125">
        <v>202204</v>
      </c>
      <c r="B125" s="1" t="s">
        <v>281</v>
      </c>
      <c r="C125" s="2" t="s">
        <v>282</v>
      </c>
      <c r="D125" s="25">
        <v>513000</v>
      </c>
      <c r="E125">
        <v>1350000</v>
      </c>
      <c r="F125">
        <v>1000000</v>
      </c>
      <c r="H125">
        <v>38475</v>
      </c>
      <c r="I125">
        <v>64125</v>
      </c>
      <c r="J125" s="37">
        <v>20000</v>
      </c>
      <c r="K125" s="37"/>
      <c r="L125" s="37"/>
      <c r="M125" s="37"/>
      <c r="N125" s="37">
        <v>25000</v>
      </c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Z125" s="43">
        <v>0</v>
      </c>
      <c r="AA125" s="46"/>
      <c r="AB125" s="43">
        <v>50000</v>
      </c>
      <c r="AC125" s="43"/>
      <c r="AD125" s="43">
        <v>990000</v>
      </c>
      <c r="AE125" s="43"/>
      <c r="AF125" s="43">
        <v>30223</v>
      </c>
      <c r="AG125" s="43">
        <v>37037</v>
      </c>
      <c r="AH125" s="43"/>
    </row>
    <row r="126" spans="1:34" x14ac:dyDescent="0.35">
      <c r="A126">
        <v>202204</v>
      </c>
      <c r="B126" s="1" t="s">
        <v>283</v>
      </c>
      <c r="C126" s="12" t="s">
        <v>284</v>
      </c>
      <c r="D126" s="25">
        <v>352000</v>
      </c>
      <c r="E126">
        <v>1350000</v>
      </c>
      <c r="F126">
        <v>300000</v>
      </c>
      <c r="G126">
        <v>150000</v>
      </c>
      <c r="J126" s="37">
        <v>0</v>
      </c>
      <c r="K126" s="37">
        <v>500000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Z126" s="43">
        <v>0</v>
      </c>
      <c r="AA126" s="46">
        <v>20000</v>
      </c>
      <c r="AB126" s="43">
        <v>50000</v>
      </c>
      <c r="AC126" s="43"/>
      <c r="AD126" s="43"/>
      <c r="AE126" s="43"/>
      <c r="AF126" s="43">
        <v>30223</v>
      </c>
      <c r="AG126" s="43"/>
      <c r="AH126" s="43"/>
    </row>
    <row r="127" spans="1:34" x14ac:dyDescent="0.35">
      <c r="A127">
        <v>202204</v>
      </c>
      <c r="B127" s="1" t="s">
        <v>285</v>
      </c>
      <c r="C127" s="11" t="s">
        <v>286</v>
      </c>
      <c r="D127" s="25">
        <v>387000</v>
      </c>
      <c r="E127">
        <v>1350000</v>
      </c>
      <c r="F127">
        <v>150000</v>
      </c>
      <c r="J127" s="37">
        <v>20000</v>
      </c>
      <c r="K127" s="37"/>
      <c r="L127" s="37"/>
      <c r="M127" s="37"/>
      <c r="N127" s="37"/>
      <c r="O127" s="37">
        <v>500000</v>
      </c>
      <c r="P127" s="37">
        <v>50000</v>
      </c>
      <c r="Q127" s="37">
        <v>100000</v>
      </c>
      <c r="R127" s="37"/>
      <c r="S127" s="37"/>
      <c r="T127" s="37"/>
      <c r="U127" s="37"/>
      <c r="V127" s="37"/>
      <c r="W127" s="37"/>
      <c r="X127" s="37"/>
      <c r="Z127" s="43">
        <v>0</v>
      </c>
      <c r="AA127" s="46"/>
      <c r="AB127" s="43">
        <v>50000</v>
      </c>
      <c r="AC127" s="43"/>
      <c r="AD127" s="43">
        <v>368333</v>
      </c>
      <c r="AE127" s="43"/>
      <c r="AF127" s="43"/>
      <c r="AG127" s="43"/>
      <c r="AH127" s="43"/>
    </row>
    <row r="128" spans="1:34" x14ac:dyDescent="0.35">
      <c r="A128">
        <v>202204</v>
      </c>
      <c r="B128" s="1" t="s">
        <v>287</v>
      </c>
      <c r="C128" s="12" t="s">
        <v>288</v>
      </c>
      <c r="D128" s="25"/>
      <c r="E128">
        <v>855000</v>
      </c>
      <c r="J128" s="37">
        <v>20000</v>
      </c>
      <c r="K128" s="37"/>
      <c r="L128" s="37"/>
      <c r="M128" s="37"/>
      <c r="N128" s="37"/>
      <c r="O128" s="37">
        <v>250000</v>
      </c>
      <c r="P128" s="37">
        <v>50000</v>
      </c>
      <c r="Q128" s="37">
        <v>50000</v>
      </c>
      <c r="R128" s="37"/>
      <c r="S128" s="37"/>
      <c r="T128" s="37"/>
      <c r="U128" s="37"/>
      <c r="V128" s="37"/>
      <c r="W128" s="37"/>
      <c r="X128" s="37"/>
      <c r="Z128" s="43">
        <v>0</v>
      </c>
      <c r="AA128" s="46"/>
      <c r="AB128" s="43">
        <v>50000</v>
      </c>
      <c r="AC128" s="43"/>
      <c r="AD128" s="43"/>
      <c r="AE128" s="43"/>
      <c r="AF128" s="43"/>
      <c r="AG128" s="43"/>
      <c r="AH128" s="43"/>
    </row>
    <row r="129" spans="1:34" x14ac:dyDescent="0.35">
      <c r="A129">
        <v>202204</v>
      </c>
      <c r="B129" s="1" t="s">
        <v>289</v>
      </c>
      <c r="C129" s="13" t="s">
        <v>290</v>
      </c>
      <c r="D129" s="25" t="s">
        <v>541</v>
      </c>
      <c r="E129">
        <v>960000</v>
      </c>
      <c r="J129" s="37">
        <v>0</v>
      </c>
      <c r="K129" s="37"/>
      <c r="L129" s="37"/>
      <c r="M129" s="37"/>
      <c r="N129" s="37"/>
      <c r="O129" s="37">
        <v>250000</v>
      </c>
      <c r="P129" s="37">
        <v>50000</v>
      </c>
      <c r="Q129" s="37">
        <v>50000</v>
      </c>
      <c r="R129" s="37"/>
      <c r="S129" s="37"/>
      <c r="T129" s="37"/>
      <c r="U129" s="37"/>
      <c r="V129" s="37"/>
      <c r="W129" s="37"/>
      <c r="X129" s="37"/>
      <c r="Z129" s="43">
        <v>0</v>
      </c>
      <c r="AA129" s="46">
        <v>600</v>
      </c>
      <c r="AB129" s="43"/>
      <c r="AC129" s="43"/>
      <c r="AD129" s="43"/>
      <c r="AE129" s="43"/>
      <c r="AF129" s="43"/>
      <c r="AG129" s="43"/>
      <c r="AH129" s="43"/>
    </row>
    <row r="130" spans="1:34" x14ac:dyDescent="0.35">
      <c r="A130">
        <v>202204</v>
      </c>
      <c r="B130" s="1" t="s">
        <v>291</v>
      </c>
      <c r="C130" s="13" t="s">
        <v>292</v>
      </c>
      <c r="D130" s="25" t="s">
        <v>541</v>
      </c>
      <c r="E130">
        <v>832000</v>
      </c>
      <c r="J130" s="37">
        <v>20000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Z130" s="43">
        <v>0</v>
      </c>
      <c r="AA130" s="46"/>
      <c r="AB130" s="43"/>
      <c r="AC130" s="43"/>
      <c r="AD130" s="43"/>
      <c r="AE130" s="43"/>
      <c r="AF130" s="43"/>
      <c r="AG130" s="43"/>
      <c r="AH130" s="43"/>
    </row>
    <row r="131" spans="1:34" x14ac:dyDescent="0.35">
      <c r="A131">
        <v>202204</v>
      </c>
      <c r="B131" s="1" t="s">
        <v>293</v>
      </c>
      <c r="C131" s="13" t="s">
        <v>294</v>
      </c>
      <c r="D131" s="25" t="s">
        <v>541</v>
      </c>
      <c r="E131">
        <v>832000</v>
      </c>
      <c r="J131" s="37">
        <v>20000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Z131" s="43">
        <v>0</v>
      </c>
      <c r="AA131" s="46"/>
      <c r="AB131" s="43"/>
      <c r="AC131" s="43"/>
      <c r="AD131" s="43"/>
      <c r="AE131" s="43"/>
      <c r="AF131" s="43"/>
      <c r="AG131" s="43"/>
      <c r="AH131" s="43"/>
    </row>
    <row r="132" spans="1:34" ht="15.05" thickBot="1" x14ac:dyDescent="0.4">
      <c r="A132">
        <v>202204</v>
      </c>
      <c r="B132" s="1" t="s">
        <v>295</v>
      </c>
      <c r="C132" s="14" t="s">
        <v>296</v>
      </c>
      <c r="D132" s="25" t="s">
        <v>541</v>
      </c>
      <c r="E132">
        <v>832000</v>
      </c>
      <c r="J132" s="37">
        <v>20000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Z132" s="43">
        <v>0</v>
      </c>
      <c r="AA132" s="46"/>
      <c r="AB132" s="43"/>
      <c r="AC132" s="43"/>
      <c r="AD132" s="43"/>
      <c r="AE132" s="43"/>
      <c r="AF132" s="43"/>
      <c r="AG132" s="43"/>
      <c r="AH132" s="43"/>
    </row>
    <row r="133" spans="1:34" x14ac:dyDescent="0.35">
      <c r="A133">
        <v>202204</v>
      </c>
      <c r="B133" s="1" t="s">
        <v>297</v>
      </c>
      <c r="C133" s="15" t="s">
        <v>298</v>
      </c>
      <c r="D133" s="25"/>
      <c r="E133">
        <v>750000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Z133" s="43">
        <v>0</v>
      </c>
      <c r="AA133" s="46"/>
      <c r="AB133" s="43"/>
      <c r="AC133" s="43"/>
      <c r="AD133" s="43"/>
      <c r="AE133" s="43"/>
      <c r="AF133" s="43"/>
      <c r="AG133" s="43"/>
      <c r="AH133" s="43"/>
    </row>
    <row r="134" spans="1:34" x14ac:dyDescent="0.35">
      <c r="A134">
        <v>202204</v>
      </c>
      <c r="B134" s="1" t="s">
        <v>299</v>
      </c>
      <c r="C134" s="12" t="s">
        <v>300</v>
      </c>
      <c r="D134" s="25" t="s">
        <v>541</v>
      </c>
      <c r="E134">
        <v>1000000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Z134" s="43">
        <v>0</v>
      </c>
      <c r="AA134" s="46"/>
      <c r="AB134" s="43">
        <v>50000</v>
      </c>
      <c r="AC134" s="43"/>
      <c r="AD134" s="43"/>
      <c r="AE134" s="43"/>
      <c r="AF134" s="43"/>
      <c r="AG134" s="43"/>
      <c r="AH134" s="43"/>
    </row>
    <row r="135" spans="1:34" x14ac:dyDescent="0.35">
      <c r="A135">
        <v>202204</v>
      </c>
      <c r="B135" s="1" t="s">
        <v>301</v>
      </c>
      <c r="C135" s="4" t="s">
        <v>302</v>
      </c>
      <c r="D135" s="25">
        <v>946000</v>
      </c>
      <c r="E135">
        <v>1350000</v>
      </c>
      <c r="F135">
        <v>1500000</v>
      </c>
      <c r="J135" s="37">
        <v>20000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Z135" s="43">
        <v>0</v>
      </c>
      <c r="AA135" s="46"/>
      <c r="AB135" s="43">
        <v>50000</v>
      </c>
      <c r="AC135" s="43"/>
      <c r="AD135" s="43"/>
      <c r="AE135" s="43"/>
      <c r="AF135" s="43"/>
      <c r="AG135" s="43">
        <v>37037</v>
      </c>
      <c r="AH135" s="43"/>
    </row>
    <row r="136" spans="1:34" x14ac:dyDescent="0.35">
      <c r="A136">
        <v>202204</v>
      </c>
      <c r="B136" s="1" t="s">
        <v>303</v>
      </c>
      <c r="C136" s="2" t="s">
        <v>304</v>
      </c>
      <c r="D136" s="25">
        <v>564000</v>
      </c>
      <c r="E136">
        <v>1170000</v>
      </c>
      <c r="F136">
        <v>500000</v>
      </c>
      <c r="H136">
        <v>42300</v>
      </c>
      <c r="J136" s="37">
        <v>20000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Z136" s="43">
        <v>0</v>
      </c>
      <c r="AA136" s="46"/>
      <c r="AB136" s="43">
        <v>50000</v>
      </c>
      <c r="AC136" s="43"/>
      <c r="AD136" s="43"/>
      <c r="AE136" s="43"/>
      <c r="AF136" s="43">
        <v>30223</v>
      </c>
      <c r="AG136" s="43">
        <v>37037</v>
      </c>
      <c r="AH136" s="43"/>
    </row>
    <row r="137" spans="1:34" x14ac:dyDescent="0.35">
      <c r="A137">
        <v>202204</v>
      </c>
      <c r="B137" s="1" t="s">
        <v>305</v>
      </c>
      <c r="C137" s="3" t="s">
        <v>306</v>
      </c>
      <c r="D137" s="26">
        <v>320000</v>
      </c>
      <c r="E137">
        <v>1170000</v>
      </c>
      <c r="F137">
        <v>500000</v>
      </c>
      <c r="J137" s="37">
        <v>20000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Z137" s="43">
        <v>0</v>
      </c>
      <c r="AA137" s="46"/>
      <c r="AB137" s="43">
        <v>50000</v>
      </c>
      <c r="AC137" s="43"/>
      <c r="AD137" s="43"/>
      <c r="AE137" s="43"/>
      <c r="AF137" s="43"/>
      <c r="AG137" s="43">
        <v>37037</v>
      </c>
      <c r="AH137" s="43"/>
    </row>
    <row r="138" spans="1:34" x14ac:dyDescent="0.35">
      <c r="A138">
        <v>202204</v>
      </c>
      <c r="B138" s="1" t="s">
        <v>307</v>
      </c>
      <c r="C138" s="2" t="s">
        <v>308</v>
      </c>
      <c r="D138" s="25">
        <v>536000</v>
      </c>
      <c r="E138">
        <v>1350000</v>
      </c>
      <c r="F138">
        <v>750000</v>
      </c>
      <c r="G138">
        <v>250000</v>
      </c>
      <c r="J138" s="37">
        <v>20000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Z138" s="46">
        <v>0</v>
      </c>
      <c r="AA138" s="46"/>
      <c r="AB138" s="43">
        <v>50000</v>
      </c>
      <c r="AC138" s="43"/>
      <c r="AD138" s="51"/>
      <c r="AE138" s="51"/>
      <c r="AF138" s="43"/>
      <c r="AG138" s="43">
        <v>37037</v>
      </c>
      <c r="AH138" s="43"/>
    </row>
    <row r="139" spans="1:34" x14ac:dyDescent="0.35">
      <c r="A139">
        <v>202204</v>
      </c>
      <c r="B139" s="1" t="s">
        <v>309</v>
      </c>
      <c r="C139" s="2" t="s">
        <v>310</v>
      </c>
      <c r="D139" s="25">
        <v>387000</v>
      </c>
      <c r="E139">
        <v>1170000</v>
      </c>
      <c r="F139">
        <v>500000</v>
      </c>
      <c r="J139" s="37">
        <v>20000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Z139" s="43">
        <v>0</v>
      </c>
      <c r="AA139" s="46"/>
      <c r="AB139" s="43">
        <v>50000</v>
      </c>
      <c r="AC139" s="43"/>
      <c r="AD139" s="43"/>
      <c r="AE139" s="43"/>
      <c r="AF139" s="43"/>
      <c r="AG139" s="43">
        <v>37037</v>
      </c>
      <c r="AH139" s="43"/>
    </row>
    <row r="140" spans="1:34" x14ac:dyDescent="0.35">
      <c r="A140">
        <v>202204</v>
      </c>
      <c r="B140" s="1" t="s">
        <v>311</v>
      </c>
      <c r="C140" s="16" t="s">
        <v>312</v>
      </c>
      <c r="D140" s="25">
        <v>513000</v>
      </c>
      <c r="E140">
        <v>1170000</v>
      </c>
      <c r="F140">
        <v>500000</v>
      </c>
      <c r="G140">
        <v>150000</v>
      </c>
      <c r="H140">
        <v>38475</v>
      </c>
      <c r="I140">
        <v>64125</v>
      </c>
      <c r="J140" s="37">
        <v>20000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Z140" s="43">
        <v>0</v>
      </c>
      <c r="AA140" s="46"/>
      <c r="AB140" s="43">
        <v>50000</v>
      </c>
      <c r="AC140" s="43"/>
      <c r="AD140" s="43"/>
      <c r="AE140" s="43"/>
      <c r="AF140" s="43">
        <v>30223</v>
      </c>
      <c r="AG140" s="43"/>
      <c r="AH140" s="43"/>
    </row>
    <row r="141" spans="1:34" x14ac:dyDescent="0.35">
      <c r="A141">
        <v>202204</v>
      </c>
      <c r="B141" s="1" t="s">
        <v>313</v>
      </c>
      <c r="C141" s="2" t="s">
        <v>314</v>
      </c>
      <c r="D141" s="25">
        <v>513000</v>
      </c>
      <c r="E141">
        <v>1170000</v>
      </c>
      <c r="J141" s="37">
        <v>20000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Z141" s="43">
        <v>0</v>
      </c>
      <c r="AA141" s="46"/>
      <c r="AB141" s="43">
        <v>50000</v>
      </c>
      <c r="AC141" s="43"/>
      <c r="AD141" s="43"/>
      <c r="AE141" s="43"/>
      <c r="AF141" s="43">
        <v>30223</v>
      </c>
      <c r="AG141" s="43"/>
      <c r="AH141" s="43"/>
    </row>
    <row r="142" spans="1:34" x14ac:dyDescent="0.35">
      <c r="A142">
        <v>202204</v>
      </c>
      <c r="B142" s="1" t="s">
        <v>315</v>
      </c>
      <c r="C142" s="2" t="s">
        <v>316</v>
      </c>
      <c r="D142" s="25">
        <v>467000</v>
      </c>
      <c r="E142">
        <v>1170000</v>
      </c>
      <c r="H142">
        <v>35025</v>
      </c>
      <c r="J142" s="37">
        <v>20000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Z142" s="43">
        <v>0</v>
      </c>
      <c r="AA142" s="46"/>
      <c r="AB142" s="43">
        <v>50000</v>
      </c>
      <c r="AC142" s="43"/>
      <c r="AD142" s="43"/>
      <c r="AE142" s="43"/>
      <c r="AF142" s="43">
        <v>30223</v>
      </c>
      <c r="AG142" s="43"/>
      <c r="AH142" s="43"/>
    </row>
    <row r="143" spans="1:34" x14ac:dyDescent="0.35">
      <c r="A143">
        <v>202204</v>
      </c>
      <c r="B143" s="1" t="s">
        <v>317</v>
      </c>
      <c r="C143" s="2" t="s">
        <v>318</v>
      </c>
      <c r="D143" s="25">
        <v>352000</v>
      </c>
      <c r="E143">
        <v>1170000</v>
      </c>
      <c r="J143" s="37">
        <v>20000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Z143" s="43">
        <v>0</v>
      </c>
      <c r="AA143" s="46"/>
      <c r="AB143" s="43">
        <v>50000</v>
      </c>
      <c r="AC143" s="43"/>
      <c r="AD143" s="43"/>
      <c r="AE143" s="43"/>
      <c r="AF143" s="43"/>
      <c r="AG143" s="43"/>
      <c r="AH143" s="43"/>
    </row>
    <row r="144" spans="1:34" x14ac:dyDescent="0.35">
      <c r="A144">
        <v>202204</v>
      </c>
      <c r="B144" s="1" t="s">
        <v>319</v>
      </c>
      <c r="C144" s="2" t="s">
        <v>320</v>
      </c>
      <c r="D144" s="25">
        <v>352000</v>
      </c>
      <c r="E144">
        <v>1170000</v>
      </c>
      <c r="J144" s="37">
        <v>20000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Z144" s="43">
        <v>0</v>
      </c>
      <c r="AA144" s="46"/>
      <c r="AB144" s="43">
        <v>50000</v>
      </c>
      <c r="AC144" s="43"/>
      <c r="AD144" s="43"/>
      <c r="AE144" s="43"/>
      <c r="AF144" s="43"/>
      <c r="AG144" s="43"/>
      <c r="AH144" s="43"/>
    </row>
    <row r="145" spans="1:34" x14ac:dyDescent="0.35">
      <c r="A145">
        <v>202204</v>
      </c>
      <c r="B145" s="1" t="s">
        <v>321</v>
      </c>
      <c r="C145" s="2" t="s">
        <v>322</v>
      </c>
      <c r="D145" s="25">
        <v>352000</v>
      </c>
      <c r="E145">
        <v>1040000</v>
      </c>
      <c r="F145">
        <v>150000</v>
      </c>
      <c r="J145" s="37">
        <v>20000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Z145" s="43">
        <v>0</v>
      </c>
      <c r="AA145" s="46"/>
      <c r="AB145" s="43">
        <v>50000</v>
      </c>
      <c r="AC145" s="43"/>
      <c r="AD145" s="43"/>
      <c r="AE145" s="43"/>
      <c r="AF145" s="43"/>
      <c r="AG145" s="43"/>
      <c r="AH145" s="43"/>
    </row>
    <row r="146" spans="1:34" x14ac:dyDescent="0.35">
      <c r="A146">
        <v>202204</v>
      </c>
      <c r="B146" s="1" t="s">
        <v>323</v>
      </c>
      <c r="C146" s="2" t="s">
        <v>324</v>
      </c>
      <c r="D146" s="25">
        <v>1055500</v>
      </c>
      <c r="E146">
        <v>1170000</v>
      </c>
      <c r="F146">
        <v>500000</v>
      </c>
      <c r="J146" s="37">
        <v>20000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Z146" s="43">
        <v>0</v>
      </c>
      <c r="AA146" s="46"/>
      <c r="AB146" s="43">
        <v>50000</v>
      </c>
      <c r="AC146" s="43"/>
      <c r="AD146" s="43"/>
      <c r="AE146" s="43"/>
      <c r="AF146" s="43"/>
      <c r="AG146" s="43"/>
      <c r="AH146" s="43"/>
    </row>
    <row r="147" spans="1:34" x14ac:dyDescent="0.35">
      <c r="A147">
        <v>202204</v>
      </c>
      <c r="B147" s="1" t="s">
        <v>325</v>
      </c>
      <c r="C147" s="2" t="s">
        <v>326</v>
      </c>
      <c r="D147" s="25">
        <v>948000</v>
      </c>
      <c r="E147">
        <v>1040000</v>
      </c>
      <c r="F147">
        <v>150000</v>
      </c>
      <c r="H147">
        <v>213300</v>
      </c>
      <c r="J147" s="37">
        <v>20000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Z147" s="43">
        <v>0</v>
      </c>
      <c r="AA147" s="46"/>
      <c r="AB147" s="43">
        <v>50000</v>
      </c>
      <c r="AC147" s="43"/>
      <c r="AD147" s="43"/>
      <c r="AE147" s="43"/>
      <c r="AF147" s="43">
        <v>30223</v>
      </c>
      <c r="AG147" s="43"/>
      <c r="AH147" s="43"/>
    </row>
    <row r="148" spans="1:34" x14ac:dyDescent="0.35">
      <c r="A148">
        <v>202204</v>
      </c>
      <c r="B148" s="1" t="s">
        <v>327</v>
      </c>
      <c r="C148" s="4" t="s">
        <v>328</v>
      </c>
      <c r="D148" s="25">
        <v>245000</v>
      </c>
      <c r="E148">
        <v>1050000</v>
      </c>
      <c r="F148">
        <v>500000</v>
      </c>
      <c r="G148">
        <v>150000</v>
      </c>
      <c r="J148" s="37">
        <v>20000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Z148" s="43">
        <v>0</v>
      </c>
      <c r="AA148" s="46"/>
      <c r="AB148" s="43">
        <v>50000</v>
      </c>
      <c r="AC148" s="43"/>
      <c r="AD148" s="43"/>
      <c r="AE148" s="43"/>
      <c r="AF148" s="43">
        <v>30223</v>
      </c>
      <c r="AG148" s="43"/>
      <c r="AH148" s="43"/>
    </row>
    <row r="149" spans="1:34" x14ac:dyDescent="0.35">
      <c r="A149">
        <v>202204</v>
      </c>
      <c r="B149" s="1" t="s">
        <v>329</v>
      </c>
      <c r="C149" s="2" t="s">
        <v>330</v>
      </c>
      <c r="D149" s="25">
        <v>425000</v>
      </c>
      <c r="E149">
        <v>1170000</v>
      </c>
      <c r="F149">
        <v>150000</v>
      </c>
      <c r="J149" s="37">
        <v>20000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Z149" s="43">
        <v>0</v>
      </c>
      <c r="AA149" s="46"/>
      <c r="AB149" s="43">
        <v>50000</v>
      </c>
      <c r="AC149" s="43"/>
      <c r="AD149" s="43"/>
      <c r="AE149" s="43"/>
      <c r="AF149" s="43"/>
      <c r="AG149" s="43"/>
      <c r="AH149" s="43"/>
    </row>
    <row r="150" spans="1:34" x14ac:dyDescent="0.35">
      <c r="A150">
        <v>202204</v>
      </c>
      <c r="B150" s="1" t="s">
        <v>331</v>
      </c>
      <c r="C150" s="2" t="s">
        <v>332</v>
      </c>
      <c r="D150" s="25">
        <v>387000</v>
      </c>
      <c r="E150">
        <v>1170000</v>
      </c>
      <c r="F150">
        <v>150000</v>
      </c>
      <c r="J150" s="37">
        <v>20000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Z150" s="43">
        <v>0</v>
      </c>
      <c r="AA150" s="46"/>
      <c r="AB150" s="43">
        <v>50000</v>
      </c>
      <c r="AC150" s="43"/>
      <c r="AD150" s="43"/>
      <c r="AE150" s="43"/>
      <c r="AF150" s="43"/>
      <c r="AG150" s="43"/>
      <c r="AH150" s="43"/>
    </row>
    <row r="151" spans="1:34" x14ac:dyDescent="0.35">
      <c r="A151">
        <v>202204</v>
      </c>
      <c r="B151" s="1" t="s">
        <v>333</v>
      </c>
      <c r="C151" s="2" t="s">
        <v>334</v>
      </c>
      <c r="D151" s="25">
        <v>387000</v>
      </c>
      <c r="E151">
        <v>1170000</v>
      </c>
      <c r="F151">
        <v>150000</v>
      </c>
      <c r="J151" s="37">
        <v>20000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Z151" s="43">
        <v>0</v>
      </c>
      <c r="AA151" s="46"/>
      <c r="AB151" s="43">
        <v>50000</v>
      </c>
      <c r="AC151" s="43"/>
      <c r="AD151" s="43"/>
      <c r="AE151" s="43"/>
      <c r="AF151" s="43"/>
      <c r="AG151" s="43"/>
      <c r="AH151" s="43"/>
    </row>
    <row r="152" spans="1:34" x14ac:dyDescent="0.35">
      <c r="A152">
        <v>202204</v>
      </c>
      <c r="B152" s="1" t="s">
        <v>335</v>
      </c>
      <c r="C152" s="12" t="s">
        <v>336</v>
      </c>
      <c r="D152" s="25">
        <v>387000</v>
      </c>
      <c r="E152">
        <v>1170000</v>
      </c>
      <c r="F152">
        <v>150000</v>
      </c>
      <c r="J152" s="37">
        <v>20000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Z152" s="43">
        <v>0</v>
      </c>
      <c r="AA152" s="46"/>
      <c r="AB152" s="43">
        <v>50000</v>
      </c>
      <c r="AC152" s="43"/>
      <c r="AD152" s="43"/>
      <c r="AE152" s="43"/>
      <c r="AF152" s="43"/>
      <c r="AG152" s="43"/>
      <c r="AH152" s="43"/>
    </row>
    <row r="153" spans="1:34" x14ac:dyDescent="0.35">
      <c r="A153">
        <v>202204</v>
      </c>
      <c r="B153" s="1" t="s">
        <v>337</v>
      </c>
      <c r="C153" s="2" t="s">
        <v>338</v>
      </c>
      <c r="D153" s="25">
        <v>352000</v>
      </c>
      <c r="E153">
        <v>1170000</v>
      </c>
      <c r="F153">
        <v>150000</v>
      </c>
      <c r="J153" s="37">
        <v>20000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Z153" s="43">
        <v>0</v>
      </c>
      <c r="AA153" s="46"/>
      <c r="AB153" s="43">
        <v>50000</v>
      </c>
      <c r="AC153" s="43"/>
      <c r="AD153" s="43"/>
      <c r="AE153" s="43"/>
      <c r="AF153" s="43"/>
      <c r="AG153" s="43"/>
      <c r="AH153" s="43"/>
    </row>
    <row r="154" spans="1:34" x14ac:dyDescent="0.35">
      <c r="A154">
        <v>202204</v>
      </c>
      <c r="B154" s="1" t="s">
        <v>339</v>
      </c>
      <c r="C154" s="2" t="s">
        <v>340</v>
      </c>
      <c r="D154" s="25">
        <v>352000</v>
      </c>
      <c r="E154">
        <v>1170000</v>
      </c>
      <c r="F154">
        <v>150000</v>
      </c>
      <c r="J154" s="37">
        <v>20000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Z154" s="43">
        <v>0</v>
      </c>
      <c r="AA154" s="46"/>
      <c r="AB154" s="43">
        <v>50000</v>
      </c>
      <c r="AC154" s="43"/>
      <c r="AD154" s="43"/>
      <c r="AE154" s="43"/>
      <c r="AF154" s="43"/>
      <c r="AG154" s="43"/>
      <c r="AH154" s="43"/>
    </row>
    <row r="155" spans="1:34" x14ac:dyDescent="0.35">
      <c r="A155">
        <v>202204</v>
      </c>
      <c r="B155" s="1" t="s">
        <v>341</v>
      </c>
      <c r="C155" s="3" t="s">
        <v>342</v>
      </c>
      <c r="D155" s="25">
        <v>320000</v>
      </c>
      <c r="E155">
        <v>1170000</v>
      </c>
      <c r="F155">
        <v>150000</v>
      </c>
      <c r="J155" s="37">
        <v>20000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Z155" s="43">
        <v>0</v>
      </c>
      <c r="AA155" s="46"/>
      <c r="AB155" s="43">
        <v>50000</v>
      </c>
      <c r="AC155" s="43"/>
      <c r="AD155" s="43"/>
      <c r="AE155" s="43"/>
      <c r="AF155" s="43"/>
      <c r="AG155" s="43"/>
      <c r="AH155" s="43"/>
    </row>
    <row r="156" spans="1:34" x14ac:dyDescent="0.35">
      <c r="A156">
        <v>202204</v>
      </c>
      <c r="B156" s="1" t="s">
        <v>343</v>
      </c>
      <c r="C156" s="3" t="s">
        <v>344</v>
      </c>
      <c r="D156" s="25">
        <v>320000</v>
      </c>
      <c r="E156">
        <v>1050000</v>
      </c>
      <c r="F156">
        <v>250000</v>
      </c>
      <c r="J156" s="37">
        <v>20000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Z156" s="43">
        <v>0</v>
      </c>
      <c r="AA156" s="49"/>
      <c r="AB156" s="43">
        <v>50000</v>
      </c>
      <c r="AC156" s="52"/>
      <c r="AD156" s="52"/>
      <c r="AE156" s="52"/>
      <c r="AF156" s="52"/>
      <c r="AG156" s="52"/>
      <c r="AH156" s="43"/>
    </row>
    <row r="157" spans="1:34" x14ac:dyDescent="0.35">
      <c r="A157">
        <v>202204</v>
      </c>
      <c r="B157" s="1" t="s">
        <v>345</v>
      </c>
      <c r="C157" s="3" t="s">
        <v>346</v>
      </c>
      <c r="D157" s="25">
        <v>352000</v>
      </c>
      <c r="E157">
        <v>1350000</v>
      </c>
      <c r="F157">
        <v>300000</v>
      </c>
      <c r="J157" s="37">
        <v>20000</v>
      </c>
      <c r="K157" s="37"/>
      <c r="L157" s="37"/>
      <c r="M157" s="37"/>
      <c r="N157" s="37"/>
      <c r="O157" s="37">
        <v>500000</v>
      </c>
      <c r="P157" s="37">
        <v>50000</v>
      </c>
      <c r="Q157" s="37">
        <v>100000</v>
      </c>
      <c r="R157" s="37"/>
      <c r="S157" s="37"/>
      <c r="T157" s="37"/>
      <c r="U157" s="37"/>
      <c r="V157" s="37"/>
      <c r="W157" s="37"/>
      <c r="X157" s="37"/>
      <c r="Z157" s="43">
        <v>0</v>
      </c>
      <c r="AA157" s="49"/>
      <c r="AB157" s="43">
        <v>50000</v>
      </c>
      <c r="AC157" s="52"/>
      <c r="AD157" s="49">
        <v>1022222</v>
      </c>
      <c r="AE157" s="49"/>
      <c r="AF157" s="52"/>
      <c r="AG157" s="52"/>
      <c r="AH157" s="43"/>
    </row>
    <row r="158" spans="1:34" x14ac:dyDescent="0.35">
      <c r="A158">
        <v>202204</v>
      </c>
      <c r="B158" s="1" t="s">
        <v>347</v>
      </c>
      <c r="C158" s="2" t="s">
        <v>348</v>
      </c>
      <c r="D158" s="25"/>
      <c r="E158">
        <v>1040000</v>
      </c>
      <c r="J158" s="37">
        <v>20000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Z158" s="43">
        <v>0</v>
      </c>
      <c r="AA158" s="50"/>
      <c r="AB158" s="43"/>
      <c r="AC158" s="52"/>
      <c r="AD158" s="52"/>
      <c r="AE158" s="52"/>
      <c r="AF158" s="52"/>
      <c r="AG158" s="52"/>
      <c r="AH158" s="43"/>
    </row>
    <row r="159" spans="1:34" x14ac:dyDescent="0.35">
      <c r="A159">
        <v>202204</v>
      </c>
      <c r="B159" s="1" t="s">
        <v>349</v>
      </c>
      <c r="C159" s="3" t="s">
        <v>350</v>
      </c>
      <c r="D159" s="25"/>
      <c r="E159">
        <v>1050000</v>
      </c>
      <c r="J159" s="37">
        <v>0</v>
      </c>
      <c r="K159" s="37"/>
      <c r="L159" s="37"/>
      <c r="M159" s="37"/>
      <c r="N159" s="37"/>
      <c r="O159" s="37">
        <v>500000</v>
      </c>
      <c r="P159" s="37">
        <v>50000</v>
      </c>
      <c r="Q159" s="37">
        <v>100000</v>
      </c>
      <c r="R159" s="37"/>
      <c r="S159" s="37"/>
      <c r="T159" s="37"/>
      <c r="U159" s="37"/>
      <c r="V159" s="37"/>
      <c r="W159" s="37"/>
      <c r="X159" s="37"/>
      <c r="Z159" s="43">
        <v>0</v>
      </c>
      <c r="AA159" s="46">
        <v>100000</v>
      </c>
      <c r="AB159" s="43">
        <v>50000</v>
      </c>
      <c r="AC159" s="43"/>
      <c r="AD159" s="43">
        <v>735000</v>
      </c>
      <c r="AE159" s="43"/>
      <c r="AF159" s="43"/>
      <c r="AG159" s="43"/>
      <c r="AH159" s="43"/>
    </row>
    <row r="160" spans="1:34" x14ac:dyDescent="0.35">
      <c r="A160">
        <v>202204</v>
      </c>
      <c r="B160" s="1" t="s">
        <v>351</v>
      </c>
      <c r="C160" s="2" t="s">
        <v>352</v>
      </c>
      <c r="D160" s="25"/>
      <c r="E160">
        <v>1050000</v>
      </c>
      <c r="J160" s="37">
        <v>0</v>
      </c>
      <c r="K160" s="37"/>
      <c r="L160" s="37"/>
      <c r="M160" s="37"/>
      <c r="N160" s="37"/>
      <c r="O160" s="37">
        <v>250000</v>
      </c>
      <c r="P160" s="37">
        <v>50000</v>
      </c>
      <c r="Q160" s="37">
        <v>50000</v>
      </c>
      <c r="R160" s="37"/>
      <c r="S160" s="37"/>
      <c r="T160" s="37"/>
      <c r="U160" s="37"/>
      <c r="V160" s="37"/>
      <c r="W160" s="37"/>
      <c r="X160" s="37"/>
      <c r="Z160" s="43">
        <v>0</v>
      </c>
      <c r="AA160" s="50">
        <v>50000</v>
      </c>
      <c r="AB160" s="43"/>
      <c r="AC160" s="52"/>
      <c r="AD160" s="52"/>
      <c r="AE160" s="52"/>
      <c r="AF160" s="52"/>
      <c r="AG160" s="52"/>
      <c r="AH160" s="43"/>
    </row>
    <row r="161" spans="1:34" x14ac:dyDescent="0.35">
      <c r="A161">
        <v>202204</v>
      </c>
      <c r="B161" s="1" t="s">
        <v>353</v>
      </c>
      <c r="C161" s="2" t="s">
        <v>354</v>
      </c>
      <c r="D161" s="25"/>
      <c r="E161">
        <v>1050000</v>
      </c>
      <c r="J161" s="37">
        <v>0</v>
      </c>
      <c r="K161" s="37"/>
      <c r="L161" s="37"/>
      <c r="M161" s="37"/>
      <c r="N161" s="37"/>
      <c r="O161" s="37">
        <v>250000</v>
      </c>
      <c r="P161" s="37">
        <v>50000</v>
      </c>
      <c r="Q161" s="37">
        <v>50000</v>
      </c>
      <c r="R161" s="37"/>
      <c r="S161" s="37"/>
      <c r="T161" s="37"/>
      <c r="U161" s="37"/>
      <c r="V161" s="37"/>
      <c r="W161" s="37"/>
      <c r="X161" s="37"/>
      <c r="Z161" s="43">
        <v>0</v>
      </c>
      <c r="AA161" s="50">
        <v>10000</v>
      </c>
      <c r="AB161" s="43"/>
      <c r="AC161" s="52"/>
      <c r="AD161" s="52"/>
      <c r="AE161" s="52"/>
      <c r="AF161" s="52"/>
      <c r="AG161" s="52"/>
      <c r="AH161" s="43"/>
    </row>
    <row r="162" spans="1:34" x14ac:dyDescent="0.35">
      <c r="A162">
        <v>202204</v>
      </c>
      <c r="B162" s="1" t="s">
        <v>355</v>
      </c>
      <c r="C162" s="2" t="s">
        <v>356</v>
      </c>
      <c r="D162" s="25"/>
      <c r="E162">
        <v>1050000</v>
      </c>
      <c r="J162" s="37">
        <v>20000</v>
      </c>
      <c r="K162" s="37"/>
      <c r="L162" s="37"/>
      <c r="M162" s="37"/>
      <c r="N162" s="37"/>
      <c r="O162" s="37">
        <v>250000</v>
      </c>
      <c r="P162" s="37">
        <v>50000</v>
      </c>
      <c r="Q162" s="37">
        <v>50000</v>
      </c>
      <c r="R162" s="37"/>
      <c r="S162" s="37"/>
      <c r="T162" s="37"/>
      <c r="U162" s="37"/>
      <c r="V162" s="37"/>
      <c r="W162" s="37"/>
      <c r="X162" s="37"/>
      <c r="Z162" s="43">
        <v>0</v>
      </c>
      <c r="AA162" s="50"/>
      <c r="AB162" s="43"/>
      <c r="AC162" s="52"/>
      <c r="AD162" s="52"/>
      <c r="AE162" s="52"/>
      <c r="AF162" s="52"/>
      <c r="AG162" s="52"/>
      <c r="AH162" s="43"/>
    </row>
    <row r="163" spans="1:34" x14ac:dyDescent="0.35">
      <c r="A163">
        <v>202204</v>
      </c>
      <c r="B163" s="1" t="s">
        <v>357</v>
      </c>
      <c r="C163" s="2" t="s">
        <v>358</v>
      </c>
      <c r="D163" s="25" t="s">
        <v>541</v>
      </c>
      <c r="E163">
        <v>960000</v>
      </c>
      <c r="J163" s="37">
        <v>20000</v>
      </c>
      <c r="K163" s="37"/>
      <c r="L163" s="37"/>
      <c r="M163" s="37"/>
      <c r="N163" s="37"/>
      <c r="O163" s="37">
        <v>250000</v>
      </c>
      <c r="P163" s="37">
        <v>50000</v>
      </c>
      <c r="Q163" s="37">
        <v>50000</v>
      </c>
      <c r="R163" s="37"/>
      <c r="S163" s="37"/>
      <c r="T163" s="37"/>
      <c r="U163" s="37"/>
      <c r="V163" s="37"/>
      <c r="W163" s="37"/>
      <c r="X163" s="37"/>
      <c r="Z163" s="43">
        <v>0</v>
      </c>
      <c r="AA163" s="50"/>
      <c r="AB163" s="43"/>
      <c r="AC163" s="52"/>
      <c r="AD163" s="52"/>
      <c r="AE163" s="52"/>
      <c r="AF163" s="52"/>
      <c r="AG163" s="52"/>
      <c r="AH163" s="43"/>
    </row>
    <row r="164" spans="1:34" x14ac:dyDescent="0.35">
      <c r="A164">
        <v>202204</v>
      </c>
      <c r="B164" s="1" t="s">
        <v>359</v>
      </c>
      <c r="C164" s="2" t="s">
        <v>360</v>
      </c>
      <c r="D164" s="25" t="s">
        <v>541</v>
      </c>
      <c r="E164">
        <v>960000</v>
      </c>
      <c r="J164" s="37">
        <v>0</v>
      </c>
      <c r="K164" s="37"/>
      <c r="L164" s="37"/>
      <c r="M164" s="37"/>
      <c r="N164" s="37"/>
      <c r="O164" s="37">
        <v>250000</v>
      </c>
      <c r="P164" s="37">
        <v>50000</v>
      </c>
      <c r="Q164" s="37">
        <v>50000</v>
      </c>
      <c r="R164" s="37"/>
      <c r="S164" s="37"/>
      <c r="T164" s="37"/>
      <c r="U164" s="37"/>
      <c r="V164" s="37"/>
      <c r="W164" s="37"/>
      <c r="X164" s="37"/>
      <c r="Z164" s="43">
        <v>0</v>
      </c>
      <c r="AA164" s="50">
        <v>40000</v>
      </c>
      <c r="AB164" s="43"/>
      <c r="AC164" s="52"/>
      <c r="AD164" s="52"/>
      <c r="AE164" s="52"/>
      <c r="AF164" s="52"/>
      <c r="AG164" s="52"/>
      <c r="AH164" s="43"/>
    </row>
    <row r="165" spans="1:34" x14ac:dyDescent="0.35">
      <c r="A165">
        <v>202204</v>
      </c>
      <c r="B165" s="1" t="s">
        <v>361</v>
      </c>
      <c r="C165" s="2" t="s">
        <v>362</v>
      </c>
      <c r="D165" s="25">
        <v>620000</v>
      </c>
      <c r="E165">
        <v>1350000</v>
      </c>
      <c r="F165">
        <v>1500000</v>
      </c>
      <c r="H165">
        <v>46500</v>
      </c>
      <c r="I165">
        <v>77500</v>
      </c>
      <c r="J165" s="37">
        <v>20000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Z165" s="43">
        <v>0</v>
      </c>
      <c r="AA165" s="46"/>
      <c r="AB165" s="43">
        <v>50000</v>
      </c>
      <c r="AC165" s="43"/>
      <c r="AD165" s="43"/>
      <c r="AE165" s="43"/>
      <c r="AF165" s="43">
        <v>30223</v>
      </c>
      <c r="AG165" s="43">
        <v>37037</v>
      </c>
      <c r="AH165" s="43"/>
    </row>
    <row r="166" spans="1:34" x14ac:dyDescent="0.35">
      <c r="A166">
        <v>202204</v>
      </c>
      <c r="B166" s="1" t="s">
        <v>363</v>
      </c>
      <c r="C166" s="2" t="s">
        <v>364</v>
      </c>
      <c r="D166" s="25">
        <v>948000</v>
      </c>
      <c r="E166">
        <v>1170000</v>
      </c>
      <c r="F166">
        <v>500000</v>
      </c>
      <c r="H166">
        <v>71100</v>
      </c>
      <c r="J166" s="37">
        <v>20000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Z166" s="43">
        <v>0</v>
      </c>
      <c r="AA166" s="46"/>
      <c r="AB166" s="43">
        <v>50000</v>
      </c>
      <c r="AC166" s="43"/>
      <c r="AD166" s="43"/>
      <c r="AE166" s="43"/>
      <c r="AF166" s="43">
        <v>30223</v>
      </c>
      <c r="AG166" s="43">
        <v>37037</v>
      </c>
      <c r="AH166" s="43">
        <v>200000</v>
      </c>
    </row>
    <row r="167" spans="1:34" x14ac:dyDescent="0.35">
      <c r="A167">
        <v>202204</v>
      </c>
      <c r="B167" s="1" t="s">
        <v>365</v>
      </c>
      <c r="C167" s="12" t="s">
        <v>366</v>
      </c>
      <c r="D167" s="25">
        <v>352000</v>
      </c>
      <c r="E167">
        <v>1170000</v>
      </c>
      <c r="F167">
        <v>500000</v>
      </c>
      <c r="J167" s="37">
        <v>20000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Z167" s="43">
        <v>0</v>
      </c>
      <c r="AA167" s="46"/>
      <c r="AB167" s="43">
        <v>50000</v>
      </c>
      <c r="AC167" s="43"/>
      <c r="AD167" s="43"/>
      <c r="AE167" s="43"/>
      <c r="AF167" s="43"/>
      <c r="AG167" s="43">
        <v>37037</v>
      </c>
      <c r="AH167" s="43"/>
    </row>
    <row r="168" spans="1:34" x14ac:dyDescent="0.35">
      <c r="A168">
        <v>202204</v>
      </c>
      <c r="B168" s="1" t="s">
        <v>367</v>
      </c>
      <c r="C168" s="2" t="s">
        <v>368</v>
      </c>
      <c r="D168" s="25">
        <v>368000</v>
      </c>
      <c r="E168">
        <v>1040000</v>
      </c>
      <c r="F168">
        <v>500000</v>
      </c>
      <c r="J168" s="37">
        <v>20000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Z168" s="43">
        <v>0</v>
      </c>
      <c r="AA168" s="50"/>
      <c r="AB168" s="43">
        <v>50000</v>
      </c>
      <c r="AC168" s="52"/>
      <c r="AD168" s="52"/>
      <c r="AE168" s="52"/>
      <c r="AF168" s="52"/>
      <c r="AG168" s="43">
        <v>37037</v>
      </c>
      <c r="AH168" s="43"/>
    </row>
    <row r="169" spans="1:34" x14ac:dyDescent="0.35">
      <c r="A169">
        <v>202204</v>
      </c>
      <c r="B169" s="1" t="s">
        <v>369</v>
      </c>
      <c r="C169" s="2" t="s">
        <v>370</v>
      </c>
      <c r="D169" s="25">
        <v>352000</v>
      </c>
      <c r="E169">
        <v>1170000</v>
      </c>
      <c r="F169">
        <v>500000</v>
      </c>
      <c r="J169" s="37">
        <v>20000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Z169" s="43">
        <v>0</v>
      </c>
      <c r="AA169" s="46"/>
      <c r="AB169" s="43">
        <v>50000</v>
      </c>
      <c r="AC169" s="43"/>
      <c r="AD169" s="43"/>
      <c r="AE169" s="43"/>
      <c r="AF169" s="43"/>
      <c r="AG169" s="43">
        <v>37037</v>
      </c>
      <c r="AH169" s="43"/>
    </row>
    <row r="170" spans="1:34" x14ac:dyDescent="0.35">
      <c r="A170">
        <v>202204</v>
      </c>
      <c r="B170" s="1" t="s">
        <v>371</v>
      </c>
      <c r="C170" s="2" t="s">
        <v>372</v>
      </c>
      <c r="D170" s="25">
        <v>352000</v>
      </c>
      <c r="E170">
        <v>1170000</v>
      </c>
      <c r="J170" s="37">
        <v>20000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Z170" s="43">
        <v>0</v>
      </c>
      <c r="AA170" s="46"/>
      <c r="AB170" s="43">
        <v>50000</v>
      </c>
      <c r="AC170" s="43"/>
      <c r="AD170" s="43"/>
      <c r="AE170" s="43"/>
      <c r="AF170" s="43"/>
      <c r="AG170" s="43"/>
      <c r="AH170" s="43"/>
    </row>
    <row r="171" spans="1:34" x14ac:dyDescent="0.35">
      <c r="A171">
        <v>202204</v>
      </c>
      <c r="B171" s="1" t="s">
        <v>373</v>
      </c>
      <c r="C171" s="3" t="s">
        <v>374</v>
      </c>
      <c r="D171" s="25">
        <v>320000</v>
      </c>
      <c r="E171">
        <v>1170000</v>
      </c>
      <c r="J171" s="37">
        <v>20000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Z171" s="43">
        <v>0</v>
      </c>
      <c r="AA171" s="46"/>
      <c r="AB171" s="43">
        <v>50000</v>
      </c>
      <c r="AC171" s="43"/>
      <c r="AD171" s="43"/>
      <c r="AE171" s="43"/>
      <c r="AF171" s="43"/>
      <c r="AG171" s="43"/>
      <c r="AH171" s="43"/>
    </row>
    <row r="172" spans="1:34" x14ac:dyDescent="0.35">
      <c r="A172">
        <v>202204</v>
      </c>
      <c r="B172" s="1" t="s">
        <v>375</v>
      </c>
      <c r="C172" s="12" t="s">
        <v>376</v>
      </c>
      <c r="D172" s="25">
        <v>320000</v>
      </c>
      <c r="E172">
        <v>1170000</v>
      </c>
      <c r="J172" s="37">
        <v>20000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Z172" s="43">
        <v>0</v>
      </c>
      <c r="AA172" s="46"/>
      <c r="AB172" s="43">
        <v>50000</v>
      </c>
      <c r="AC172" s="43"/>
      <c r="AD172" s="43"/>
      <c r="AE172" s="43"/>
      <c r="AF172" s="43"/>
      <c r="AG172" s="43"/>
      <c r="AH172" s="43"/>
    </row>
    <row r="173" spans="1:34" x14ac:dyDescent="0.35">
      <c r="A173">
        <v>202204</v>
      </c>
      <c r="B173" s="1" t="s">
        <v>377</v>
      </c>
      <c r="C173" s="12" t="s">
        <v>378</v>
      </c>
      <c r="D173" s="25"/>
      <c r="E173">
        <v>1040000</v>
      </c>
      <c r="J173" s="37">
        <v>20000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Z173" s="43">
        <v>0</v>
      </c>
      <c r="AA173" s="46"/>
      <c r="AB173" s="43">
        <v>50000</v>
      </c>
      <c r="AC173" s="43"/>
      <c r="AD173" s="43"/>
      <c r="AE173" s="43"/>
      <c r="AF173" s="43"/>
      <c r="AG173" s="43"/>
      <c r="AH173" s="43"/>
    </row>
    <row r="174" spans="1:34" x14ac:dyDescent="0.35">
      <c r="A174">
        <v>202204</v>
      </c>
      <c r="B174" s="1" t="s">
        <v>379</v>
      </c>
      <c r="C174" s="12" t="s">
        <v>380</v>
      </c>
      <c r="D174" s="25"/>
      <c r="E174">
        <v>1040000</v>
      </c>
      <c r="F174">
        <v>500000</v>
      </c>
      <c r="J174" s="37">
        <v>20000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Z174" s="43">
        <v>0</v>
      </c>
      <c r="AA174" s="46"/>
      <c r="AB174" s="43">
        <v>50000</v>
      </c>
      <c r="AC174" s="43"/>
      <c r="AD174" s="43"/>
      <c r="AE174" s="43"/>
      <c r="AF174" s="43"/>
      <c r="AG174" s="43"/>
      <c r="AH174" s="43"/>
    </row>
    <row r="175" spans="1:34" x14ac:dyDescent="0.35">
      <c r="A175">
        <v>202204</v>
      </c>
      <c r="B175" s="1" t="s">
        <v>381</v>
      </c>
      <c r="C175" s="12" t="s">
        <v>382</v>
      </c>
      <c r="D175" s="25"/>
      <c r="E175">
        <v>1040000</v>
      </c>
      <c r="J175" s="37">
        <v>20000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Z175" s="43">
        <v>0</v>
      </c>
      <c r="AA175" s="46"/>
      <c r="AB175" s="43">
        <v>50000</v>
      </c>
      <c r="AC175" s="43"/>
      <c r="AD175" s="43"/>
      <c r="AE175" s="43"/>
      <c r="AF175" s="43"/>
      <c r="AG175" s="43"/>
      <c r="AH175" s="43"/>
    </row>
    <row r="176" spans="1:34" x14ac:dyDescent="0.35">
      <c r="A176">
        <v>202204</v>
      </c>
      <c r="B176" s="1" t="s">
        <v>383</v>
      </c>
      <c r="C176" s="12" t="s">
        <v>384</v>
      </c>
      <c r="D176" s="25">
        <v>368000</v>
      </c>
      <c r="E176">
        <v>1040000</v>
      </c>
      <c r="F176">
        <v>300000</v>
      </c>
      <c r="J176" s="37">
        <v>20000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Z176" s="43">
        <v>0</v>
      </c>
      <c r="AA176" s="46"/>
      <c r="AB176" s="43"/>
      <c r="AC176" s="43"/>
      <c r="AD176" s="43"/>
      <c r="AE176" s="43"/>
      <c r="AF176" s="43"/>
      <c r="AG176" s="43"/>
      <c r="AH176" s="43"/>
    </row>
    <row r="177" spans="1:34" x14ac:dyDescent="0.35">
      <c r="A177">
        <v>202204</v>
      </c>
      <c r="B177" s="1" t="s">
        <v>385</v>
      </c>
      <c r="C177" s="12" t="s">
        <v>386</v>
      </c>
      <c r="D177" s="25" t="s">
        <v>541</v>
      </c>
      <c r="E177">
        <v>832000</v>
      </c>
      <c r="J177" s="37">
        <v>20000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Z177" s="43">
        <v>0</v>
      </c>
      <c r="AA177" s="46"/>
      <c r="AB177" s="43"/>
      <c r="AC177" s="43"/>
      <c r="AD177" s="43"/>
      <c r="AE177" s="43"/>
      <c r="AF177" s="43"/>
      <c r="AG177" s="43"/>
      <c r="AH177" s="43"/>
    </row>
    <row r="178" spans="1:34" x14ac:dyDescent="0.35">
      <c r="A178">
        <v>202204</v>
      </c>
      <c r="B178" s="1" t="s">
        <v>387</v>
      </c>
      <c r="C178" s="2" t="s">
        <v>388</v>
      </c>
      <c r="D178" s="25">
        <v>825000</v>
      </c>
      <c r="E178">
        <v>1350000</v>
      </c>
      <c r="H178">
        <v>185625</v>
      </c>
      <c r="I178">
        <v>103125</v>
      </c>
      <c r="J178" s="37">
        <v>20000</v>
      </c>
      <c r="K178" s="37"/>
      <c r="L178" s="37"/>
      <c r="M178" s="37"/>
      <c r="N178" s="37"/>
      <c r="O178" s="37">
        <v>500000</v>
      </c>
      <c r="P178" s="37">
        <v>50000</v>
      </c>
      <c r="Q178" s="37">
        <v>100000</v>
      </c>
      <c r="R178" s="37"/>
      <c r="S178" s="37"/>
      <c r="T178" s="37"/>
      <c r="U178" s="37"/>
      <c r="V178" s="37"/>
      <c r="W178" s="37"/>
      <c r="X178" s="37"/>
      <c r="Z178" s="43">
        <v>0</v>
      </c>
      <c r="AA178" s="46"/>
      <c r="AB178" s="43">
        <v>50000</v>
      </c>
      <c r="AC178" s="43"/>
      <c r="AD178" s="43"/>
      <c r="AE178" s="43"/>
      <c r="AF178" s="43">
        <v>30223</v>
      </c>
      <c r="AG178" s="43">
        <v>37037</v>
      </c>
      <c r="AH178" s="43"/>
    </row>
    <row r="179" spans="1:34" x14ac:dyDescent="0.35">
      <c r="A179">
        <v>202204</v>
      </c>
      <c r="B179" s="1" t="s">
        <v>389</v>
      </c>
      <c r="C179" s="2" t="s">
        <v>390</v>
      </c>
      <c r="D179" s="25">
        <v>825000</v>
      </c>
      <c r="E179">
        <v>1170000</v>
      </c>
      <c r="F179">
        <v>150000</v>
      </c>
      <c r="H179">
        <v>185625</v>
      </c>
      <c r="J179" s="37">
        <v>20000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Z179" s="43">
        <v>0</v>
      </c>
      <c r="AA179" s="46"/>
      <c r="AB179" s="43">
        <v>50000</v>
      </c>
      <c r="AC179" s="43">
        <v>300000</v>
      </c>
      <c r="AD179" s="43">
        <v>575000</v>
      </c>
      <c r="AE179" s="43"/>
      <c r="AF179" s="43"/>
      <c r="AG179" s="43"/>
      <c r="AH179" s="43"/>
    </row>
    <row r="180" spans="1:34" x14ac:dyDescent="0.35">
      <c r="A180">
        <v>202204</v>
      </c>
      <c r="B180" s="1" t="s">
        <v>391</v>
      </c>
      <c r="C180" s="2" t="s">
        <v>392</v>
      </c>
      <c r="D180" s="25">
        <v>750000</v>
      </c>
      <c r="E180">
        <v>1040000</v>
      </c>
      <c r="H180">
        <v>56250</v>
      </c>
      <c r="I180">
        <v>93750</v>
      </c>
      <c r="J180" s="37">
        <v>20000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Z180" s="43">
        <v>0</v>
      </c>
      <c r="AA180" s="46"/>
      <c r="AB180" s="43">
        <v>50000</v>
      </c>
      <c r="AC180" s="43"/>
      <c r="AD180" s="43"/>
      <c r="AE180" s="43"/>
      <c r="AF180" s="43">
        <v>30223</v>
      </c>
      <c r="AG180" s="43"/>
      <c r="AH180" s="43"/>
    </row>
    <row r="181" spans="1:34" x14ac:dyDescent="0.35">
      <c r="A181">
        <v>202204</v>
      </c>
      <c r="B181" s="1" t="s">
        <v>393</v>
      </c>
      <c r="C181" s="2" t="s">
        <v>394</v>
      </c>
      <c r="D181" s="25">
        <v>469000</v>
      </c>
      <c r="E181">
        <v>1170000</v>
      </c>
      <c r="F181">
        <v>300000</v>
      </c>
      <c r="H181">
        <v>35175</v>
      </c>
      <c r="J181" s="37">
        <v>20000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Z181" s="43">
        <v>0</v>
      </c>
      <c r="AA181" s="46"/>
      <c r="AB181" s="43">
        <v>50000</v>
      </c>
      <c r="AC181" s="43"/>
      <c r="AD181" s="43"/>
      <c r="AE181" s="43"/>
      <c r="AF181" s="43">
        <v>30223</v>
      </c>
      <c r="AG181" s="43"/>
      <c r="AH181" s="43"/>
    </row>
    <row r="182" spans="1:34" x14ac:dyDescent="0.35">
      <c r="A182">
        <v>202204</v>
      </c>
      <c r="B182" s="1" t="s">
        <v>395</v>
      </c>
      <c r="C182" s="2" t="s">
        <v>396</v>
      </c>
      <c r="D182" s="25">
        <v>513000</v>
      </c>
      <c r="E182">
        <v>1170000</v>
      </c>
      <c r="F182">
        <v>150000</v>
      </c>
      <c r="J182" s="37">
        <v>20000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Z182" s="43">
        <v>0</v>
      </c>
      <c r="AA182" s="46"/>
      <c r="AB182" s="43">
        <v>50000</v>
      </c>
      <c r="AC182" s="43"/>
      <c r="AD182" s="43"/>
      <c r="AE182" s="43"/>
      <c r="AF182" s="43"/>
      <c r="AG182" s="43"/>
      <c r="AH182" s="43"/>
    </row>
    <row r="183" spans="1:34" x14ac:dyDescent="0.35">
      <c r="A183">
        <v>202204</v>
      </c>
      <c r="B183" s="1" t="s">
        <v>327</v>
      </c>
      <c r="C183" s="11" t="s">
        <v>397</v>
      </c>
      <c r="D183" s="25">
        <v>245000</v>
      </c>
      <c r="E183">
        <v>1050000</v>
      </c>
      <c r="J183" s="37">
        <v>20000</v>
      </c>
      <c r="K183" s="37"/>
      <c r="L183" s="37"/>
      <c r="M183" s="37"/>
      <c r="N183" s="37"/>
      <c r="O183" s="37">
        <v>500000</v>
      </c>
      <c r="P183" s="37">
        <v>50000</v>
      </c>
      <c r="Q183" s="37">
        <v>100000</v>
      </c>
      <c r="R183" s="37"/>
      <c r="S183" s="37"/>
      <c r="T183" s="37"/>
      <c r="U183" s="37"/>
      <c r="V183" s="37"/>
      <c r="W183" s="37"/>
      <c r="X183" s="37"/>
      <c r="Z183" s="43">
        <v>0</v>
      </c>
      <c r="AA183" s="46"/>
      <c r="AB183" s="43">
        <v>50000</v>
      </c>
      <c r="AC183" s="43"/>
      <c r="AD183" s="43"/>
      <c r="AE183" s="43"/>
      <c r="AF183" s="43">
        <v>30223</v>
      </c>
      <c r="AG183" s="43"/>
      <c r="AH183" s="43"/>
    </row>
    <row r="184" spans="1:34" x14ac:dyDescent="0.35">
      <c r="A184">
        <v>202204</v>
      </c>
      <c r="B184" s="1" t="s">
        <v>398</v>
      </c>
      <c r="C184" s="10" t="s">
        <v>399</v>
      </c>
      <c r="D184" s="25">
        <v>352000</v>
      </c>
      <c r="E184">
        <v>1170000</v>
      </c>
      <c r="J184" s="37">
        <v>20000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Z184" s="43">
        <v>0</v>
      </c>
      <c r="AA184" s="46"/>
      <c r="AB184" s="43">
        <v>50000</v>
      </c>
      <c r="AC184" s="43"/>
      <c r="AD184" s="43"/>
      <c r="AE184" s="43"/>
      <c r="AF184" s="43"/>
      <c r="AG184" s="43"/>
      <c r="AH184" s="43"/>
    </row>
    <row r="185" spans="1:34" x14ac:dyDescent="0.35">
      <c r="A185">
        <v>202204</v>
      </c>
      <c r="B185" s="1" t="s">
        <v>400</v>
      </c>
      <c r="C185" s="12" t="s">
        <v>401</v>
      </c>
      <c r="D185" s="25">
        <v>387000</v>
      </c>
      <c r="E185">
        <v>1170000</v>
      </c>
      <c r="F185">
        <v>150000</v>
      </c>
      <c r="J185" s="37">
        <v>20000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Z185" s="43">
        <v>0</v>
      </c>
      <c r="AA185" s="46"/>
      <c r="AB185" s="43">
        <v>50000</v>
      </c>
      <c r="AC185" s="43"/>
      <c r="AD185" s="43"/>
      <c r="AE185" s="43"/>
      <c r="AF185" s="43"/>
      <c r="AG185" s="43"/>
      <c r="AH185" s="43"/>
    </row>
    <row r="186" spans="1:34" x14ac:dyDescent="0.35">
      <c r="A186">
        <v>202204</v>
      </c>
      <c r="B186" s="1" t="s">
        <v>402</v>
      </c>
      <c r="C186" s="2" t="s">
        <v>403</v>
      </c>
      <c r="D186" s="25">
        <v>352000</v>
      </c>
      <c r="E186">
        <v>1170000</v>
      </c>
      <c r="F186">
        <v>150000</v>
      </c>
      <c r="J186" s="37">
        <v>20000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Z186" s="43">
        <v>0</v>
      </c>
      <c r="AA186" s="46"/>
      <c r="AB186" s="43">
        <v>50000</v>
      </c>
      <c r="AC186" s="43"/>
      <c r="AD186" s="43"/>
      <c r="AE186" s="43"/>
      <c r="AF186" s="43"/>
      <c r="AG186" s="43"/>
      <c r="AH186" s="43"/>
    </row>
    <row r="187" spans="1:34" x14ac:dyDescent="0.35">
      <c r="A187">
        <v>202204</v>
      </c>
      <c r="B187" s="1" t="s">
        <v>404</v>
      </c>
      <c r="C187" s="2" t="s">
        <v>405</v>
      </c>
      <c r="D187" s="25">
        <v>352000</v>
      </c>
      <c r="E187">
        <v>1170000</v>
      </c>
      <c r="F187">
        <v>150000</v>
      </c>
      <c r="J187" s="37">
        <v>20000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Z187" s="43">
        <v>0</v>
      </c>
      <c r="AA187" s="46"/>
      <c r="AB187" s="43">
        <v>50000</v>
      </c>
      <c r="AC187" s="43"/>
      <c r="AD187" s="43"/>
      <c r="AE187" s="43"/>
      <c r="AF187" s="43"/>
      <c r="AG187" s="43"/>
      <c r="AH187" s="43"/>
    </row>
    <row r="188" spans="1:34" x14ac:dyDescent="0.35">
      <c r="A188">
        <v>202204</v>
      </c>
      <c r="B188" s="1" t="s">
        <v>406</v>
      </c>
      <c r="C188" s="2" t="s">
        <v>407</v>
      </c>
      <c r="D188" s="25">
        <v>352000</v>
      </c>
      <c r="E188">
        <v>1170000</v>
      </c>
      <c r="F188">
        <v>150000</v>
      </c>
      <c r="J188" s="37">
        <v>20000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Z188" s="43">
        <v>0</v>
      </c>
      <c r="AA188" s="46"/>
      <c r="AB188" s="43">
        <v>50000</v>
      </c>
      <c r="AC188" s="43"/>
      <c r="AD188" s="43"/>
      <c r="AE188" s="43"/>
      <c r="AF188" s="43"/>
      <c r="AG188" s="43"/>
      <c r="AH188" s="43"/>
    </row>
    <row r="189" spans="1:34" x14ac:dyDescent="0.35">
      <c r="A189">
        <v>202204</v>
      </c>
      <c r="B189" s="1" t="s">
        <v>408</v>
      </c>
      <c r="C189" s="2" t="s">
        <v>409</v>
      </c>
      <c r="D189" s="25">
        <v>352000</v>
      </c>
      <c r="E189">
        <v>1170000</v>
      </c>
      <c r="F189">
        <v>150000</v>
      </c>
      <c r="J189" s="37">
        <v>20000</v>
      </c>
      <c r="K189" s="37"/>
      <c r="L189" s="37"/>
      <c r="M189" s="37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Z189" s="43">
        <v>0</v>
      </c>
      <c r="AA189" s="46"/>
      <c r="AB189" s="43">
        <v>50000</v>
      </c>
      <c r="AC189" s="43"/>
      <c r="AD189" s="43"/>
      <c r="AE189" s="43"/>
      <c r="AF189" s="43"/>
      <c r="AG189" s="43"/>
      <c r="AH189" s="43"/>
    </row>
    <row r="190" spans="1:34" x14ac:dyDescent="0.35">
      <c r="A190">
        <v>202204</v>
      </c>
      <c r="B190" s="1" t="s">
        <v>410</v>
      </c>
      <c r="C190" s="2" t="s">
        <v>411</v>
      </c>
      <c r="D190" s="25">
        <v>352000</v>
      </c>
      <c r="E190">
        <v>1170000</v>
      </c>
      <c r="F190">
        <v>150000</v>
      </c>
      <c r="J190" s="37">
        <v>20000</v>
      </c>
      <c r="K190" s="37"/>
      <c r="L190" s="37"/>
      <c r="M190" s="37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Z190" s="43">
        <v>0</v>
      </c>
      <c r="AA190" s="46"/>
      <c r="AB190" s="43">
        <v>50000</v>
      </c>
      <c r="AC190" s="43"/>
      <c r="AD190" s="43"/>
      <c r="AE190" s="43"/>
      <c r="AF190" s="43"/>
      <c r="AG190" s="43"/>
      <c r="AH190" s="43"/>
    </row>
    <row r="191" spans="1:34" x14ac:dyDescent="0.35">
      <c r="A191">
        <v>202204</v>
      </c>
      <c r="B191" s="1" t="s">
        <v>412</v>
      </c>
      <c r="C191" s="2" t="s">
        <v>413</v>
      </c>
      <c r="D191" s="25">
        <v>352000</v>
      </c>
      <c r="E191">
        <v>1170000</v>
      </c>
      <c r="F191">
        <v>150000</v>
      </c>
      <c r="J191" s="37">
        <v>20000</v>
      </c>
      <c r="K191" s="37"/>
      <c r="L191" s="37"/>
      <c r="M191" s="37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Z191" s="43">
        <v>0</v>
      </c>
      <c r="AA191" s="46"/>
      <c r="AB191" s="43">
        <v>50000</v>
      </c>
      <c r="AC191" s="43"/>
      <c r="AD191" s="43"/>
      <c r="AE191" s="43"/>
      <c r="AF191" s="43"/>
      <c r="AG191" s="43"/>
      <c r="AH191" s="43"/>
    </row>
    <row r="192" spans="1:34" x14ac:dyDescent="0.35">
      <c r="A192">
        <v>202204</v>
      </c>
      <c r="B192" s="1" t="s">
        <v>414</v>
      </c>
      <c r="C192" s="3" t="s">
        <v>415</v>
      </c>
      <c r="D192" s="25">
        <v>320000</v>
      </c>
      <c r="E192">
        <v>1170000</v>
      </c>
      <c r="F192">
        <v>150000</v>
      </c>
      <c r="J192" s="37">
        <v>20000</v>
      </c>
      <c r="K192" s="37"/>
      <c r="L192" s="37"/>
      <c r="M192" s="37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Z192" s="43">
        <v>0</v>
      </c>
      <c r="AA192" s="46"/>
      <c r="AB192" s="43">
        <v>50000</v>
      </c>
      <c r="AC192" s="43"/>
      <c r="AD192" s="43"/>
      <c r="AE192" s="43"/>
      <c r="AF192" s="43"/>
      <c r="AG192" s="43"/>
      <c r="AH192" s="43"/>
    </row>
    <row r="193" spans="1:34" x14ac:dyDescent="0.35">
      <c r="A193">
        <v>202204</v>
      </c>
      <c r="B193" s="1" t="s">
        <v>416</v>
      </c>
      <c r="C193" s="3" t="s">
        <v>417</v>
      </c>
      <c r="D193" s="25">
        <v>320000</v>
      </c>
      <c r="E193">
        <v>1170000</v>
      </c>
      <c r="F193">
        <v>150000</v>
      </c>
      <c r="J193" s="37">
        <v>20000</v>
      </c>
      <c r="K193" s="37"/>
      <c r="L193" s="37"/>
      <c r="M193" s="37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Z193" s="43">
        <v>0</v>
      </c>
      <c r="AA193" s="46"/>
      <c r="AB193" s="43">
        <v>50000</v>
      </c>
      <c r="AC193" s="43"/>
      <c r="AD193" s="43"/>
      <c r="AE193" s="43"/>
      <c r="AF193" s="43"/>
      <c r="AG193" s="43"/>
      <c r="AH193" s="43"/>
    </row>
    <row r="194" spans="1:34" x14ac:dyDescent="0.35">
      <c r="A194">
        <v>202204</v>
      </c>
      <c r="B194" s="1" t="s">
        <v>418</v>
      </c>
      <c r="C194" s="3" t="s">
        <v>419</v>
      </c>
      <c r="D194" s="25">
        <v>320000</v>
      </c>
      <c r="E194">
        <v>1170000</v>
      </c>
      <c r="F194">
        <v>150000</v>
      </c>
      <c r="J194" s="37">
        <v>20000</v>
      </c>
      <c r="K194" s="37"/>
      <c r="L194" s="37"/>
      <c r="M194" s="37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Z194" s="43">
        <v>0</v>
      </c>
      <c r="AA194" s="46"/>
      <c r="AB194" s="43">
        <v>50000</v>
      </c>
      <c r="AC194" s="43"/>
      <c r="AD194" s="43"/>
      <c r="AE194" s="43"/>
      <c r="AF194" s="43"/>
      <c r="AG194" s="43"/>
      <c r="AH194" s="43"/>
    </row>
    <row r="195" spans="1:34" x14ac:dyDescent="0.35">
      <c r="A195">
        <v>202204</v>
      </c>
      <c r="B195" s="1" t="s">
        <v>420</v>
      </c>
      <c r="C195" s="3" t="s">
        <v>421</v>
      </c>
      <c r="D195" s="25">
        <v>320000</v>
      </c>
      <c r="E195">
        <v>1170000</v>
      </c>
      <c r="F195">
        <v>150000</v>
      </c>
      <c r="J195" s="37">
        <v>20000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Z195" s="43">
        <v>0</v>
      </c>
      <c r="AA195" s="46"/>
      <c r="AB195" s="43">
        <v>50000</v>
      </c>
      <c r="AC195" s="43"/>
      <c r="AD195" s="43"/>
      <c r="AE195" s="43"/>
      <c r="AF195" s="43"/>
      <c r="AG195" s="43"/>
      <c r="AH195" s="43"/>
    </row>
    <row r="196" spans="1:34" x14ac:dyDescent="0.35">
      <c r="A196">
        <v>202204</v>
      </c>
      <c r="B196" s="1" t="s">
        <v>422</v>
      </c>
      <c r="C196" s="2" t="s">
        <v>423</v>
      </c>
      <c r="D196" s="25">
        <v>320000</v>
      </c>
      <c r="E196">
        <v>1170000</v>
      </c>
      <c r="F196">
        <v>150000</v>
      </c>
      <c r="J196" s="37">
        <v>20000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Z196" s="43">
        <v>0</v>
      </c>
      <c r="AA196" s="46"/>
      <c r="AB196" s="43">
        <v>50000</v>
      </c>
      <c r="AC196" s="43"/>
      <c r="AD196" s="43"/>
      <c r="AE196" s="43"/>
      <c r="AF196" s="43"/>
      <c r="AG196" s="43"/>
      <c r="AH196" s="43"/>
    </row>
    <row r="197" spans="1:34" x14ac:dyDescent="0.35">
      <c r="A197">
        <v>202204</v>
      </c>
      <c r="B197" s="1" t="s">
        <v>424</v>
      </c>
      <c r="C197" s="3" t="s">
        <v>425</v>
      </c>
      <c r="D197" s="25">
        <v>320000</v>
      </c>
      <c r="E197">
        <v>1050000</v>
      </c>
      <c r="J197" s="37">
        <v>0</v>
      </c>
      <c r="K197" s="37"/>
      <c r="L197" s="37"/>
      <c r="M197" s="37"/>
      <c r="N197" s="37"/>
      <c r="O197" s="37">
        <v>250000</v>
      </c>
      <c r="P197" s="37">
        <v>50000</v>
      </c>
      <c r="Q197" s="37">
        <v>50000</v>
      </c>
      <c r="R197" s="37"/>
      <c r="S197" s="37"/>
      <c r="T197" s="37"/>
      <c r="U197" s="37"/>
      <c r="V197" s="37"/>
      <c r="W197" s="37"/>
      <c r="X197" s="37"/>
      <c r="Z197" s="43">
        <v>0</v>
      </c>
      <c r="AA197" s="50">
        <v>20000</v>
      </c>
      <c r="AB197" s="43">
        <v>50000</v>
      </c>
      <c r="AC197" s="52"/>
      <c r="AD197" s="50"/>
      <c r="AE197" s="50"/>
      <c r="AF197" s="43">
        <v>30223</v>
      </c>
      <c r="AG197" s="43"/>
      <c r="AH197" s="43"/>
    </row>
    <row r="198" spans="1:34" x14ac:dyDescent="0.35">
      <c r="A198">
        <v>202204</v>
      </c>
      <c r="B198" s="1" t="s">
        <v>426</v>
      </c>
      <c r="C198" s="2" t="s">
        <v>427</v>
      </c>
      <c r="D198" s="25">
        <v>320000</v>
      </c>
      <c r="E198">
        <v>1050000</v>
      </c>
      <c r="J198" s="37">
        <v>0</v>
      </c>
      <c r="K198" s="37"/>
      <c r="L198" s="37"/>
      <c r="M198" s="37"/>
      <c r="N198" s="37"/>
      <c r="O198" s="37">
        <v>250000</v>
      </c>
      <c r="P198" s="37">
        <v>50000</v>
      </c>
      <c r="Q198" s="37">
        <v>50000</v>
      </c>
      <c r="R198" s="37"/>
      <c r="S198" s="37"/>
      <c r="T198" s="37"/>
      <c r="U198" s="37"/>
      <c r="V198" s="37"/>
      <c r="W198" s="37"/>
      <c r="X198" s="37"/>
      <c r="Z198" s="43">
        <v>0</v>
      </c>
      <c r="AA198" s="50">
        <v>20000</v>
      </c>
      <c r="AB198" s="43">
        <v>50000</v>
      </c>
      <c r="AC198" s="50"/>
      <c r="AD198" s="50"/>
      <c r="AE198" s="50"/>
      <c r="AF198" s="52"/>
      <c r="AG198" s="52"/>
      <c r="AH198" s="43"/>
    </row>
    <row r="199" spans="1:34" x14ac:dyDescent="0.35">
      <c r="A199">
        <v>202204</v>
      </c>
      <c r="B199" s="1" t="s">
        <v>428</v>
      </c>
      <c r="C199" s="2" t="s">
        <v>429</v>
      </c>
      <c r="D199" s="25">
        <v>320000</v>
      </c>
      <c r="E199">
        <v>1040000</v>
      </c>
      <c r="J199" s="37">
        <v>20000</v>
      </c>
      <c r="K199" s="37"/>
      <c r="L199" s="37"/>
      <c r="M199" s="37"/>
      <c r="N199" s="37"/>
      <c r="O199" s="37">
        <v>250000</v>
      </c>
      <c r="P199" s="37">
        <v>50000</v>
      </c>
      <c r="Q199" s="37">
        <v>50000</v>
      </c>
      <c r="R199" s="37"/>
      <c r="S199" s="37"/>
      <c r="T199" s="37"/>
      <c r="U199" s="37"/>
      <c r="V199" s="37"/>
      <c r="W199" s="37"/>
      <c r="X199" s="37"/>
      <c r="Z199" s="43">
        <v>0</v>
      </c>
      <c r="AA199" s="50"/>
      <c r="AB199" s="43">
        <v>50000</v>
      </c>
      <c r="AC199" s="52"/>
      <c r="AD199" s="52"/>
      <c r="AE199" s="52"/>
      <c r="AF199" s="52"/>
      <c r="AG199" s="52"/>
      <c r="AH199" s="43"/>
    </row>
    <row r="200" spans="1:34" x14ac:dyDescent="0.35">
      <c r="A200">
        <v>202204</v>
      </c>
      <c r="B200" s="1" t="s">
        <v>430</v>
      </c>
      <c r="C200" s="10" t="s">
        <v>431</v>
      </c>
      <c r="D200" s="25"/>
      <c r="E200">
        <v>1040000</v>
      </c>
      <c r="F200">
        <v>150000</v>
      </c>
      <c r="J200" s="37">
        <v>20000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Z200" s="43">
        <v>0</v>
      </c>
      <c r="AA200" s="50"/>
      <c r="AB200" s="43">
        <v>50000</v>
      </c>
      <c r="AC200" s="52"/>
      <c r="AD200" s="43"/>
      <c r="AE200" s="43"/>
      <c r="AF200" s="52"/>
      <c r="AG200" s="52"/>
      <c r="AH200" s="43"/>
    </row>
    <row r="201" spans="1:34" x14ac:dyDescent="0.35">
      <c r="A201">
        <v>202204</v>
      </c>
      <c r="B201" s="1" t="s">
        <v>432</v>
      </c>
      <c r="C201" s="2" t="s">
        <v>433</v>
      </c>
      <c r="D201" s="25"/>
      <c r="E201">
        <v>1050000</v>
      </c>
      <c r="J201" s="37">
        <v>20000</v>
      </c>
      <c r="K201" s="37"/>
      <c r="L201" s="37"/>
      <c r="M201" s="37"/>
      <c r="N201" s="37"/>
      <c r="O201" s="37">
        <v>250000</v>
      </c>
      <c r="P201" s="37">
        <v>50000</v>
      </c>
      <c r="Q201" s="37">
        <v>50000</v>
      </c>
      <c r="R201" s="37"/>
      <c r="S201" s="37"/>
      <c r="T201" s="37"/>
      <c r="U201" s="37"/>
      <c r="V201" s="37"/>
      <c r="W201" s="37"/>
      <c r="X201" s="37"/>
      <c r="Z201" s="43">
        <v>0</v>
      </c>
      <c r="AA201" s="50"/>
      <c r="AB201" s="43"/>
      <c r="AC201" s="52"/>
      <c r="AD201" s="50">
        <v>383333</v>
      </c>
      <c r="AE201" s="50"/>
      <c r="AF201" s="45">
        <v>30223</v>
      </c>
      <c r="AG201" s="45"/>
      <c r="AH201" s="43"/>
    </row>
    <row r="202" spans="1:34" x14ac:dyDescent="0.35">
      <c r="A202">
        <v>202204</v>
      </c>
      <c r="B202" s="1" t="s">
        <v>434</v>
      </c>
      <c r="C202" s="2" t="s">
        <v>435</v>
      </c>
      <c r="D202" s="25" t="s">
        <v>541</v>
      </c>
      <c r="E202">
        <v>945000</v>
      </c>
      <c r="J202" s="37">
        <v>20000</v>
      </c>
      <c r="K202" s="37"/>
      <c r="L202" s="37"/>
      <c r="M202" s="37"/>
      <c r="N202" s="37"/>
      <c r="O202" s="37">
        <v>250000</v>
      </c>
      <c r="P202" s="37">
        <v>50000</v>
      </c>
      <c r="Q202" s="37">
        <v>50000</v>
      </c>
      <c r="R202" s="37"/>
      <c r="S202" s="37"/>
      <c r="T202" s="37"/>
      <c r="U202" s="37"/>
      <c r="V202" s="37"/>
      <c r="W202" s="37"/>
      <c r="X202" s="37"/>
      <c r="Z202" s="43">
        <v>0</v>
      </c>
      <c r="AA202" s="50"/>
      <c r="AB202" s="43"/>
      <c r="AC202" s="52"/>
      <c r="AD202" s="52"/>
      <c r="AE202" s="52"/>
      <c r="AF202" s="52"/>
      <c r="AG202" s="52"/>
      <c r="AH202" s="43"/>
    </row>
    <row r="203" spans="1:34" x14ac:dyDescent="0.35">
      <c r="A203">
        <v>202204</v>
      </c>
      <c r="B203" s="1" t="s">
        <v>436</v>
      </c>
      <c r="C203" s="10" t="s">
        <v>437</v>
      </c>
      <c r="D203" s="27" t="s">
        <v>541</v>
      </c>
      <c r="E203">
        <v>945000</v>
      </c>
      <c r="J203" s="37">
        <v>0</v>
      </c>
      <c r="K203" s="37"/>
      <c r="L203" s="37"/>
      <c r="M203" s="37"/>
      <c r="N203" s="37"/>
      <c r="O203" s="37">
        <v>250000</v>
      </c>
      <c r="P203" s="37">
        <v>50000</v>
      </c>
      <c r="Q203" s="37">
        <v>50000</v>
      </c>
      <c r="R203" s="37"/>
      <c r="S203" s="37"/>
      <c r="T203" s="37"/>
      <c r="U203" s="37"/>
      <c r="V203" s="37"/>
      <c r="W203" s="37"/>
      <c r="X203" s="37"/>
      <c r="Z203" s="43">
        <v>0</v>
      </c>
      <c r="AA203" s="50">
        <v>40000</v>
      </c>
      <c r="AB203" s="43"/>
      <c r="AC203" s="52"/>
      <c r="AD203" s="52"/>
      <c r="AE203" s="52"/>
      <c r="AF203" s="52"/>
      <c r="AG203" s="52"/>
      <c r="AH203" s="43"/>
    </row>
    <row r="204" spans="1:34" x14ac:dyDescent="0.35">
      <c r="A204">
        <v>202204</v>
      </c>
      <c r="B204" s="1" t="s">
        <v>438</v>
      </c>
      <c r="C204" s="10" t="s">
        <v>439</v>
      </c>
      <c r="D204" s="27" t="s">
        <v>541</v>
      </c>
      <c r="E204">
        <v>832000</v>
      </c>
      <c r="J204" s="37">
        <v>20000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Z204" s="43">
        <v>0</v>
      </c>
      <c r="AA204" s="46"/>
      <c r="AB204" s="43">
        <v>50000</v>
      </c>
      <c r="AC204" s="43"/>
      <c r="AD204" s="43"/>
      <c r="AE204" s="43"/>
      <c r="AF204" s="43"/>
      <c r="AG204" s="43"/>
      <c r="AH204" s="43"/>
    </row>
    <row r="205" spans="1:34" x14ac:dyDescent="0.35">
      <c r="A205">
        <v>202204</v>
      </c>
      <c r="B205" s="1" t="s">
        <v>440</v>
      </c>
      <c r="C205" s="12" t="s">
        <v>441</v>
      </c>
      <c r="D205" s="28"/>
      <c r="E205">
        <v>910000</v>
      </c>
      <c r="J205" s="37"/>
      <c r="K205" s="37"/>
      <c r="L205" s="37"/>
      <c r="M205" s="37"/>
      <c r="N205" s="37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Z205" s="43">
        <v>0</v>
      </c>
      <c r="AA205" s="46"/>
      <c r="AB205" s="43">
        <v>50000</v>
      </c>
      <c r="AC205" s="43"/>
      <c r="AD205" s="43"/>
      <c r="AE205" s="43"/>
      <c r="AF205" s="43"/>
      <c r="AG205" s="43"/>
      <c r="AH205" s="43"/>
    </row>
    <row r="206" spans="1:34" x14ac:dyDescent="0.35">
      <c r="A206">
        <v>202204</v>
      </c>
      <c r="B206" s="1" t="s">
        <v>442</v>
      </c>
      <c r="C206" s="12" t="s">
        <v>443</v>
      </c>
      <c r="D206" s="28"/>
      <c r="E206">
        <v>600000</v>
      </c>
      <c r="J206" s="37"/>
      <c r="K206" s="37"/>
      <c r="L206" s="37"/>
      <c r="M206" s="37"/>
      <c r="N206" s="37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Z206" s="43">
        <v>0</v>
      </c>
      <c r="AA206" s="46"/>
      <c r="AB206" s="43">
        <v>50000</v>
      </c>
      <c r="AC206" s="43"/>
      <c r="AD206" s="43"/>
      <c r="AE206" s="43"/>
      <c r="AF206" s="43"/>
      <c r="AG206" s="43"/>
      <c r="AH206" s="43"/>
    </row>
    <row r="207" spans="1:34" x14ac:dyDescent="0.35">
      <c r="A207">
        <v>202204</v>
      </c>
      <c r="B207" s="1" t="s">
        <v>444</v>
      </c>
      <c r="C207" s="12" t="s">
        <v>445</v>
      </c>
      <c r="D207" s="28"/>
      <c r="E207">
        <v>910000</v>
      </c>
      <c r="J207" s="37"/>
      <c r="K207" s="37"/>
      <c r="L207" s="37"/>
      <c r="M207" s="37"/>
      <c r="N207" s="37"/>
      <c r="O207" s="41">
        <v>500000</v>
      </c>
      <c r="P207" s="41">
        <v>50000</v>
      </c>
      <c r="Q207" s="41">
        <v>100000</v>
      </c>
      <c r="R207" s="41"/>
      <c r="S207" s="41"/>
      <c r="T207" s="41"/>
      <c r="U207" s="41"/>
      <c r="V207" s="41"/>
      <c r="W207" s="41"/>
      <c r="X207" s="41"/>
      <c r="Z207" s="43">
        <v>0</v>
      </c>
      <c r="AA207" s="46"/>
      <c r="AB207" s="43">
        <v>50000</v>
      </c>
      <c r="AC207" s="43"/>
      <c r="AD207" s="43">
        <v>575000</v>
      </c>
      <c r="AE207" s="43"/>
      <c r="AF207" s="43"/>
      <c r="AG207" s="43"/>
      <c r="AH207" s="43"/>
    </row>
    <row r="208" spans="1:34" x14ac:dyDescent="0.35">
      <c r="A208">
        <v>202204</v>
      </c>
      <c r="B208" s="1" t="s">
        <v>446</v>
      </c>
      <c r="C208" s="12" t="s">
        <v>447</v>
      </c>
      <c r="D208" s="28"/>
      <c r="E208">
        <v>300000</v>
      </c>
      <c r="J208" s="37"/>
      <c r="K208" s="37"/>
      <c r="L208" s="37"/>
      <c r="M208" s="37"/>
      <c r="N208" s="37">
        <v>150000</v>
      </c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Z208" s="43">
        <v>0</v>
      </c>
      <c r="AA208" s="46"/>
      <c r="AB208" s="43"/>
      <c r="AC208" s="43"/>
      <c r="AD208" s="43"/>
      <c r="AE208" s="43"/>
      <c r="AF208" s="43"/>
      <c r="AG208" s="43"/>
      <c r="AH208" s="43"/>
    </row>
    <row r="209" spans="1:34" x14ac:dyDescent="0.35">
      <c r="A209">
        <v>202204</v>
      </c>
      <c r="B209" s="1" t="s">
        <v>448</v>
      </c>
      <c r="C209" s="17" t="s">
        <v>449</v>
      </c>
      <c r="D209" s="29">
        <v>445000</v>
      </c>
      <c r="E209">
        <v>1350000</v>
      </c>
      <c r="H209">
        <v>33375</v>
      </c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Z209" s="43">
        <v>0</v>
      </c>
      <c r="AA209" s="46">
        <v>30000</v>
      </c>
      <c r="AB209" s="43">
        <v>50000</v>
      </c>
      <c r="AC209" s="43"/>
      <c r="AD209" s="43"/>
      <c r="AE209" s="43"/>
      <c r="AF209" s="45">
        <v>30223</v>
      </c>
      <c r="AG209" s="45"/>
      <c r="AH209" s="43"/>
    </row>
    <row r="210" spans="1:34" x14ac:dyDescent="0.35">
      <c r="A210">
        <v>202204</v>
      </c>
      <c r="B210" s="1" t="s">
        <v>450</v>
      </c>
      <c r="C210" s="12" t="s">
        <v>451</v>
      </c>
      <c r="D210" s="30">
        <v>306000</v>
      </c>
      <c r="E210">
        <v>1350000</v>
      </c>
      <c r="O210" s="37">
        <v>250000</v>
      </c>
      <c r="P210" s="37">
        <v>50000</v>
      </c>
      <c r="Q210" s="37">
        <v>50000</v>
      </c>
      <c r="R210" s="37"/>
      <c r="S210" s="37"/>
      <c r="T210" s="37"/>
      <c r="U210" s="37"/>
      <c r="V210" s="37"/>
      <c r="W210" s="37"/>
      <c r="X210" s="37"/>
      <c r="Z210" s="43">
        <v>0</v>
      </c>
      <c r="AA210" s="46">
        <v>140000</v>
      </c>
      <c r="AB210" s="43">
        <v>50000</v>
      </c>
      <c r="AC210" s="43"/>
      <c r="AD210" s="43"/>
      <c r="AE210" s="43"/>
      <c r="AF210" s="45">
        <v>30223</v>
      </c>
      <c r="AG210" s="45"/>
      <c r="AH210" s="43"/>
    </row>
    <row r="211" spans="1:34" x14ac:dyDescent="0.35">
      <c r="A211">
        <v>202204</v>
      </c>
      <c r="B211" s="1" t="s">
        <v>452</v>
      </c>
      <c r="C211" s="12" t="s">
        <v>453</v>
      </c>
      <c r="D211" s="30">
        <v>369000</v>
      </c>
      <c r="E211">
        <v>1350000</v>
      </c>
      <c r="O211" s="37">
        <v>250000</v>
      </c>
      <c r="P211" s="37">
        <v>50000</v>
      </c>
      <c r="Q211" s="37">
        <v>50000</v>
      </c>
      <c r="R211" s="37"/>
      <c r="S211" s="37"/>
      <c r="T211" s="37"/>
      <c r="U211" s="37"/>
      <c r="V211" s="37"/>
      <c r="W211" s="37"/>
      <c r="X211" s="37"/>
      <c r="Z211" s="43">
        <v>0</v>
      </c>
      <c r="AA211" s="46">
        <v>30000</v>
      </c>
      <c r="AB211" s="43">
        <v>50000</v>
      </c>
      <c r="AC211" s="43"/>
      <c r="AD211" s="43"/>
      <c r="AE211" s="43"/>
      <c r="AF211" s="43"/>
      <c r="AG211" s="43"/>
      <c r="AH211" s="43"/>
    </row>
    <row r="212" spans="1:34" x14ac:dyDescent="0.35">
      <c r="A212">
        <v>202204</v>
      </c>
      <c r="B212" s="1" t="s">
        <v>454</v>
      </c>
      <c r="C212" s="18" t="s">
        <v>455</v>
      </c>
      <c r="D212" s="31">
        <v>279000</v>
      </c>
      <c r="E212">
        <v>1350000</v>
      </c>
      <c r="O212" s="37">
        <v>250000</v>
      </c>
      <c r="P212" s="37">
        <v>50000</v>
      </c>
      <c r="Q212" s="37">
        <v>50000</v>
      </c>
      <c r="R212" s="42"/>
      <c r="S212" s="42"/>
      <c r="T212" s="42"/>
      <c r="U212" s="42"/>
      <c r="V212" s="42"/>
      <c r="W212" s="42"/>
      <c r="X212" s="42"/>
      <c r="Z212" s="43">
        <v>0</v>
      </c>
      <c r="AA212" s="46">
        <v>50000</v>
      </c>
      <c r="AB212" s="43">
        <v>50000</v>
      </c>
      <c r="AC212" s="43"/>
      <c r="AD212" s="43"/>
      <c r="AE212" s="43"/>
      <c r="AF212" s="43"/>
      <c r="AG212" s="43"/>
      <c r="AH212" s="43"/>
    </row>
    <row r="213" spans="1:34" x14ac:dyDescent="0.35">
      <c r="A213">
        <v>202204</v>
      </c>
      <c r="B213" s="1" t="s">
        <v>456</v>
      </c>
      <c r="C213" s="12" t="s">
        <v>457</v>
      </c>
      <c r="D213" s="30"/>
      <c r="E213">
        <v>1200000</v>
      </c>
      <c r="O213" s="37">
        <v>250000</v>
      </c>
      <c r="P213" s="37">
        <v>50000</v>
      </c>
      <c r="Q213" s="37">
        <v>50000</v>
      </c>
      <c r="R213" s="37"/>
      <c r="S213" s="37"/>
      <c r="T213" s="37"/>
      <c r="U213" s="37"/>
      <c r="V213" s="37"/>
      <c r="W213" s="37"/>
      <c r="X213" s="37"/>
      <c r="Z213" s="53">
        <v>320000</v>
      </c>
      <c r="AA213" s="54">
        <v>40000</v>
      </c>
      <c r="AB213" s="53"/>
      <c r="AC213" s="53"/>
      <c r="AD213" s="53"/>
      <c r="AE213" s="53"/>
      <c r="AF213" s="53"/>
      <c r="AG213" s="53"/>
      <c r="AH213" s="53"/>
    </row>
    <row r="214" spans="1:34" ht="15.05" thickBot="1" x14ac:dyDescent="0.4">
      <c r="A214">
        <v>202204</v>
      </c>
      <c r="B214" s="1" t="s">
        <v>458</v>
      </c>
      <c r="C214" s="19" t="s">
        <v>459</v>
      </c>
      <c r="D214" s="32"/>
      <c r="E214">
        <v>960000</v>
      </c>
      <c r="O214" s="37">
        <v>250000</v>
      </c>
      <c r="P214" s="37">
        <v>50000</v>
      </c>
      <c r="Q214" s="37">
        <v>50000</v>
      </c>
      <c r="R214" s="41"/>
      <c r="S214" s="41"/>
      <c r="T214" s="41"/>
      <c r="U214" s="41"/>
      <c r="V214" s="41"/>
      <c r="W214" s="41"/>
      <c r="X214" s="41"/>
      <c r="Z214" s="43">
        <v>0</v>
      </c>
      <c r="AA214" s="46"/>
      <c r="AB214" s="43"/>
      <c r="AC214" s="43"/>
      <c r="AD214" s="43"/>
      <c r="AE214" s="43"/>
      <c r="AF214" s="43"/>
      <c r="AG214" s="43"/>
      <c r="AH214" s="43"/>
    </row>
    <row r="215" spans="1:34" x14ac:dyDescent="0.35">
      <c r="A215">
        <v>202204</v>
      </c>
      <c r="B215" s="1" t="s">
        <v>460</v>
      </c>
      <c r="C215" s="10" t="s">
        <v>461</v>
      </c>
      <c r="D215" s="24">
        <v>208000</v>
      </c>
      <c r="E215">
        <v>1500000</v>
      </c>
      <c r="F215">
        <v>292000</v>
      </c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Z215" s="43">
        <v>0</v>
      </c>
      <c r="AA215" s="48"/>
      <c r="AB215" s="43">
        <v>50000</v>
      </c>
      <c r="AC215" s="43"/>
      <c r="AD215" s="43"/>
      <c r="AE215" s="43"/>
      <c r="AF215" s="43"/>
      <c r="AG215" s="43"/>
      <c r="AH215" s="43"/>
    </row>
    <row r="216" spans="1:34" x14ac:dyDescent="0.35">
      <c r="A216">
        <v>202204</v>
      </c>
      <c r="B216" s="1" t="s">
        <v>462</v>
      </c>
      <c r="C216" s="10" t="s">
        <v>463</v>
      </c>
      <c r="D216" s="24">
        <v>300000</v>
      </c>
      <c r="E216">
        <v>1200000</v>
      </c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Z216" s="43">
        <v>0</v>
      </c>
      <c r="AA216" s="48"/>
      <c r="AB216" s="43">
        <v>50000</v>
      </c>
      <c r="AC216" s="43"/>
      <c r="AD216" s="43"/>
      <c r="AE216" s="43"/>
      <c r="AF216" s="43"/>
      <c r="AG216" s="43"/>
      <c r="AH216" s="43"/>
    </row>
    <row r="217" spans="1:34" x14ac:dyDescent="0.35">
      <c r="A217">
        <v>202204</v>
      </c>
      <c r="B217" s="1" t="s">
        <v>464</v>
      </c>
      <c r="C217" s="2" t="s">
        <v>465</v>
      </c>
      <c r="D217" s="24">
        <v>300000</v>
      </c>
      <c r="E217">
        <v>1200000</v>
      </c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Z217" s="43">
        <v>0</v>
      </c>
      <c r="AA217" s="48"/>
      <c r="AB217" s="43">
        <v>50000</v>
      </c>
      <c r="AC217" s="43"/>
      <c r="AD217" s="43"/>
      <c r="AE217" s="43"/>
      <c r="AF217" s="45">
        <v>30223</v>
      </c>
      <c r="AG217" s="45"/>
      <c r="AH217" s="43"/>
    </row>
    <row r="218" spans="1:34" x14ac:dyDescent="0.35">
      <c r="A218">
        <v>202204</v>
      </c>
      <c r="B218" s="1" t="s">
        <v>466</v>
      </c>
      <c r="C218" s="2" t="s">
        <v>467</v>
      </c>
      <c r="D218" s="24">
        <v>300000</v>
      </c>
      <c r="E218">
        <v>1200000</v>
      </c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Z218" s="43">
        <v>0</v>
      </c>
      <c r="AA218" s="48"/>
      <c r="AB218" s="43">
        <v>50000</v>
      </c>
      <c r="AC218" s="43"/>
      <c r="AD218" s="43">
        <v>552500</v>
      </c>
      <c r="AE218" s="43"/>
      <c r="AF218" s="43"/>
      <c r="AG218" s="43"/>
      <c r="AH218" s="43"/>
    </row>
    <row r="219" spans="1:34" x14ac:dyDescent="0.35">
      <c r="A219">
        <v>202204</v>
      </c>
      <c r="B219" s="1" t="s">
        <v>468</v>
      </c>
      <c r="C219" s="2" t="s">
        <v>469</v>
      </c>
      <c r="D219" s="24"/>
      <c r="E219">
        <v>1200000</v>
      </c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Z219" s="43">
        <v>0</v>
      </c>
      <c r="AA219" s="48"/>
      <c r="AB219" s="43">
        <v>50000</v>
      </c>
      <c r="AC219" s="43"/>
      <c r="AD219" s="43">
        <v>150000</v>
      </c>
      <c r="AE219" s="43"/>
      <c r="AF219" s="43"/>
      <c r="AG219" s="43"/>
      <c r="AH219" s="43"/>
    </row>
    <row r="220" spans="1:34" x14ac:dyDescent="0.35">
      <c r="A220">
        <v>202204</v>
      </c>
      <c r="B220" s="1" t="s">
        <v>470</v>
      </c>
      <c r="C220" s="18" t="s">
        <v>471</v>
      </c>
      <c r="D220" s="24"/>
      <c r="E220">
        <v>1200000</v>
      </c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Z220" s="43">
        <v>0</v>
      </c>
      <c r="AA220" s="48"/>
      <c r="AB220" s="43">
        <v>50000</v>
      </c>
      <c r="AC220" s="43">
        <v>210000</v>
      </c>
      <c r="AD220" s="43"/>
      <c r="AE220" s="43"/>
      <c r="AF220" s="43"/>
      <c r="AG220" s="43"/>
      <c r="AH220" s="43"/>
    </row>
    <row r="221" spans="1:34" x14ac:dyDescent="0.35">
      <c r="A221">
        <v>202204</v>
      </c>
      <c r="B221" s="1" t="s">
        <v>472</v>
      </c>
      <c r="C221" s="12" t="s">
        <v>473</v>
      </c>
      <c r="D221" s="24"/>
      <c r="E221">
        <v>1200000</v>
      </c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Z221" s="43">
        <v>0</v>
      </c>
      <c r="AA221" s="48"/>
      <c r="AB221" s="43"/>
      <c r="AC221" s="43"/>
      <c r="AD221" s="43"/>
      <c r="AE221" s="43"/>
      <c r="AF221" s="43"/>
      <c r="AG221" s="43"/>
      <c r="AH221" s="43"/>
    </row>
    <row r="222" spans="1:34" ht="15.05" thickBot="1" x14ac:dyDescent="0.4">
      <c r="A222">
        <v>202204</v>
      </c>
      <c r="B222" s="1" t="s">
        <v>474</v>
      </c>
      <c r="C222" s="20" t="s">
        <v>475</v>
      </c>
      <c r="D222" s="24"/>
      <c r="E222">
        <v>1200000</v>
      </c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Z222" s="43">
        <v>0</v>
      </c>
      <c r="AA222" s="48"/>
      <c r="AB222" s="43"/>
      <c r="AC222" s="43"/>
      <c r="AD222" s="43"/>
      <c r="AE222" s="43"/>
      <c r="AF222" s="43"/>
      <c r="AG222" s="43"/>
      <c r="AH222" s="43"/>
    </row>
    <row r="223" spans="1:34" x14ac:dyDescent="0.35">
      <c r="A223">
        <v>202204</v>
      </c>
      <c r="B223" s="1" t="s">
        <v>476</v>
      </c>
      <c r="C223" s="10" t="s">
        <v>477</v>
      </c>
      <c r="D223" s="33"/>
      <c r="E223">
        <v>1800000</v>
      </c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Z223" s="43">
        <v>0</v>
      </c>
      <c r="AA223" s="48"/>
      <c r="AB223" s="43">
        <v>50000</v>
      </c>
      <c r="AC223" s="43"/>
      <c r="AD223" s="43"/>
      <c r="AE223" s="43"/>
      <c r="AF223" s="45">
        <v>30223</v>
      </c>
      <c r="AG223" s="45"/>
      <c r="AH223" s="43"/>
    </row>
    <row r="224" spans="1:34" x14ac:dyDescent="0.35">
      <c r="A224">
        <v>202204</v>
      </c>
      <c r="B224" s="1" t="s">
        <v>478</v>
      </c>
      <c r="C224" s="3" t="s">
        <v>479</v>
      </c>
      <c r="D224" s="25"/>
      <c r="E224">
        <v>855000</v>
      </c>
      <c r="F224">
        <v>150000</v>
      </c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Z224" s="43">
        <v>0</v>
      </c>
      <c r="AA224" s="46"/>
      <c r="AB224" s="43">
        <v>50000</v>
      </c>
      <c r="AC224" s="43"/>
      <c r="AD224" s="43">
        <v>495000</v>
      </c>
      <c r="AE224" s="43"/>
      <c r="AF224" s="43"/>
      <c r="AG224" s="43"/>
      <c r="AH224" s="43"/>
    </row>
    <row r="225" spans="1:34" x14ac:dyDescent="0.35">
      <c r="A225">
        <v>202204</v>
      </c>
      <c r="B225" s="1" t="s">
        <v>480</v>
      </c>
      <c r="C225" s="2" t="s">
        <v>481</v>
      </c>
      <c r="D225" s="24">
        <v>223000</v>
      </c>
      <c r="E225">
        <v>1477000</v>
      </c>
      <c r="O225" s="41">
        <v>500000</v>
      </c>
      <c r="P225" s="41">
        <v>50000</v>
      </c>
      <c r="Q225" s="41">
        <v>100000</v>
      </c>
      <c r="R225" s="41"/>
      <c r="S225" s="41"/>
      <c r="T225" s="41"/>
      <c r="U225" s="41"/>
      <c r="V225" s="41"/>
      <c r="W225" s="41"/>
      <c r="X225" s="41"/>
      <c r="Z225" s="43">
        <v>0</v>
      </c>
      <c r="AA225" s="46"/>
      <c r="AB225" s="43">
        <v>50000</v>
      </c>
      <c r="AC225" s="43"/>
      <c r="AD225" s="43"/>
      <c r="AE225" s="43"/>
      <c r="AF225" s="43"/>
      <c r="AG225" s="43"/>
      <c r="AH225" s="43"/>
    </row>
    <row r="226" spans="1:34" x14ac:dyDescent="0.35">
      <c r="A226">
        <v>202204</v>
      </c>
      <c r="B226" s="1" t="s">
        <v>482</v>
      </c>
      <c r="C226" s="12" t="s">
        <v>483</v>
      </c>
      <c r="D226" s="24">
        <v>223000</v>
      </c>
      <c r="E226">
        <v>1477000</v>
      </c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Z226" s="43">
        <v>0</v>
      </c>
      <c r="AA226" s="46"/>
      <c r="AB226" s="43">
        <v>50000</v>
      </c>
      <c r="AC226" s="43"/>
      <c r="AD226" s="43"/>
      <c r="AE226" s="43"/>
      <c r="AF226" s="43"/>
      <c r="AG226" s="43"/>
      <c r="AH226" s="43"/>
    </row>
    <row r="227" spans="1:34" x14ac:dyDescent="0.35">
      <c r="A227">
        <v>202204</v>
      </c>
      <c r="B227" s="1" t="s">
        <v>484</v>
      </c>
      <c r="C227" s="12" t="s">
        <v>485</v>
      </c>
      <c r="D227" s="24">
        <v>185000</v>
      </c>
      <c r="E227">
        <v>815000</v>
      </c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Z227" s="43">
        <v>0</v>
      </c>
      <c r="AA227" s="46"/>
      <c r="AB227" s="43">
        <v>50000</v>
      </c>
      <c r="AC227" s="43"/>
      <c r="AD227" s="43"/>
      <c r="AE227" s="43"/>
      <c r="AF227" s="43"/>
      <c r="AG227" s="43"/>
      <c r="AH227" s="43"/>
    </row>
    <row r="228" spans="1:34" x14ac:dyDescent="0.35">
      <c r="A228">
        <v>202204</v>
      </c>
      <c r="B228" s="1" t="s">
        <v>486</v>
      </c>
      <c r="C228" s="12" t="s">
        <v>487</v>
      </c>
      <c r="D228" s="24">
        <v>185000</v>
      </c>
      <c r="E228">
        <v>815000</v>
      </c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Z228" s="43">
        <v>0</v>
      </c>
      <c r="AA228" s="46"/>
      <c r="AB228" s="43"/>
      <c r="AC228" s="43"/>
      <c r="AD228" s="43"/>
      <c r="AE228" s="43"/>
      <c r="AF228" s="43"/>
      <c r="AG228" s="43"/>
      <c r="AH228" s="43"/>
    </row>
    <row r="229" spans="1:34" x14ac:dyDescent="0.35">
      <c r="A229">
        <v>202204</v>
      </c>
      <c r="B229" s="1" t="s">
        <v>488</v>
      </c>
      <c r="C229" s="12" t="s">
        <v>489</v>
      </c>
      <c r="D229" s="24"/>
      <c r="E229">
        <v>1000000</v>
      </c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Z229" s="43">
        <v>0</v>
      </c>
      <c r="AA229" s="46"/>
      <c r="AB229" s="43"/>
      <c r="AC229" s="43"/>
      <c r="AD229" s="43"/>
      <c r="AE229" s="43"/>
      <c r="AF229" s="43"/>
      <c r="AG229" s="43"/>
      <c r="AH229" s="43"/>
    </row>
    <row r="230" spans="1:34" x14ac:dyDescent="0.35">
      <c r="A230">
        <v>202204</v>
      </c>
      <c r="B230" s="1" t="s">
        <v>490</v>
      </c>
      <c r="C230" s="2" t="s">
        <v>491</v>
      </c>
      <c r="D230" s="24" t="s">
        <v>541</v>
      </c>
      <c r="E230">
        <v>700000</v>
      </c>
      <c r="F230">
        <v>100000</v>
      </c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Z230" s="43">
        <v>20000</v>
      </c>
      <c r="AA230" s="46"/>
      <c r="AB230" s="43"/>
      <c r="AC230" s="43"/>
      <c r="AD230" s="43"/>
      <c r="AE230" s="43"/>
      <c r="AF230" s="43"/>
      <c r="AG230" s="43"/>
      <c r="AH230" s="43"/>
    </row>
    <row r="231" spans="1:34" x14ac:dyDescent="0.35">
      <c r="A231">
        <v>202204</v>
      </c>
      <c r="B231" s="1" t="s">
        <v>492</v>
      </c>
      <c r="C231" s="2" t="s">
        <v>493</v>
      </c>
      <c r="D231" s="24">
        <v>269000</v>
      </c>
      <c r="E231">
        <v>931000</v>
      </c>
      <c r="I231">
        <v>0</v>
      </c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Z231" s="43">
        <v>0</v>
      </c>
      <c r="AA231" s="46"/>
      <c r="AB231" s="43">
        <v>50000</v>
      </c>
      <c r="AC231" s="43"/>
      <c r="AD231" s="43"/>
      <c r="AE231" s="43"/>
      <c r="AF231" s="43"/>
      <c r="AG231" s="43"/>
      <c r="AH231" s="43"/>
    </row>
    <row r="232" spans="1:34" x14ac:dyDescent="0.35">
      <c r="A232">
        <v>202204</v>
      </c>
      <c r="B232" s="1" t="s">
        <v>494</v>
      </c>
      <c r="C232" s="2" t="s">
        <v>220</v>
      </c>
      <c r="D232" s="24">
        <v>223000</v>
      </c>
      <c r="E232">
        <v>1500000</v>
      </c>
      <c r="F232">
        <v>827000</v>
      </c>
      <c r="I232">
        <v>0</v>
      </c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Z232" s="43">
        <v>60000</v>
      </c>
      <c r="AA232" s="46"/>
      <c r="AB232" s="43">
        <v>50000</v>
      </c>
      <c r="AC232" s="43"/>
      <c r="AD232" s="43">
        <v>1000000</v>
      </c>
      <c r="AE232" s="43"/>
      <c r="AF232" s="43"/>
      <c r="AG232" s="43"/>
      <c r="AH232" s="43"/>
    </row>
    <row r="233" spans="1:34" x14ac:dyDescent="0.35">
      <c r="A233">
        <v>202204</v>
      </c>
      <c r="B233" s="1" t="s">
        <v>495</v>
      </c>
      <c r="C233" s="2" t="s">
        <v>496</v>
      </c>
      <c r="D233" s="24">
        <v>185000</v>
      </c>
      <c r="E233">
        <v>905000</v>
      </c>
      <c r="I233">
        <v>0</v>
      </c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Z233" s="43">
        <v>0</v>
      </c>
      <c r="AA233" s="46">
        <v>6000</v>
      </c>
      <c r="AB233" s="43">
        <v>50000</v>
      </c>
      <c r="AC233" s="43"/>
      <c r="AD233" s="43"/>
      <c r="AE233" s="43"/>
      <c r="AF233" s="43"/>
      <c r="AG233" s="43"/>
      <c r="AH233" s="43"/>
    </row>
    <row r="234" spans="1:34" x14ac:dyDescent="0.35">
      <c r="A234">
        <v>202204</v>
      </c>
      <c r="B234" s="1" t="s">
        <v>497</v>
      </c>
      <c r="C234" s="2" t="s">
        <v>498</v>
      </c>
      <c r="D234" s="24">
        <v>185000</v>
      </c>
      <c r="E234">
        <v>925000</v>
      </c>
      <c r="F234">
        <v>90000</v>
      </c>
      <c r="I234">
        <v>0</v>
      </c>
      <c r="O234" s="41">
        <v>500000</v>
      </c>
      <c r="P234" s="41">
        <v>50000</v>
      </c>
      <c r="Q234" s="41">
        <v>100000</v>
      </c>
      <c r="R234" s="41"/>
      <c r="S234" s="41"/>
      <c r="T234" s="41"/>
      <c r="U234" s="41"/>
      <c r="V234" s="41"/>
      <c r="W234" s="41"/>
      <c r="X234" s="41"/>
      <c r="Z234" s="43">
        <v>0</v>
      </c>
      <c r="AA234" s="46"/>
      <c r="AB234" s="43">
        <v>50000</v>
      </c>
      <c r="AC234" s="43"/>
      <c r="AD234" s="43"/>
      <c r="AE234" s="43"/>
      <c r="AF234" s="43"/>
      <c r="AG234" s="43"/>
      <c r="AH234" s="43"/>
    </row>
    <row r="235" spans="1:34" x14ac:dyDescent="0.35">
      <c r="A235">
        <v>202204</v>
      </c>
      <c r="B235" s="1" t="s">
        <v>499</v>
      </c>
      <c r="C235" s="2" t="s">
        <v>500</v>
      </c>
      <c r="D235" s="24"/>
      <c r="E235">
        <v>925000</v>
      </c>
      <c r="I235">
        <v>0</v>
      </c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Z235" s="43">
        <v>0</v>
      </c>
      <c r="AA235" s="46"/>
      <c r="AB235" s="43">
        <v>50000</v>
      </c>
      <c r="AC235" s="43"/>
      <c r="AD235" s="43"/>
      <c r="AE235" s="43"/>
      <c r="AF235" s="43"/>
      <c r="AG235" s="43"/>
      <c r="AH235" s="43"/>
    </row>
    <row r="236" spans="1:34" x14ac:dyDescent="0.35">
      <c r="A236">
        <v>202204</v>
      </c>
      <c r="B236" s="1" t="s">
        <v>501</v>
      </c>
      <c r="C236" s="10" t="s">
        <v>502</v>
      </c>
      <c r="D236" s="34"/>
      <c r="E236">
        <v>850000</v>
      </c>
      <c r="I236">
        <v>0</v>
      </c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Z236" s="43">
        <v>0</v>
      </c>
      <c r="AA236" s="46"/>
      <c r="AB236" s="43"/>
      <c r="AC236" s="43"/>
      <c r="AD236" s="43"/>
      <c r="AE236" s="43"/>
      <c r="AF236" s="43"/>
      <c r="AG236" s="43"/>
      <c r="AH236" s="43"/>
    </row>
    <row r="237" spans="1:34" x14ac:dyDescent="0.35">
      <c r="A237">
        <v>202204</v>
      </c>
      <c r="B237" s="1" t="s">
        <v>503</v>
      </c>
      <c r="C237" s="10" t="s">
        <v>504</v>
      </c>
      <c r="D237" s="34"/>
      <c r="E237">
        <v>850000</v>
      </c>
      <c r="I237">
        <v>0</v>
      </c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Z237" s="43">
        <v>0</v>
      </c>
      <c r="AA237" s="46"/>
      <c r="AB237" s="43"/>
      <c r="AC237" s="43"/>
      <c r="AD237" s="43"/>
      <c r="AE237" s="43"/>
      <c r="AF237" s="43"/>
      <c r="AG237" s="43"/>
      <c r="AH237" s="43"/>
    </row>
    <row r="238" spans="1:34" x14ac:dyDescent="0.35">
      <c r="A238">
        <v>202204</v>
      </c>
      <c r="B238" s="1" t="s">
        <v>505</v>
      </c>
      <c r="C238" s="10" t="s">
        <v>506</v>
      </c>
      <c r="D238" s="35"/>
      <c r="E238">
        <v>850000</v>
      </c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Z238" s="43">
        <v>0</v>
      </c>
      <c r="AA238" s="46"/>
      <c r="AB238" s="43"/>
      <c r="AC238" s="43"/>
      <c r="AD238" s="43"/>
      <c r="AE238" s="43"/>
      <c r="AF238" s="43"/>
      <c r="AG238" s="43"/>
      <c r="AH238" s="43"/>
    </row>
    <row r="239" spans="1:34" x14ac:dyDescent="0.35">
      <c r="A239">
        <v>202204</v>
      </c>
      <c r="B239" s="1" t="s">
        <v>507</v>
      </c>
      <c r="C239" s="3" t="s">
        <v>508</v>
      </c>
      <c r="D239" s="35"/>
      <c r="E239">
        <v>2700000</v>
      </c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Z239" s="43">
        <v>0</v>
      </c>
      <c r="AA239" s="46"/>
      <c r="AB239" s="43"/>
      <c r="AC239" s="43">
        <v>20000</v>
      </c>
      <c r="AD239" s="43">
        <v>500000</v>
      </c>
      <c r="AE239" s="43"/>
      <c r="AF239" s="43"/>
      <c r="AG239" s="43"/>
      <c r="AH239" s="43"/>
    </row>
    <row r="240" spans="1:34" x14ac:dyDescent="0.35">
      <c r="A240">
        <v>202204</v>
      </c>
      <c r="B240" s="1" t="s">
        <v>509</v>
      </c>
      <c r="C240" s="7" t="s">
        <v>510</v>
      </c>
      <c r="D240" s="35"/>
      <c r="E240">
        <v>1150000</v>
      </c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Z240" s="43">
        <v>0</v>
      </c>
      <c r="AA240" s="46"/>
      <c r="AB240" s="43"/>
      <c r="AC240" s="43">
        <v>20000</v>
      </c>
      <c r="AD240" s="43"/>
      <c r="AE240" s="43"/>
      <c r="AF240" s="43"/>
      <c r="AG240" s="43"/>
      <c r="AH240" s="43"/>
    </row>
    <row r="241" spans="1:34" x14ac:dyDescent="0.35">
      <c r="A241">
        <v>202204</v>
      </c>
      <c r="B241" s="1" t="s">
        <v>511</v>
      </c>
      <c r="C241" s="10" t="s">
        <v>512</v>
      </c>
      <c r="D241" s="35"/>
      <c r="E241">
        <v>1850000</v>
      </c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Z241" s="43">
        <v>0</v>
      </c>
      <c r="AA241" s="46"/>
      <c r="AB241" s="43">
        <v>50000</v>
      </c>
      <c r="AC241" s="43">
        <v>20000</v>
      </c>
      <c r="AD241" s="43"/>
      <c r="AE241" s="43"/>
      <c r="AF241" s="43"/>
      <c r="AG241" s="43"/>
      <c r="AH241" s="43"/>
    </row>
    <row r="242" spans="1:34" x14ac:dyDescent="0.35">
      <c r="A242">
        <v>202204</v>
      </c>
      <c r="B242" s="1" t="s">
        <v>513</v>
      </c>
      <c r="C242" s="3" t="s">
        <v>514</v>
      </c>
      <c r="D242" s="35"/>
      <c r="E242">
        <v>1150000</v>
      </c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Z242" s="43">
        <v>0</v>
      </c>
      <c r="AA242" s="46"/>
      <c r="AB242" s="43"/>
      <c r="AC242" s="43">
        <v>20000</v>
      </c>
      <c r="AD242" s="43"/>
      <c r="AE242" s="43"/>
      <c r="AF242" s="43"/>
      <c r="AG242" s="43"/>
      <c r="AH242" s="43"/>
    </row>
    <row r="243" spans="1:34" x14ac:dyDescent="0.35">
      <c r="A243">
        <v>202204</v>
      </c>
      <c r="B243" s="1" t="s">
        <v>515</v>
      </c>
      <c r="C243" s="7" t="s">
        <v>516</v>
      </c>
      <c r="D243" s="35"/>
      <c r="E243">
        <v>700000</v>
      </c>
      <c r="G243">
        <v>600000</v>
      </c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Z243" s="43">
        <v>0</v>
      </c>
      <c r="AA243" s="46"/>
      <c r="AB243" s="43"/>
      <c r="AC243" s="43"/>
      <c r="AD243" s="43">
        <v>1000000</v>
      </c>
      <c r="AE243" s="43"/>
      <c r="AF243" s="43"/>
      <c r="AG243" s="43"/>
      <c r="AH243" s="43"/>
    </row>
    <row r="244" spans="1:34" x14ac:dyDescent="0.35">
      <c r="A244">
        <v>202204</v>
      </c>
      <c r="B244" s="1" t="s">
        <v>517</v>
      </c>
      <c r="C244" s="3" t="s">
        <v>518</v>
      </c>
      <c r="D244" s="35"/>
      <c r="E244">
        <v>850000</v>
      </c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Z244" s="43">
        <v>0</v>
      </c>
      <c r="AA244" s="46"/>
      <c r="AB244" s="43"/>
      <c r="AC244" s="43"/>
      <c r="AD244" s="43"/>
      <c r="AE244" s="43"/>
      <c r="AF244" s="43"/>
      <c r="AG244" s="43"/>
      <c r="AH244" s="43"/>
    </row>
    <row r="245" spans="1:34" x14ac:dyDescent="0.35">
      <c r="A245">
        <v>202204</v>
      </c>
      <c r="B245" s="1" t="s">
        <v>519</v>
      </c>
      <c r="C245" s="3" t="s">
        <v>520</v>
      </c>
      <c r="D245" s="35"/>
      <c r="E245">
        <v>750000</v>
      </c>
      <c r="F245">
        <v>100000</v>
      </c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Z245" s="43">
        <v>0</v>
      </c>
      <c r="AA245" s="46"/>
      <c r="AB245" s="43"/>
      <c r="AC245" s="43"/>
      <c r="AD245" s="55">
        <v>300000</v>
      </c>
      <c r="AE245" s="55"/>
      <c r="AF245" s="43"/>
      <c r="AG245" s="43"/>
      <c r="AH245" s="43"/>
    </row>
    <row r="246" spans="1:34" x14ac:dyDescent="0.35">
      <c r="A246">
        <v>202204</v>
      </c>
      <c r="B246" s="1" t="s">
        <v>521</v>
      </c>
      <c r="C246" s="3" t="s">
        <v>522</v>
      </c>
      <c r="D246" s="35"/>
      <c r="E246">
        <v>700000</v>
      </c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Z246" s="43">
        <v>0</v>
      </c>
      <c r="AA246" s="46"/>
      <c r="AB246" s="43"/>
      <c r="AC246" s="43"/>
      <c r="AD246" s="43"/>
      <c r="AE246" s="43"/>
      <c r="AF246" s="43"/>
      <c r="AG246" s="43"/>
      <c r="AH246" s="43"/>
    </row>
    <row r="247" spans="1:34" x14ac:dyDescent="0.35">
      <c r="A247">
        <v>202204</v>
      </c>
      <c r="B247" s="1" t="s">
        <v>523</v>
      </c>
      <c r="C247" s="12" t="s">
        <v>524</v>
      </c>
      <c r="D247" s="36"/>
      <c r="E247">
        <v>700000</v>
      </c>
      <c r="O247" s="41">
        <v>250000</v>
      </c>
      <c r="P247" s="41">
        <v>50000</v>
      </c>
      <c r="Q247" s="41">
        <v>50000</v>
      </c>
      <c r="R247" s="41"/>
      <c r="S247" s="41"/>
      <c r="T247" s="41"/>
      <c r="U247" s="41"/>
      <c r="V247" s="41"/>
      <c r="W247" s="41"/>
      <c r="X247" s="41"/>
      <c r="Z247" s="43">
        <v>0</v>
      </c>
      <c r="AA247" s="46"/>
      <c r="AB247" s="43">
        <v>50000</v>
      </c>
      <c r="AC247" s="43"/>
      <c r="AD247" s="43"/>
      <c r="AE247" s="43"/>
      <c r="AF247" s="43"/>
      <c r="AG247" s="43"/>
      <c r="AH247" s="43"/>
    </row>
    <row r="248" spans="1:34" x14ac:dyDescent="0.35">
      <c r="A248">
        <v>202204</v>
      </c>
      <c r="B248" s="1" t="s">
        <v>525</v>
      </c>
      <c r="C248" s="12" t="s">
        <v>526</v>
      </c>
      <c r="D248" s="34"/>
      <c r="E248">
        <v>750000</v>
      </c>
      <c r="F248">
        <v>250000</v>
      </c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Z248" s="43">
        <v>0</v>
      </c>
      <c r="AA248" s="46"/>
      <c r="AB248" s="43">
        <v>50000</v>
      </c>
      <c r="AC248" s="43"/>
      <c r="AD248" s="43"/>
      <c r="AE248" s="43"/>
      <c r="AF248" s="43"/>
      <c r="AG248" s="43"/>
      <c r="AH248" s="43"/>
    </row>
    <row r="249" spans="1:34" x14ac:dyDescent="0.35">
      <c r="A249">
        <v>202204</v>
      </c>
      <c r="B249" s="1" t="s">
        <v>527</v>
      </c>
      <c r="C249" s="12" t="s">
        <v>528</v>
      </c>
      <c r="D249" s="27"/>
      <c r="E249">
        <v>700000</v>
      </c>
      <c r="O249" s="41">
        <v>250000</v>
      </c>
      <c r="P249" s="41">
        <v>50000</v>
      </c>
      <c r="Q249" s="41">
        <v>50000</v>
      </c>
      <c r="R249" s="41"/>
      <c r="S249" s="41"/>
      <c r="T249" s="41"/>
      <c r="U249" s="41"/>
      <c r="V249" s="41"/>
      <c r="W249" s="41"/>
      <c r="X249" s="41"/>
      <c r="Z249" s="43">
        <v>0</v>
      </c>
      <c r="AA249" s="46"/>
      <c r="AB249" s="43"/>
      <c r="AC249" s="43"/>
      <c r="AD249" s="43"/>
      <c r="AE249" s="43"/>
      <c r="AF249" s="43"/>
      <c r="AG249" s="43"/>
      <c r="AH249" s="43"/>
    </row>
    <row r="250" spans="1:34" x14ac:dyDescent="0.35">
      <c r="A250">
        <v>202204</v>
      </c>
      <c r="B250" s="1" t="s">
        <v>529</v>
      </c>
      <c r="C250" s="2" t="s">
        <v>530</v>
      </c>
      <c r="D250" s="27"/>
      <c r="E250">
        <v>700000</v>
      </c>
      <c r="O250" s="41">
        <v>250000</v>
      </c>
      <c r="P250" s="41">
        <v>50000</v>
      </c>
      <c r="Q250" s="41">
        <v>50000</v>
      </c>
      <c r="R250" s="41"/>
      <c r="S250" s="41"/>
      <c r="T250" s="41"/>
      <c r="U250" s="41"/>
      <c r="V250" s="41"/>
      <c r="W250" s="41"/>
      <c r="X250" s="41"/>
      <c r="Z250" s="43">
        <v>0</v>
      </c>
      <c r="AA250" s="46"/>
      <c r="AB250" s="43"/>
      <c r="AC250" s="43"/>
      <c r="AD250" s="43"/>
      <c r="AE250" s="43"/>
      <c r="AF250" s="43"/>
      <c r="AG250" s="43"/>
      <c r="AH250" s="43"/>
    </row>
    <row r="251" spans="1:34" x14ac:dyDescent="0.35">
      <c r="A251">
        <v>202204</v>
      </c>
      <c r="B251" s="1" t="s">
        <v>531</v>
      </c>
      <c r="C251" s="2" t="s">
        <v>532</v>
      </c>
      <c r="D251" s="34"/>
      <c r="E251">
        <v>700000</v>
      </c>
      <c r="O251" s="41">
        <v>250000</v>
      </c>
      <c r="P251" s="41">
        <v>50000</v>
      </c>
      <c r="Q251" s="41">
        <v>50000</v>
      </c>
      <c r="R251" s="41"/>
      <c r="S251" s="41"/>
      <c r="T251" s="41"/>
      <c r="U251" s="41"/>
      <c r="V251" s="41"/>
      <c r="W251" s="41"/>
      <c r="X251" s="41"/>
      <c r="Z251" s="43">
        <v>0</v>
      </c>
      <c r="AA251" s="46"/>
      <c r="AB251" s="43"/>
      <c r="AC251" s="43"/>
      <c r="AD251" s="43"/>
      <c r="AE251" s="43"/>
      <c r="AF251" s="43"/>
      <c r="AG251" s="43"/>
      <c r="AH251" s="43"/>
    </row>
    <row r="252" spans="1:34" x14ac:dyDescent="0.35">
      <c r="A252">
        <v>202204</v>
      </c>
      <c r="B252" s="1" t="s">
        <v>533</v>
      </c>
      <c r="C252" s="2" t="s">
        <v>534</v>
      </c>
      <c r="D252" s="34"/>
      <c r="E252">
        <v>700000</v>
      </c>
      <c r="O252" s="41">
        <v>250000</v>
      </c>
      <c r="P252" s="41">
        <v>50000</v>
      </c>
      <c r="Q252" s="41">
        <v>50000</v>
      </c>
      <c r="R252" s="41"/>
      <c r="S252" s="41"/>
      <c r="T252" s="41"/>
      <c r="U252" s="41"/>
      <c r="V252" s="41"/>
      <c r="W252" s="41"/>
      <c r="X252" s="41"/>
      <c r="Z252" s="43">
        <v>0</v>
      </c>
      <c r="AA252" s="46"/>
      <c r="AB252" s="43"/>
      <c r="AC252" s="43"/>
      <c r="AD252" s="43"/>
      <c r="AE252" s="43"/>
      <c r="AF252" s="43"/>
      <c r="AG252" s="43"/>
      <c r="AH252" s="43"/>
    </row>
    <row r="253" spans="1:34" x14ac:dyDescent="0.35">
      <c r="A253">
        <v>202204</v>
      </c>
      <c r="B253" s="1" t="s">
        <v>535</v>
      </c>
      <c r="C253" s="2" t="s">
        <v>536</v>
      </c>
      <c r="D253" s="34"/>
      <c r="E253">
        <v>700000</v>
      </c>
      <c r="O253" s="41">
        <v>250000</v>
      </c>
      <c r="P253" s="41">
        <v>50000</v>
      </c>
      <c r="Q253" s="41">
        <v>50000</v>
      </c>
      <c r="R253" s="41"/>
      <c r="S253" s="41"/>
      <c r="T253" s="41"/>
      <c r="U253" s="41"/>
      <c r="V253" s="41"/>
      <c r="W253" s="41"/>
      <c r="X253" s="41"/>
      <c r="Z253" s="43">
        <v>0</v>
      </c>
      <c r="AA253" s="46"/>
      <c r="AB253" s="43"/>
      <c r="AC253" s="43"/>
      <c r="AD253" s="43"/>
      <c r="AE253" s="43"/>
      <c r="AF253" s="43"/>
      <c r="AG253" s="43"/>
      <c r="AH253" s="43"/>
    </row>
    <row r="254" spans="1:34" x14ac:dyDescent="0.35">
      <c r="A254">
        <v>202204</v>
      </c>
      <c r="B254" s="1" t="s">
        <v>537</v>
      </c>
      <c r="C254" s="2" t="s">
        <v>538</v>
      </c>
      <c r="D254" s="33"/>
      <c r="E254">
        <v>700000</v>
      </c>
      <c r="O254" s="41">
        <v>250000</v>
      </c>
      <c r="P254" s="41">
        <v>50000</v>
      </c>
      <c r="Q254" s="41">
        <v>50000</v>
      </c>
      <c r="R254" s="41"/>
      <c r="S254" s="41"/>
      <c r="T254" s="41"/>
      <c r="U254" s="41"/>
      <c r="V254" s="41"/>
      <c r="W254" s="41"/>
      <c r="X254" s="41"/>
      <c r="Z254" s="43">
        <v>0</v>
      </c>
      <c r="AA254" s="46"/>
      <c r="AB254" s="43"/>
      <c r="AC254" s="43"/>
      <c r="AD254" s="43"/>
      <c r="AE254" s="43"/>
      <c r="AF254" s="43"/>
      <c r="AG254" s="43"/>
      <c r="AH254" s="43"/>
    </row>
    <row r="255" spans="1:34" x14ac:dyDescent="0.35">
      <c r="A255">
        <v>202204</v>
      </c>
      <c r="B255" s="1" t="s">
        <v>539</v>
      </c>
      <c r="C255" s="2" t="s">
        <v>540</v>
      </c>
      <c r="D255" s="33"/>
      <c r="E255">
        <v>700000</v>
      </c>
      <c r="O255" s="41">
        <v>250000</v>
      </c>
      <c r="P255" s="41">
        <v>50000</v>
      </c>
      <c r="Q255" s="41">
        <v>50000</v>
      </c>
      <c r="R255" s="41"/>
      <c r="S255" s="41"/>
      <c r="T255" s="41"/>
      <c r="U255" s="41"/>
      <c r="V255" s="41"/>
      <c r="W255" s="41"/>
      <c r="X255" s="41"/>
      <c r="Z255" s="43">
        <v>0</v>
      </c>
      <c r="AA255" s="46"/>
      <c r="AB255" s="43"/>
      <c r="AC255" s="43"/>
      <c r="AD255" s="43"/>
      <c r="AE255" s="43"/>
      <c r="AF255" s="43"/>
      <c r="AG255" s="43"/>
      <c r="AH255" s="43"/>
    </row>
  </sheetData>
  <conditionalFormatting sqref="D93:D97 D100 D49:D51 D24 D20 D2:D18">
    <cfRule type="containsText" dxfId="73" priority="97" operator="containsText" text="FALSE">
      <formula>NOT(ISERROR(SEARCH("FALSE",D2)))</formula>
    </cfRule>
  </conditionalFormatting>
  <conditionalFormatting sqref="D19">
    <cfRule type="containsText" dxfId="72" priority="96" operator="containsText" text="FALSE">
      <formula>NOT(ISERROR(SEARCH("FALSE",D19)))</formula>
    </cfRule>
  </conditionalFormatting>
  <conditionalFormatting sqref="D16">
    <cfRule type="containsText" dxfId="71" priority="95" operator="containsText" text="FALSE">
      <formula>NOT(ISERROR(SEARCH("FALSE",D16)))</formula>
    </cfRule>
  </conditionalFormatting>
  <conditionalFormatting sqref="D79:D89 D52:D73 D35:D42 D21:D23 D26:D33">
    <cfRule type="containsText" dxfId="70" priority="94" operator="containsText" text="FALSE">
      <formula>NOT(ISERROR(SEARCH("FALSE",D21)))</formula>
    </cfRule>
  </conditionalFormatting>
  <conditionalFormatting sqref="D25">
    <cfRule type="containsText" dxfId="69" priority="93" operator="containsText" text="FALSE">
      <formula>NOT(ISERROR(SEARCH("FALSE",D25)))</formula>
    </cfRule>
  </conditionalFormatting>
  <conditionalFormatting sqref="D43">
    <cfRule type="containsText" dxfId="68" priority="92" operator="containsText" text="FALSE">
      <formula>NOT(ISERROR(SEARCH("FALSE",D43)))</formula>
    </cfRule>
  </conditionalFormatting>
  <conditionalFormatting sqref="D41">
    <cfRule type="containsText" dxfId="67" priority="91" operator="containsText" text="FALSE">
      <formula>NOT(ISERROR(SEARCH("FALSE",D41)))</formula>
    </cfRule>
  </conditionalFormatting>
  <conditionalFormatting sqref="D42">
    <cfRule type="containsText" dxfId="66" priority="90" operator="containsText" text="FALSE">
      <formula>NOT(ISERROR(SEARCH("FALSE",D42)))</formula>
    </cfRule>
  </conditionalFormatting>
  <conditionalFormatting sqref="D34">
    <cfRule type="containsText" dxfId="65" priority="89" operator="containsText" text="FALSE">
      <formula>NOT(ISERROR(SEARCH("FALSE",D34)))</formula>
    </cfRule>
  </conditionalFormatting>
  <conditionalFormatting sqref="D44:D45">
    <cfRule type="containsText" dxfId="64" priority="88" operator="containsText" text="FALSE">
      <formula>NOT(ISERROR(SEARCH("FALSE",D44)))</formula>
    </cfRule>
  </conditionalFormatting>
  <conditionalFormatting sqref="D74">
    <cfRule type="containsText" dxfId="63" priority="87" operator="containsText" text="FALSE">
      <formula>NOT(ISERROR(SEARCH("FALSE",D74)))</formula>
    </cfRule>
  </conditionalFormatting>
  <conditionalFormatting sqref="D73:D77">
    <cfRule type="containsText" dxfId="62" priority="86" operator="containsText" text="FALSE">
      <formula>NOT(ISERROR(SEARCH("FALSE",D73)))</formula>
    </cfRule>
  </conditionalFormatting>
  <conditionalFormatting sqref="D73">
    <cfRule type="containsText" dxfId="61" priority="85" operator="containsText" text="FALSE">
      <formula>NOT(ISERROR(SEARCH("FALSE",D73)))</formula>
    </cfRule>
  </conditionalFormatting>
  <conditionalFormatting sqref="D73">
    <cfRule type="containsText" dxfId="60" priority="84" operator="containsText" text="FALSE">
      <formula>NOT(ISERROR(SEARCH("FALSE",D73)))</formula>
    </cfRule>
  </conditionalFormatting>
  <conditionalFormatting sqref="D72">
    <cfRule type="containsText" dxfId="59" priority="83" operator="containsText" text="FALSE">
      <formula>NOT(ISERROR(SEARCH("FALSE",D72)))</formula>
    </cfRule>
  </conditionalFormatting>
  <conditionalFormatting sqref="D78">
    <cfRule type="containsText" dxfId="58" priority="82" operator="containsText" text="FALSE">
      <formula>NOT(ISERROR(SEARCH("FALSE",D78)))</formula>
    </cfRule>
  </conditionalFormatting>
  <conditionalFormatting sqref="D46">
    <cfRule type="containsText" dxfId="57" priority="81" operator="containsText" text="FALSE">
      <formula>NOT(ISERROR(SEARCH("FALSE",D46)))</formula>
    </cfRule>
  </conditionalFormatting>
  <conditionalFormatting sqref="D47:D48">
    <cfRule type="containsText" dxfId="56" priority="80" operator="containsText" text="FALSE">
      <formula>NOT(ISERROR(SEARCH("FALSE",D47)))</formula>
    </cfRule>
  </conditionalFormatting>
  <conditionalFormatting sqref="D67">
    <cfRule type="containsText" dxfId="55" priority="79" operator="containsText" text="FALSE">
      <formula>NOT(ISERROR(SEARCH("FALSE",D67)))</formula>
    </cfRule>
  </conditionalFormatting>
  <conditionalFormatting sqref="D66:D70">
    <cfRule type="containsText" dxfId="54" priority="78" operator="containsText" text="FALSE">
      <formula>NOT(ISERROR(SEARCH("FALSE",D66)))</formula>
    </cfRule>
  </conditionalFormatting>
  <conditionalFormatting sqref="D66">
    <cfRule type="containsText" dxfId="53" priority="77" operator="containsText" text="FALSE">
      <formula>NOT(ISERROR(SEARCH("FALSE",D66)))</formula>
    </cfRule>
  </conditionalFormatting>
  <conditionalFormatting sqref="D66">
    <cfRule type="containsText" dxfId="52" priority="76" operator="containsText" text="FALSE">
      <formula>NOT(ISERROR(SEARCH("FALSE",D66)))</formula>
    </cfRule>
  </conditionalFormatting>
  <conditionalFormatting sqref="D65">
    <cfRule type="containsText" dxfId="51" priority="75" operator="containsText" text="FALSE">
      <formula>NOT(ISERROR(SEARCH("FALSE",D65)))</formula>
    </cfRule>
  </conditionalFormatting>
  <conditionalFormatting sqref="D71">
    <cfRule type="containsText" dxfId="50" priority="74" operator="containsText" text="FALSE">
      <formula>NOT(ISERROR(SEARCH("FALSE",D71)))</formula>
    </cfRule>
  </conditionalFormatting>
  <conditionalFormatting sqref="D72:D75">
    <cfRule type="containsText" dxfId="49" priority="73" operator="containsText" text="FALSE">
      <formula>NOT(ISERROR(SEARCH("FALSE",D72)))</formula>
    </cfRule>
  </conditionalFormatting>
  <conditionalFormatting sqref="D76:D78">
    <cfRule type="containsText" dxfId="48" priority="72" operator="containsText" text="FALSE">
      <formula>NOT(ISERROR(SEARCH("FALSE",D76)))</formula>
    </cfRule>
  </conditionalFormatting>
  <conditionalFormatting sqref="D88:D90">
    <cfRule type="containsText" dxfId="47" priority="71" operator="containsText" text="FALSE">
      <formula>NOT(ISERROR(SEARCH("FALSE",D88)))</formula>
    </cfRule>
  </conditionalFormatting>
  <conditionalFormatting sqref="D98">
    <cfRule type="containsText" dxfId="46" priority="70" operator="containsText" text="FALSE">
      <formula>NOT(ISERROR(SEARCH("FALSE",D98)))</formula>
    </cfRule>
  </conditionalFormatting>
  <conditionalFormatting sqref="D99">
    <cfRule type="containsText" dxfId="45" priority="69" operator="containsText" text="FALSE">
      <formula>NOT(ISERROR(SEARCH("FALSE",D99)))</formula>
    </cfRule>
  </conditionalFormatting>
  <conditionalFormatting sqref="D255 D236:D252 D230 D222:D223 D209:D211 D213:D220 D204:D206 D168:D173 D178:D195 D197:D200 D158 D164:D166 D135:D156 D124:D125 D128:D133 D117 D109:D115 D103:D105 D107 D101">
    <cfRule type="containsText" dxfId="44" priority="68" operator="containsText" text="false">
      <formula>NOT(ISERROR(SEARCH("false",D101)))</formula>
    </cfRule>
  </conditionalFormatting>
  <conditionalFormatting sqref="D106">
    <cfRule type="containsText" dxfId="43" priority="67" operator="containsText" text="false">
      <formula>NOT(ISERROR(SEARCH("false",D106)))</formula>
    </cfRule>
  </conditionalFormatting>
  <conditionalFormatting sqref="D102">
    <cfRule type="containsText" dxfId="42" priority="66" operator="containsText" text="false">
      <formula>NOT(ISERROR(SEARCH("false",D102)))</formula>
    </cfRule>
  </conditionalFormatting>
  <conditionalFormatting sqref="D106">
    <cfRule type="containsText" dxfId="41" priority="65" operator="containsText" text="false">
      <formula>NOT(ISERROR(SEARCH("false",D106)))</formula>
    </cfRule>
  </conditionalFormatting>
  <conditionalFormatting sqref="D116">
    <cfRule type="containsText" dxfId="40" priority="64" operator="containsText" text="false">
      <formula>NOT(ISERROR(SEARCH("false",D116)))</formula>
    </cfRule>
  </conditionalFormatting>
  <conditionalFormatting sqref="D108">
    <cfRule type="containsText" dxfId="39" priority="63" operator="containsText" text="FALSE">
      <formula>NOT(ISERROR(SEARCH("FALSE",D108)))</formula>
    </cfRule>
  </conditionalFormatting>
  <conditionalFormatting sqref="D118:D123 D126:D127">
    <cfRule type="containsText" dxfId="38" priority="62" operator="containsText" text="false">
      <formula>NOT(ISERROR(SEARCH("false",D118)))</formula>
    </cfRule>
  </conditionalFormatting>
  <conditionalFormatting sqref="D134">
    <cfRule type="containsText" dxfId="37" priority="61" operator="containsText" text="false">
      <formula>NOT(ISERROR(SEARCH("false",D134)))</formula>
    </cfRule>
  </conditionalFormatting>
  <conditionalFormatting sqref="D157">
    <cfRule type="containsText" dxfId="36" priority="60" operator="containsText" text="false">
      <formula>NOT(ISERROR(SEARCH("false",D157)))</formula>
    </cfRule>
  </conditionalFormatting>
  <conditionalFormatting sqref="D159:D162">
    <cfRule type="containsText" dxfId="35" priority="59" operator="containsText" text="false">
      <formula>NOT(ISERROR(SEARCH("false",D159)))</formula>
    </cfRule>
  </conditionalFormatting>
  <conditionalFormatting sqref="D159">
    <cfRule type="containsText" dxfId="34" priority="58" operator="containsText" text="false">
      <formula>NOT(ISERROR(SEARCH("false",D159)))</formula>
    </cfRule>
  </conditionalFormatting>
  <conditionalFormatting sqref="D162:D163">
    <cfRule type="containsText" dxfId="33" priority="57" operator="containsText" text="false">
      <formula>NOT(ISERROR(SEARCH("false",D162)))</formula>
    </cfRule>
  </conditionalFormatting>
  <conditionalFormatting sqref="D174">
    <cfRule type="containsText" dxfId="32" priority="56" operator="containsText" text="false">
      <formula>NOT(ISERROR(SEARCH("false",D174)))</formula>
    </cfRule>
  </conditionalFormatting>
  <conditionalFormatting sqref="D167">
    <cfRule type="containsText" dxfId="31" priority="55" operator="containsText" text="false">
      <formula>NOT(ISERROR(SEARCH("false",D167)))</formula>
    </cfRule>
  </conditionalFormatting>
  <conditionalFormatting sqref="D175">
    <cfRule type="containsText" dxfId="30" priority="54" operator="containsText" text="false">
      <formula>NOT(ISERROR(SEARCH("false",D175)))</formula>
    </cfRule>
  </conditionalFormatting>
  <conditionalFormatting sqref="D178">
    <cfRule type="containsText" dxfId="29" priority="53" operator="containsText" text="false">
      <formula>NOT(ISERROR(SEARCH("false",D178)))</formula>
    </cfRule>
  </conditionalFormatting>
  <conditionalFormatting sqref="D177">
    <cfRule type="containsText" dxfId="28" priority="52" operator="containsText" text="false">
      <formula>NOT(ISERROR(SEARCH("false",D177)))</formula>
    </cfRule>
  </conditionalFormatting>
  <conditionalFormatting sqref="D173">
    <cfRule type="containsText" dxfId="27" priority="51" operator="containsText" text="false">
      <formula>NOT(ISERROR(SEARCH("false",D173)))</formula>
    </cfRule>
  </conditionalFormatting>
  <conditionalFormatting sqref="D174">
    <cfRule type="containsText" dxfId="26" priority="50" operator="containsText" text="false">
      <formula>NOT(ISERROR(SEARCH("false",D174)))</formula>
    </cfRule>
  </conditionalFormatting>
  <conditionalFormatting sqref="D177">
    <cfRule type="containsText" dxfId="25" priority="49" operator="containsText" text="false">
      <formula>NOT(ISERROR(SEARCH("false",D177)))</formula>
    </cfRule>
  </conditionalFormatting>
  <conditionalFormatting sqref="D175">
    <cfRule type="containsText" dxfId="24" priority="48" operator="containsText" text="false">
      <formula>NOT(ISERROR(SEARCH("false",D175)))</formula>
    </cfRule>
  </conditionalFormatting>
  <conditionalFormatting sqref="D176">
    <cfRule type="containsText" dxfId="23" priority="47" operator="containsText" text="false">
      <formula>NOT(ISERROR(SEARCH("false",D176)))</formula>
    </cfRule>
  </conditionalFormatting>
  <conditionalFormatting sqref="D176">
    <cfRule type="containsText" dxfId="22" priority="46" operator="containsText" text="false">
      <formula>NOT(ISERROR(SEARCH("false",D176)))</formula>
    </cfRule>
  </conditionalFormatting>
  <conditionalFormatting sqref="D201">
    <cfRule type="containsText" dxfId="21" priority="45" operator="containsText" text="false">
      <formula>NOT(ISERROR(SEARCH("false",D201)))</formula>
    </cfRule>
  </conditionalFormatting>
  <conditionalFormatting sqref="D203">
    <cfRule type="containsText" dxfId="20" priority="43" operator="containsText" text="false">
      <formula>NOT(ISERROR(SEARCH("false",D203)))</formula>
    </cfRule>
  </conditionalFormatting>
  <conditionalFormatting sqref="D202">
    <cfRule type="containsText" dxfId="19" priority="44" operator="containsText" text="false">
      <formula>NOT(ISERROR(SEARCH("false",D202)))</formula>
    </cfRule>
  </conditionalFormatting>
  <conditionalFormatting sqref="D202">
    <cfRule type="containsText" dxfId="18" priority="41" operator="containsText" text="false">
      <formula>NOT(ISERROR(SEARCH("false",D202)))</formula>
    </cfRule>
  </conditionalFormatting>
  <conditionalFormatting sqref="D201">
    <cfRule type="containsText" dxfId="17" priority="42" operator="containsText" text="false">
      <formula>NOT(ISERROR(SEARCH("false",D201)))</formula>
    </cfRule>
  </conditionalFormatting>
  <conditionalFormatting sqref="D203">
    <cfRule type="containsText" dxfId="16" priority="40" operator="containsText" text="false">
      <formula>NOT(ISERROR(SEARCH("false",D203)))</formula>
    </cfRule>
  </conditionalFormatting>
  <conditionalFormatting sqref="D196">
    <cfRule type="containsText" dxfId="15" priority="39" operator="containsText" text="false">
      <formula>NOT(ISERROR(SEARCH("false",D196)))</formula>
    </cfRule>
  </conditionalFormatting>
  <conditionalFormatting sqref="D207">
    <cfRule type="containsText" dxfId="14" priority="38" operator="containsText" text="false">
      <formula>NOT(ISERROR(SEARCH("false",D207)))</formula>
    </cfRule>
  </conditionalFormatting>
  <conditionalFormatting sqref="D208">
    <cfRule type="containsText" dxfId="13" priority="37" operator="containsText" text="false">
      <formula>NOT(ISERROR(SEARCH("false",D208)))</formula>
    </cfRule>
  </conditionalFormatting>
  <conditionalFormatting sqref="D212">
    <cfRule type="containsText" dxfId="12" priority="36" operator="containsText" text="false">
      <formula>NOT(ISERROR(SEARCH("false",D212)))</formula>
    </cfRule>
  </conditionalFormatting>
  <conditionalFormatting sqref="D215:D220">
    <cfRule type="containsText" dxfId="11" priority="35" operator="containsText" text="FALSE">
      <formula>NOT(ISERROR(SEARCH("FALSE",D215)))</formula>
    </cfRule>
  </conditionalFormatting>
  <conditionalFormatting sqref="D221">
    <cfRule type="containsText" dxfId="10" priority="34" operator="containsText" text="false">
      <formula>NOT(ISERROR(SEARCH("false",D221)))</formula>
    </cfRule>
  </conditionalFormatting>
  <conditionalFormatting sqref="D221">
    <cfRule type="containsText" dxfId="9" priority="33" operator="containsText" text="FALSE">
      <formula>NOT(ISERROR(SEARCH("FALSE",D221)))</formula>
    </cfRule>
  </conditionalFormatting>
  <conditionalFormatting sqref="D223">
    <cfRule type="containsText" dxfId="8" priority="32" operator="containsText" text="false">
      <formula>NOT(ISERROR(SEARCH("false",D223)))</formula>
    </cfRule>
  </conditionalFormatting>
  <conditionalFormatting sqref="D224">
    <cfRule type="containsText" dxfId="7" priority="31" operator="containsText" text="false">
      <formula>NOT(ISERROR(SEARCH("false",D224)))</formula>
    </cfRule>
  </conditionalFormatting>
  <conditionalFormatting sqref="D225:D229">
    <cfRule type="containsText" dxfId="6" priority="30" operator="containsText" text="FALSE">
      <formula>NOT(ISERROR(SEARCH("FALSE",D225)))</formula>
    </cfRule>
  </conditionalFormatting>
  <conditionalFormatting sqref="D231:D235">
    <cfRule type="containsText" dxfId="5" priority="29" operator="containsText" text="FALSE">
      <formula>NOT(ISERROR(SEARCH("FALSE",D231)))</formula>
    </cfRule>
  </conditionalFormatting>
  <conditionalFormatting sqref="D235">
    <cfRule type="containsText" dxfId="4" priority="28" operator="containsText" text="false">
      <formula>NOT(ISERROR(SEARCH("false",D235)))</formula>
    </cfRule>
  </conditionalFormatting>
  <conditionalFormatting sqref="D254">
    <cfRule type="containsText" dxfId="3" priority="27" operator="containsText" text="false">
      <formula>NOT(ISERROR(SEARCH("false",D254)))</formula>
    </cfRule>
  </conditionalFormatting>
  <conditionalFormatting sqref="D240">
    <cfRule type="containsText" dxfId="2" priority="26" operator="containsText" text="false">
      <formula>NOT(ISERROR(SEARCH("false",D240)))</formula>
    </cfRule>
  </conditionalFormatting>
  <conditionalFormatting sqref="D253">
    <cfRule type="containsText" dxfId="1" priority="25" operator="containsText" text="false">
      <formula>NOT(ISERROR(SEARCH("false",D253)))</formula>
    </cfRule>
  </conditionalFormatting>
  <conditionalFormatting sqref="D239">
    <cfRule type="containsText" dxfId="0" priority="24" operator="containsText" text="false">
      <formula>NOT(ISERROR(SEARCH("false",D239)))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tb_payroll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2022-04-07T14:23:58Z</dcterms:created>
  <dcterms:modified xsi:type="dcterms:W3CDTF">2022-04-08T01:28:47Z</dcterms:modified>
</cp:coreProperties>
</file>