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All Data" sheetId="1" state="visible" r:id="rId1"/>
    <sheet name="Projects" sheetId="2" state="visible" r:id="rId2"/>
    <sheet name="Evaluator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<sst xmlns="http://schemas.openxmlformats.org/spreadsheetml/2006/main" count="3914" uniqueCount="3914">
  <si>
    <t xml:space="preserve">Group. ID</t>
  </si>
  <si>
    <t>PROJECT</t>
  </si>
  <si>
    <t>REGISTRATION#</t>
  </si>
  <si>
    <t xml:space="preserve">STUDENT NAME</t>
  </si>
  <si>
    <t>Advisor</t>
  </si>
  <si>
    <t>Phase</t>
  </si>
  <si>
    <t>F25CS001</t>
  </si>
  <si>
    <t xml:space="preserve">SECUREGUARD PRO: AI-DRIVEN VULNERABILITY DETECTION</t>
  </si>
  <si>
    <t>L1F22BSCS0136</t>
  </si>
  <si>
    <t xml:space="preserve">M. ZUNAIR SHAHZAD</t>
  </si>
  <si>
    <t xml:space="preserve">DR. ABBAS KHALID</t>
  </si>
  <si>
    <t>L1F22BSCS0790</t>
  </si>
  <si>
    <t xml:space="preserve">SAAD NASEER</t>
  </si>
  <si>
    <t>L1F22BSCS0860</t>
  </si>
  <si>
    <t xml:space="preserve">M. ALI IRTAZA</t>
  </si>
  <si>
    <t>F25CS002</t>
  </si>
  <si>
    <t xml:space="preserve">SMART TIMETABLE SCHEDULER FOR FOIT</t>
  </si>
  <si>
    <t>L1F22BSCS0810</t>
  </si>
  <si>
    <t xml:space="preserve">MARYAM SHAHID</t>
  </si>
  <si>
    <t>L1F22BSCS0058</t>
  </si>
  <si>
    <t xml:space="preserve">FAHAD AMJAD</t>
  </si>
  <si>
    <t>L1F22BSCS0919</t>
  </si>
  <si>
    <t xml:space="preserve">MIRZA SAIFULLAH BAIG</t>
  </si>
  <si>
    <t>F25CS003</t>
  </si>
  <si>
    <t xml:space="preserve">AI-POWERED VIDEO GENERATION PLATFORM UING MANIM</t>
  </si>
  <si>
    <t>L1F22BSCS0161</t>
  </si>
  <si>
    <t xml:space="preserve">ALI WAHAJ SOOFI</t>
  </si>
  <si>
    <t xml:space="preserve">DR. AHMAD SHABBAR KAZMI</t>
  </si>
  <si>
    <t>L1F22BSCS0169</t>
  </si>
  <si>
    <t xml:space="preserve">AWAIS KHAN</t>
  </si>
  <si>
    <t>L1F22BSCS0162</t>
  </si>
  <si>
    <t xml:space="preserve">M. SULEMAN NAEEM</t>
  </si>
  <si>
    <t>F25CS004</t>
  </si>
  <si>
    <t xml:space="preserve">PERSONALIZED AI AVATAR USING GENERATIVE CLONING</t>
  </si>
  <si>
    <t>L1F22BSCS0378</t>
  </si>
  <si>
    <t xml:space="preserve">M. HASSAN SIDDIQUI</t>
  </si>
  <si>
    <t xml:space="preserve">DR. GHULAM MUSTAFA</t>
  </si>
  <si>
    <t>L1F22BSCS0399</t>
  </si>
  <si>
    <t xml:space="preserve">M. ADIL USMANI</t>
  </si>
  <si>
    <t>L1F22BSCS0362</t>
  </si>
  <si>
    <t xml:space="preserve">HURR ALI SYED</t>
  </si>
  <si>
    <t>F25CS005</t>
  </si>
  <si>
    <t xml:space="preserve">MACHINE LEARNING BASED RESTAURANT HYGIENE RECOMMENDER APP</t>
  </si>
  <si>
    <t>L1F22BSCS0375</t>
  </si>
  <si>
    <t xml:space="preserve">SYED ABDULLAH ALI GILANI</t>
  </si>
  <si>
    <t>L1F22BSCS0632</t>
  </si>
  <si>
    <t xml:space="preserve">AHSAN RAZA</t>
  </si>
  <si>
    <t>L1F22BSCS0370</t>
  </si>
  <si>
    <t xml:space="preserve">SYED M. HAIDER SHAMSI</t>
  </si>
  <si>
    <t>L1F22BSCS0652</t>
  </si>
  <si>
    <t xml:space="preserve">SYEDA BATOOL RAZA ZAIDI</t>
  </si>
  <si>
    <t>F25CS006</t>
  </si>
  <si>
    <t>FITAVATAR</t>
  </si>
  <si>
    <t>L1F22BSCS0527</t>
  </si>
  <si>
    <t xml:space="preserve">HAIDER IRFAN</t>
  </si>
  <si>
    <t>L1F22BSCS0523</t>
  </si>
  <si>
    <t xml:space="preserve">M. HASSAN KHAN</t>
  </si>
  <si>
    <t>L1F22BSCS0764</t>
  </si>
  <si>
    <t xml:space="preserve">ABDUL HANAN</t>
  </si>
  <si>
    <t>F25CS007</t>
  </si>
  <si>
    <t xml:space="preserve">CYGUARDIAN-X: BASED ON INSTRUSION DETECTION AND PREVENTION SYSTEMS</t>
  </si>
  <si>
    <t>L1F22BSCS0079</t>
  </si>
  <si>
    <t xml:space="preserve">HAFIZ M. FAIZAN</t>
  </si>
  <si>
    <t>L1F22BSCS0080</t>
  </si>
  <si>
    <t xml:space="preserve">SULEMAN MUSHTAQ</t>
  </si>
  <si>
    <t>L1F22BSCS0897</t>
  </si>
  <si>
    <t xml:space="preserve">AHMED RAZA</t>
  </si>
  <si>
    <t>F25CS008</t>
  </si>
  <si>
    <t xml:space="preserve">APPLE METAL-POWERED LLM MARKETPLACE WITH MCP SERVER SUPPORT FOR MACOS DEVELOPERS</t>
  </si>
  <si>
    <t>L1F22BSCS0395</t>
  </si>
  <si>
    <t xml:space="preserve">HASHAAM DOGAR</t>
  </si>
  <si>
    <t>L1F22BSCS1011</t>
  </si>
  <si>
    <t xml:space="preserve">MUNEEB AHMAD</t>
  </si>
  <si>
    <t>L1F22BSCS0636</t>
  </si>
  <si>
    <t xml:space="preserve">MUNEEB UR REHMAN</t>
  </si>
  <si>
    <t>F25CS009</t>
  </si>
  <si>
    <t xml:space="preserve">REAL-TIME ACTION RECOGNITION FOR SUSPECIOUS BEHAVIOR DETECTION IN RETAIL ENVIRONMENT</t>
  </si>
  <si>
    <t>L1S22BSCS0358</t>
  </si>
  <si>
    <t xml:space="preserve">KHULDOOM RAZA</t>
  </si>
  <si>
    <t xml:space="preserve">DR. IRFAN ANJUM</t>
  </si>
  <si>
    <t>L1S22BSCS0380</t>
  </si>
  <si>
    <t xml:space="preserve">ZEESHAN ZAHID</t>
  </si>
  <si>
    <t>L1F21BSCS0966</t>
  </si>
  <si>
    <t xml:space="preserve">M. SAADULLAH MUSHTAQ</t>
  </si>
  <si>
    <t>F25CS010</t>
  </si>
  <si>
    <t xml:space="preserve">SMARTBITE: HOMEMADE MEAL DELIVERY NETWORK</t>
  </si>
  <si>
    <t>L1S22BSCS0244</t>
  </si>
  <si>
    <t xml:space="preserve">MOIZZ AHMAD</t>
  </si>
  <si>
    <t xml:space="preserve">DR. RABIA TEHSEEN</t>
  </si>
  <si>
    <t>L1F22BSCS1062</t>
  </si>
  <si>
    <t xml:space="preserve">HUZAIFA IFTIKHAR</t>
  </si>
  <si>
    <t>L1F22BSCS0198</t>
  </si>
  <si>
    <t xml:space="preserve">ABDULLAH MAQSOOD</t>
  </si>
  <si>
    <t>F25CS011</t>
  </si>
  <si>
    <t xml:space="preserve">TRAPOS: AI-POWERED DECEPTIVE HONEYPOT SYSTEM WITH FEDERATED THREAT INTELLIGENCE</t>
  </si>
  <si>
    <t>L1F22BSCS0785</t>
  </si>
  <si>
    <t xml:space="preserve">SYED AOUN ALI KAZMI</t>
  </si>
  <si>
    <t>L1F20BSCS0593</t>
  </si>
  <si>
    <t xml:space="preserve">ABDUL REHMAN RAFIQUE</t>
  </si>
  <si>
    <t>L1F22BSCS0528</t>
  </si>
  <si>
    <t xml:space="preserve">ABDULLAH FARRUKH</t>
  </si>
  <si>
    <t>F25CS012</t>
  </si>
  <si>
    <t xml:space="preserve">DECENTRALIZED ZAKAT MANAGEMENT USING BLOCK-CHAIN FOR TRANSPARENT DISTRIBUTION</t>
  </si>
  <si>
    <t>L1F22BSCS0496</t>
  </si>
  <si>
    <t xml:space="preserve">M. IMTINAN FAROOQ</t>
  </si>
  <si>
    <t>L1F22BSCS0497</t>
  </si>
  <si>
    <t xml:space="preserve">ABDULLAH BUTT</t>
  </si>
  <si>
    <t>L1S22BSCS0440</t>
  </si>
  <si>
    <t xml:space="preserve">M. AHMAD BUTT</t>
  </si>
  <si>
    <t>F25CS013</t>
  </si>
  <si>
    <t xml:space="preserve">YOLOCHECK: FAST AND ACCURATE MOLE DETECTION</t>
  </si>
  <si>
    <t>L1F22BSCS0482</t>
  </si>
  <si>
    <t xml:space="preserve">FIZA NAZ</t>
  </si>
  <si>
    <t>L1F22BSCS1054</t>
  </si>
  <si>
    <t xml:space="preserve">LAIBA FATIMA</t>
  </si>
  <si>
    <t>L1F22BSCS0494</t>
  </si>
  <si>
    <t xml:space="preserve">SAAD QASIM</t>
  </si>
  <si>
    <t>F25CS014</t>
  </si>
  <si>
    <t xml:space="preserve">VOCALDOC: AI-BASED VOICE CALL ASSISTANT FOR DOCTOR APPOINTMENT SCHEDULING</t>
  </si>
  <si>
    <t>L1F22BSCS0603</t>
  </si>
  <si>
    <t xml:space="preserve">M. ZAID</t>
  </si>
  <si>
    <t>L1F22BSCS0625</t>
  </si>
  <si>
    <t xml:space="preserve">ALI TAHIR</t>
  </si>
  <si>
    <t>L1F22BSCS1184</t>
  </si>
  <si>
    <t xml:space="preserve">SANA MUKHTAR</t>
  </si>
  <si>
    <t>F25CS015</t>
  </si>
  <si>
    <t>RAHNUMA</t>
  </si>
  <si>
    <t>L1F21BSCS0801</t>
  </si>
  <si>
    <t xml:space="preserve">ZURAIKA AZAM</t>
  </si>
  <si>
    <t xml:space="preserve">DR. SAIRA ANDLEEB GILLANI</t>
  </si>
  <si>
    <t>L1S22BSCS0037</t>
  </si>
  <si>
    <t xml:space="preserve">MARIA QUBTIA SHAHZAD</t>
  </si>
  <si>
    <t>L1S22BSCS0388</t>
  </si>
  <si>
    <t xml:space="preserve">HIRA YOUNAS</t>
  </si>
  <si>
    <t>F25CS016</t>
  </si>
  <si>
    <t xml:space="preserve">AIRTOXX: INTELLIGENT MULTI-GAS MONITORING AND ALERT SYSTEM FOR INDUSTRIAL ENFORCEMENT</t>
  </si>
  <si>
    <t>L1F22BSCS0052</t>
  </si>
  <si>
    <t xml:space="preserve">M. ALI AYB</t>
  </si>
  <si>
    <t>L1F22BSCS0863</t>
  </si>
  <si>
    <t xml:space="preserve">FAIZAN CH.</t>
  </si>
  <si>
    <t>L1F22BSCS0864</t>
  </si>
  <si>
    <t xml:space="preserve">DANIYAL MUSHTAQ</t>
  </si>
  <si>
    <t>L1F22BSCS0889</t>
  </si>
  <si>
    <t xml:space="preserve">ABDULLAH SALEEM</t>
  </si>
  <si>
    <t>F25CS017</t>
  </si>
  <si>
    <t xml:space="preserve">HAULR: SMART TRUCKING AND LOGISTICS ESTIMATOR WITH AI-POWERED LOAD DETECTION</t>
  </si>
  <si>
    <t>L1S22BSCS0377</t>
  </si>
  <si>
    <t xml:space="preserve">MAMOON AZHAR</t>
  </si>
  <si>
    <t>L1S22BSCS0027</t>
  </si>
  <si>
    <t xml:space="preserve">SYED HAIDER ALI</t>
  </si>
  <si>
    <t>F25CS018</t>
  </si>
  <si>
    <t xml:space="preserve">ECOSCOUT: SMART VEHICLE LITTERING &amp; SMOKE EMISSION DETECTION SYSTEM</t>
  </si>
  <si>
    <t>L1F22BSCS0312</t>
  </si>
  <si>
    <t xml:space="preserve">SAQIB ALI</t>
  </si>
  <si>
    <t>L1F22BSCS0428</t>
  </si>
  <si>
    <t xml:space="preserve">ABDULLAH NAVEED</t>
  </si>
  <si>
    <t>L1F22BSCS0761</t>
  </si>
  <si>
    <t xml:space="preserve">ANWAR KARIM</t>
  </si>
  <si>
    <t>F25CS019</t>
  </si>
  <si>
    <t xml:space="preserve">NEURO-THERAPY COMPANION</t>
  </si>
  <si>
    <t>L1F22BSCS0354</t>
  </si>
  <si>
    <t xml:space="preserve">M. HASSAN IFTIKHAR</t>
  </si>
  <si>
    <t>L1F22BSCS0280</t>
  </si>
  <si>
    <t xml:space="preserve">UMER HASSAN</t>
  </si>
  <si>
    <t>L1F22BSCS0168</t>
  </si>
  <si>
    <t xml:space="preserve">SARMAD IRSHAD</t>
  </si>
  <si>
    <t>F25CS020</t>
  </si>
  <si>
    <t xml:space="preserve">BRIDGE MATE: A ROBOT COMPANION FOR REMOTE SOCIAL ENGAGEMENT</t>
  </si>
  <si>
    <t>L1F22BSCS0361</t>
  </si>
  <si>
    <t xml:space="preserve">ABDUL RAFFAY NAEEM</t>
  </si>
  <si>
    <t xml:space="preserve">DR. SYED TANWEER SHAH BUKHARI</t>
  </si>
  <si>
    <t>L1F22BSCS0005</t>
  </si>
  <si>
    <t xml:space="preserve">ANS SOHAIL</t>
  </si>
  <si>
    <t>L1F22BSCS0012</t>
  </si>
  <si>
    <t xml:space="preserve">ABDUL MUQEET</t>
  </si>
  <si>
    <t>F25CS021</t>
  </si>
  <si>
    <t xml:space="preserve">SIMULATION BASED EMERGENCY CLINICAL TRAINING (EXTENSION TO VR-ENHANCED HEALTHCARE)</t>
  </si>
  <si>
    <t>L1F22BSCS0635</t>
  </si>
  <si>
    <t xml:space="preserve">M. AWAIS AFZAL</t>
  </si>
  <si>
    <t>L1F22BSCS0478</t>
  </si>
  <si>
    <t xml:space="preserve">AFIFA MUHAMMAD</t>
  </si>
  <si>
    <t>L1F22BSCS1023</t>
  </si>
  <si>
    <t xml:space="preserve">ARBAZ KHAN</t>
  </si>
  <si>
    <t>F25CS022</t>
  </si>
  <si>
    <t xml:space="preserve">CYBERCOP X: THIEF</t>
  </si>
  <si>
    <t>L1S22BSCS0434</t>
  </si>
  <si>
    <t xml:space="preserve">M. WALEED BIN ARIF</t>
  </si>
  <si>
    <t xml:space="preserve">MR. ABDUL SABOOR TAMOOR</t>
  </si>
  <si>
    <t>L1F22BSCS0648</t>
  </si>
  <si>
    <t xml:space="preserve">M. ZAID CHUGHTAI</t>
  </si>
  <si>
    <t>L1F22BSCS1100</t>
  </si>
  <si>
    <t xml:space="preserve">M. DANISH NADEEM</t>
  </si>
  <si>
    <t>F25CS023</t>
  </si>
  <si>
    <t xml:space="preserve">THE GAME OF FATES</t>
  </si>
  <si>
    <t>L1F21BSCS1146</t>
  </si>
  <si>
    <t xml:space="preserve">MUAAZ AHMED</t>
  </si>
  <si>
    <t>L1S22BSCS0273</t>
  </si>
  <si>
    <t xml:space="preserve">SAUD ABBAS</t>
  </si>
  <si>
    <t>L1S24PACS0001</t>
  </si>
  <si>
    <t xml:space="preserve">SHERAZ AHMED</t>
  </si>
  <si>
    <t>F25CS024</t>
  </si>
  <si>
    <t xml:space="preserve">AI-POWERED POLYMER PROPERTY PREDICTION FOR MATERIAL DISCOVERY</t>
  </si>
  <si>
    <t>L1S22BSCS0091</t>
  </si>
  <si>
    <t xml:space="preserve">ADNAN ISHTIAQ</t>
  </si>
  <si>
    <t>L1S22BSCS0312</t>
  </si>
  <si>
    <t xml:space="preserve">TOUQEER KHAN</t>
  </si>
  <si>
    <t>F25CS025</t>
  </si>
  <si>
    <t xml:space="preserve">THE LAST HOPE</t>
  </si>
  <si>
    <t>L1F22BSCS0360</t>
  </si>
  <si>
    <t xml:space="preserve">AHMAD ARSHAD</t>
  </si>
  <si>
    <t>L1F22BSCS0341</t>
  </si>
  <si>
    <t xml:space="preserve">AHMED FARAZ</t>
  </si>
  <si>
    <t>L1F22BSCS0349</t>
  </si>
  <si>
    <t xml:space="preserve">ALI USMAN</t>
  </si>
  <si>
    <t>F25CS026</t>
  </si>
  <si>
    <t xml:space="preserve">CRIME SIMULATOR GAME</t>
  </si>
  <si>
    <t>L1F22BSCS0053</t>
  </si>
  <si>
    <t xml:space="preserve">M. MUBASHAR</t>
  </si>
  <si>
    <t>L1F22BSCS0458</t>
  </si>
  <si>
    <t>L1F22BSCS0969</t>
  </si>
  <si>
    <t xml:space="preserve">RANA M. FAHAD</t>
  </si>
  <si>
    <t>F25CS027</t>
  </si>
  <si>
    <t xml:space="preserve">AI-BASED TOURIST COMPANION WITH CULTURAL AWARENESS</t>
  </si>
  <si>
    <t>L1S22BSCS0327</t>
  </si>
  <si>
    <t xml:space="preserve">FIZA SHAHID</t>
  </si>
  <si>
    <t xml:space="preserve">MR. AHMAD ARSLAN</t>
  </si>
  <si>
    <t>L1S22BSCS0331</t>
  </si>
  <si>
    <t xml:space="preserve">SHEES HASNAIN</t>
  </si>
  <si>
    <t>F25CS028</t>
  </si>
  <si>
    <t xml:space="preserve">DROPLY: PICK AND DROP FACILITATION APP</t>
  </si>
  <si>
    <t>L1F22BSCS1077</t>
  </si>
  <si>
    <t xml:space="preserve">M. ALI</t>
  </si>
  <si>
    <t>L1F22BSCS1068</t>
  </si>
  <si>
    <t xml:space="preserve">ABU BAKAR VIRK</t>
  </si>
  <si>
    <t>L1F22BSCS1102</t>
  </si>
  <si>
    <t xml:space="preserve">MALIK FAISAL MUKHTAR</t>
  </si>
  <si>
    <t>F25CS029</t>
  </si>
  <si>
    <t xml:space="preserve">SMARTCVFILTER: AI-POWERED RESUME SCREEING &amp; INTERVIEW AUTOMATION SYSTEM</t>
  </si>
  <si>
    <t>L1F22BSCS0013</t>
  </si>
  <si>
    <t xml:space="preserve">DANISH RAZA</t>
  </si>
  <si>
    <t xml:space="preserve">MR. ALI ABBAS</t>
  </si>
  <si>
    <t>L1F22BSCS0034</t>
  </si>
  <si>
    <t xml:space="preserve">ZORAIZ SHAHID</t>
  </si>
  <si>
    <t>L1F22BSCS0539</t>
  </si>
  <si>
    <t xml:space="preserve">M. FARRUKH</t>
  </si>
  <si>
    <t>F25CS030</t>
  </si>
  <si>
    <t xml:space="preserve">HEALTHPREDICTOR: AI-BASED HUMAN DISEASE PREDICTION AND HEALTH RECOMMENDATION SYSTEM</t>
  </si>
  <si>
    <t>L1F22BSCS0750</t>
  </si>
  <si>
    <t xml:space="preserve">ALI BAHADER</t>
  </si>
  <si>
    <t>L1F22BSCS0809</t>
  </si>
  <si>
    <t xml:space="preserve">ASIM ILYAS</t>
  </si>
  <si>
    <t>L1F22BSCS0022</t>
  </si>
  <si>
    <t xml:space="preserve">M. BILAL</t>
  </si>
  <si>
    <t>F25CS031</t>
  </si>
  <si>
    <t xml:space="preserve">JOINT-SENSE: AI-POWERED KNEE OSTEOARTHRITIS SCREENING AND HEALTH ASSISTANT</t>
  </si>
  <si>
    <t>L1F22BSCS0984</t>
  </si>
  <si>
    <t xml:space="preserve">ABDULLAH AFZAL</t>
  </si>
  <si>
    <t>L1F22BSCS0611</t>
  </si>
  <si>
    <t xml:space="preserve">HASSAN RAZA</t>
  </si>
  <si>
    <t>L1F19BSCS0185</t>
  </si>
  <si>
    <t xml:space="preserve">MUHAMMAD FAIZAN</t>
  </si>
  <si>
    <t>F25CS032</t>
  </si>
  <si>
    <t xml:space="preserve">AGRICYCLE: AGRICULTURAL WASTE MARKETPLACE PLATFORM</t>
  </si>
  <si>
    <t>L1F22BSCS0916</t>
  </si>
  <si>
    <t xml:space="preserve">M. ASAD</t>
  </si>
  <si>
    <t>L1F22BSCS1044</t>
  </si>
  <si>
    <t xml:space="preserve">GHULAM ABBAS SHAH</t>
  </si>
  <si>
    <t>L1F22BSCS1079</t>
  </si>
  <si>
    <t xml:space="preserve">AHMAD BILAL</t>
  </si>
  <si>
    <t>F25CS033</t>
  </si>
  <si>
    <t xml:space="preserve">SHADOW OF VALAR: A 2D PIXEL ACTION PLATFORMER USING UNREAL ENGINE</t>
  </si>
  <si>
    <t>L1F22BSCS0403</t>
  </si>
  <si>
    <t xml:space="preserve">BASIL SULTAN</t>
  </si>
  <si>
    <t>L1F22BSCS0367</t>
  </si>
  <si>
    <t xml:space="preserve">HAFIZ M. HUZAIFA</t>
  </si>
  <si>
    <t>F25CS034</t>
  </si>
  <si>
    <t xml:space="preserve">ORATODOC: REAL-TIME MULTILINGUAL DOCUMENT BUILDER</t>
  </si>
  <si>
    <t>L1F24PACS0010</t>
  </si>
  <si>
    <t xml:space="preserve">ABDUL REHMAN</t>
  </si>
  <si>
    <t xml:space="preserve">MR. ALI RAZA</t>
  </si>
  <si>
    <t>F25CS035</t>
  </si>
  <si>
    <t xml:space="preserve">ANOMALYCRYPT: CHOAS-DRIVEN FRAMWORK FOR SECURE IMAGE ENCRYPTION AND ABERRATION DETECTION</t>
  </si>
  <si>
    <t>L1F22BSCS0634</t>
  </si>
  <si>
    <t xml:space="preserve">M. AHMAD</t>
  </si>
  <si>
    <t xml:space="preserve">MR. ANNAS WASEEM MALIK</t>
  </si>
  <si>
    <t>L1F22BSCS0583</t>
  </si>
  <si>
    <t xml:space="preserve">ABDULLAH SHAFIQ</t>
  </si>
  <si>
    <t>L1F22BSCS0547</t>
  </si>
  <si>
    <t xml:space="preserve">M. FAIZAN ASLAM</t>
  </si>
  <si>
    <t>F25CS036</t>
  </si>
  <si>
    <t xml:space="preserve">CAREERQUEST AI: PERCISION GUIDANCE FOR PAKISTAN'S STUDENT</t>
  </si>
  <si>
    <t>L1F22BSCS0353</t>
  </si>
  <si>
    <t>L1F22BSCS0559</t>
  </si>
  <si>
    <t xml:space="preserve">SYED M. ALI</t>
  </si>
  <si>
    <t>L1F22BSCS0346</t>
  </si>
  <si>
    <t xml:space="preserve">ABDULLAH HABIB</t>
  </si>
  <si>
    <t>F25CS037</t>
  </si>
  <si>
    <t xml:space="preserve">PRIVORA: INTELLIGENT, ENCRYPTED COMMUNICATION WITH ADAPTIVE PRIVACY AND VERIFIED INTEGRITY</t>
  </si>
  <si>
    <t>L1S22BSCS0412</t>
  </si>
  <si>
    <t>L1S22BSCS0217</t>
  </si>
  <si>
    <t xml:space="preserve">EMAN AWAN</t>
  </si>
  <si>
    <t>L1S22BSCS0211</t>
  </si>
  <si>
    <t xml:space="preserve">ALI AHMAD</t>
  </si>
  <si>
    <t>F25CS038</t>
  </si>
  <si>
    <t xml:space="preserve">DEALBAZAR: A COMMUNITY DRIVEN DEALS PLATFORM FOR PAKISTAN</t>
  </si>
  <si>
    <t>L1F24PACS0009</t>
  </si>
  <si>
    <t>L1F24PACS0020</t>
  </si>
  <si>
    <t xml:space="preserve">SYED HAMMAD NADEEM</t>
  </si>
  <si>
    <t>L1F24PACS0012</t>
  </si>
  <si>
    <t xml:space="preserve">MAHMOOD UL HASAN</t>
  </si>
  <si>
    <t>F25CS039</t>
  </si>
  <si>
    <t xml:space="preserve">VERILEARN (VERIFIED LEARNING)</t>
  </si>
  <si>
    <t>L1F22BSCS0130</t>
  </si>
  <si>
    <t xml:space="preserve">M. DANIYAL</t>
  </si>
  <si>
    <t>L1F22BSCS0118</t>
  </si>
  <si>
    <t xml:space="preserve">MOMMNA IQBAL</t>
  </si>
  <si>
    <t>L1F22BSCS0204</t>
  </si>
  <si>
    <t xml:space="preserve">AYESHA AYUB</t>
  </si>
  <si>
    <t>F25CS040</t>
  </si>
  <si>
    <t xml:space="preserve">CODEVISOR: AI-POWERED PROJECTBASED CODING &amp; COMPETITIVE LEARNING PLATFORM</t>
  </si>
  <si>
    <t>L1F22BSCS1057</t>
  </si>
  <si>
    <t xml:space="preserve">M. USMAN SHAHID</t>
  </si>
  <si>
    <t xml:space="preserve">MS. SEHAR ALI</t>
  </si>
  <si>
    <t>L1F22BSCS0895</t>
  </si>
  <si>
    <t xml:space="preserve">M. ISMAIL</t>
  </si>
  <si>
    <t>F25CS041</t>
  </si>
  <si>
    <t xml:space="preserve">SMARTFUZZER: LLM-AUGMENTED BASH-BASED WEB FUZZING TOOL FOR CYBERSECURITY TESTING</t>
  </si>
  <si>
    <t>L1F21BSCS1199</t>
  </si>
  <si>
    <t xml:space="preserve">SYED OWAIS AHMED</t>
  </si>
  <si>
    <t xml:space="preserve">MR. ASAD KAMAL</t>
  </si>
  <si>
    <t>L1F20BSCS0934</t>
  </si>
  <si>
    <t xml:space="preserve">M. GHAZAAL MEHDI</t>
  </si>
  <si>
    <t>F25CS042</t>
  </si>
  <si>
    <t xml:space="preserve">ENGAGEX: A DUAL-PORTAL PLATFORM FOR SOCIAL MEDIA ENGAGEMENT TASKS</t>
  </si>
  <si>
    <t>L1F22BSCS0703</t>
  </si>
  <si>
    <t xml:space="preserve">M. SAMEER BADAR</t>
  </si>
  <si>
    <t xml:space="preserve">MR. NUMAN ASLAM</t>
  </si>
  <si>
    <t>L1F22BSCS0802</t>
  </si>
  <si>
    <t xml:space="preserve">M. HUSSNAIN</t>
  </si>
  <si>
    <t>L1F22BSCS0783</t>
  </si>
  <si>
    <t xml:space="preserve">HASSAN SHAHZAD</t>
  </si>
  <si>
    <t>L1F22BSCS0712</t>
  </si>
  <si>
    <t xml:space="preserve">AFFAQ AHMAD</t>
  </si>
  <si>
    <t>F25CS043</t>
  </si>
  <si>
    <t xml:space="preserve">PAKRESIDENCYLAW: AI-POWERED LEGAL AID WEB APP FOR LAND DISPUTES IN PAKISTAN</t>
  </si>
  <si>
    <t>L1S22BSCS0129</t>
  </si>
  <si>
    <t xml:space="preserve">DURAN AHMED</t>
  </si>
  <si>
    <t xml:space="preserve">MR. ENGR. SAJID SALEEM</t>
  </si>
  <si>
    <t>L1F22BSCS0836</t>
  </si>
  <si>
    <t xml:space="preserve">M. HAMMAD</t>
  </si>
  <si>
    <t>L1F22BSCS0258</t>
  </si>
  <si>
    <t xml:space="preserve">M. SALIK</t>
  </si>
  <si>
    <t>F25CS044</t>
  </si>
  <si>
    <t xml:space="preserve">BUILDMYRIDE: A CAR CUSTOMIZATION AND DESIGN STUDIO</t>
  </si>
  <si>
    <t>L1F22BSCS0699</t>
  </si>
  <si>
    <t xml:space="preserve">FURQAN AZHAR</t>
  </si>
  <si>
    <t xml:space="preserve">MR. SHOAIB KHAN</t>
  </si>
  <si>
    <t>L1F22BSCS0700</t>
  </si>
  <si>
    <t xml:space="preserve">ABDULLAH MAZHAR</t>
  </si>
  <si>
    <t>L1F22BSCS0701</t>
  </si>
  <si>
    <t xml:space="preserve">MINAHIL HASEEB</t>
  </si>
  <si>
    <t>L1F22BSCS0408</t>
  </si>
  <si>
    <t xml:space="preserve">BISMAH IRSHAD</t>
  </si>
  <si>
    <t>F25CS045</t>
  </si>
  <si>
    <t>CODECRACKER</t>
  </si>
  <si>
    <t>L1F22BSCS0077</t>
  </si>
  <si>
    <t xml:space="preserve">M. AMMAR DOGAR</t>
  </si>
  <si>
    <t xml:space="preserve">MR. ASIF FAROOQ</t>
  </si>
  <si>
    <t>L1F22BSCS0579</t>
  </si>
  <si>
    <t xml:space="preserve">FAAIZ ASHIQ</t>
  </si>
  <si>
    <t>L1F22BSCS0554</t>
  </si>
  <si>
    <t xml:space="preserve">M. ABDULLAH</t>
  </si>
  <si>
    <t>F25CS046</t>
  </si>
  <si>
    <t xml:space="preserve">SMARTFITAO AI</t>
  </si>
  <si>
    <t>L1F22BSCS0122</t>
  </si>
  <si>
    <t xml:space="preserve">NAUMAN IRSHAD ALI SHAH</t>
  </si>
  <si>
    <t>L1F22BSCS1196</t>
  </si>
  <si>
    <t xml:space="preserve">M. UMER AMIR</t>
  </si>
  <si>
    <t>L1F22BSCS0800</t>
  </si>
  <si>
    <t>L1F22BSCS0522</t>
  </si>
  <si>
    <t>F25CS047</t>
  </si>
  <si>
    <t xml:space="preserve">UNIFIED TICKETING, LOGISTICS &amp; FLEET PLATFORM</t>
  </si>
  <si>
    <t>L1F22BSCS0767</t>
  </si>
  <si>
    <t xml:space="preserve">AHMAD RAUF</t>
  </si>
  <si>
    <t>L1F22BSCS1013</t>
  </si>
  <si>
    <t xml:space="preserve">MANAHIL SHAFIQ</t>
  </si>
  <si>
    <t>L1F22BSCS0677</t>
  </si>
  <si>
    <t xml:space="preserve">LARAIB JAVED</t>
  </si>
  <si>
    <t>L1F22BSCS1005</t>
  </si>
  <si>
    <t xml:space="preserve">SYED ABDULLAH AHMED</t>
  </si>
  <si>
    <t>F25CS048</t>
  </si>
  <si>
    <t xml:space="preserve">RELIFE: DON'T THROW IT, RELIFE IT</t>
  </si>
  <si>
    <t>L1F22BSCS0440</t>
  </si>
  <si>
    <t xml:space="preserve">M. NUMAN ALVI</t>
  </si>
  <si>
    <t>L1F22BSCS0374</t>
  </si>
  <si>
    <t xml:space="preserve">RAMEEZ ALI</t>
  </si>
  <si>
    <t>L1F22BSCS0414</t>
  </si>
  <si>
    <t xml:space="preserve">HASSAN MOHAMMAD ARIF</t>
  </si>
  <si>
    <t>L1F22BSCS0451</t>
  </si>
  <si>
    <t xml:space="preserve">SAAD SULTAN</t>
  </si>
  <si>
    <t>F25CS049</t>
  </si>
  <si>
    <t xml:space="preserve">DEVOPS CLOUD ARCHITECTURE COPILOT</t>
  </si>
  <si>
    <t>L1S22BSCS0438</t>
  </si>
  <si>
    <t xml:space="preserve">ALI BIN TARIQ SAEED</t>
  </si>
  <si>
    <t>L1S22BSCS0308</t>
  </si>
  <si>
    <t>ABDULLAH</t>
  </si>
  <si>
    <t>L1S22BSCS0442</t>
  </si>
  <si>
    <t xml:space="preserve">AMMAR QADIR</t>
  </si>
  <si>
    <t>F25CS050</t>
  </si>
  <si>
    <t xml:space="preserve">PEIRCEAN TRIADIC GA TOOLKIT</t>
  </si>
  <si>
    <t>L1F22BSCS0985</t>
  </si>
  <si>
    <t xml:space="preserve">M. MUKARRAM</t>
  </si>
  <si>
    <t xml:space="preserve">MR. ASIM RAZA</t>
  </si>
  <si>
    <t>L1F22BSCS0977</t>
  </si>
  <si>
    <t xml:space="preserve">M. ABDULLAH SUBHANI</t>
  </si>
  <si>
    <t>L1F22BSCS0951</t>
  </si>
  <si>
    <t xml:space="preserve">TAQI HAIDER</t>
  </si>
  <si>
    <t>F25CS051</t>
  </si>
  <si>
    <t xml:space="preserve">TRAK: TRUTH &amp; REAL-TIME ALERTS KEEPER</t>
  </si>
  <si>
    <t>L1F22BSCS0279</t>
  </si>
  <si>
    <t xml:space="preserve">M. SHAHROZ</t>
  </si>
  <si>
    <t xml:space="preserve">MR. DANIYAL AHMED</t>
  </si>
  <si>
    <t>L1F22BSCS0276</t>
  </si>
  <si>
    <t xml:space="preserve">DANIYAL TANVEER</t>
  </si>
  <si>
    <t>L1F22BSCS0756</t>
  </si>
  <si>
    <t xml:space="preserve">ABDULLAH AHMED</t>
  </si>
  <si>
    <t>F25CS052</t>
  </si>
  <si>
    <t xml:space="preserve">RECRUITER: AGENTIC AI DRIVEN RECRUITMENT SYSTEM</t>
  </si>
  <si>
    <t>L1F20BSCS0862</t>
  </si>
  <si>
    <t xml:space="preserve">ABDUL HANNAN ASIF</t>
  </si>
  <si>
    <t>L1S22BSCS0426</t>
  </si>
  <si>
    <t xml:space="preserve">M. MOIZ</t>
  </si>
  <si>
    <t>L1F22BSCS0881</t>
  </si>
  <si>
    <t xml:space="preserve">ZEHAB FAISAL</t>
  </si>
  <si>
    <t>F25CS053</t>
  </si>
  <si>
    <t xml:space="preserve">ONE PROMPT WEB APPLICATION</t>
  </si>
  <si>
    <t>L1F22BSCS0002</t>
  </si>
  <si>
    <t xml:space="preserve">KHUSHBAKHT USMAN</t>
  </si>
  <si>
    <t>L1F22BSCS0017</t>
  </si>
  <si>
    <t xml:space="preserve">ABDUL HANNAN</t>
  </si>
  <si>
    <t>L1F22BSCS0036</t>
  </si>
  <si>
    <t xml:space="preserve">HIRA HAIDER</t>
  </si>
  <si>
    <t>F25CS054</t>
  </si>
  <si>
    <t xml:space="preserve">PHISHEYE: AI-BASED PHISHING EMAIL DETECTION TOOL</t>
  </si>
  <si>
    <t>L1F22BSCS0011</t>
  </si>
  <si>
    <t xml:space="preserve">EHSAN ALI</t>
  </si>
  <si>
    <t>L1F22BSCS0060</t>
  </si>
  <si>
    <t xml:space="preserve">M. HAMZA</t>
  </si>
  <si>
    <t>L1F22BSCS0069</t>
  </si>
  <si>
    <t xml:space="preserve">M. ABAIDULLAH CH.</t>
  </si>
  <si>
    <t>F25CS055</t>
  </si>
  <si>
    <t xml:space="preserve">EYESON AI: A SMART SURVEILLANCE SYSTEM FOR PHYSICAL EXAMS</t>
  </si>
  <si>
    <t>L1F22BSCS0082</t>
  </si>
  <si>
    <t xml:space="preserve">ARSLAN KHAN</t>
  </si>
  <si>
    <t>L1F22BSCS0339</t>
  </si>
  <si>
    <t xml:space="preserve">ISHAAL MOBEEN</t>
  </si>
  <si>
    <t>L1F22BSCS0323</t>
  </si>
  <si>
    <t xml:space="preserve">ZAINAB MIR</t>
  </si>
  <si>
    <t>F25CS056</t>
  </si>
  <si>
    <t xml:space="preserve">SITE VISION: AR CONSTRUCTION ASSISTANT FOR JUNIOR CIVIL ENGINEERS</t>
  </si>
  <si>
    <t>L1F22BSCS1146</t>
  </si>
  <si>
    <t xml:space="preserve">MOMINA ASLAM</t>
  </si>
  <si>
    <t>L1F22BSCS1154</t>
  </si>
  <si>
    <t xml:space="preserve">WARDAH KHAN</t>
  </si>
  <si>
    <t>L1F24PACS0018</t>
  </si>
  <si>
    <t xml:space="preserve">RIMSHA ABDUL WADOOD</t>
  </si>
  <si>
    <t>F25CS057</t>
  </si>
  <si>
    <t xml:space="preserve">INTERVAI: COACH WITH CAREER CRAFTING</t>
  </si>
  <si>
    <t>L1F22BSCS0483</t>
  </si>
  <si>
    <t xml:space="preserve">WAYAL YASIN</t>
  </si>
  <si>
    <t>L1F22BSCS0470</t>
  </si>
  <si>
    <t xml:space="preserve">M. SAIF UR REHMAN</t>
  </si>
  <si>
    <t>L1F22BSCS0481</t>
  </si>
  <si>
    <t>F25CS058</t>
  </si>
  <si>
    <t>BROWSEFENCE</t>
  </si>
  <si>
    <t>L1F20BSCS0726</t>
  </si>
  <si>
    <t xml:space="preserve">ABDULLAH KHEHRAH</t>
  </si>
  <si>
    <t>L1F21BSCS1203</t>
  </si>
  <si>
    <t xml:space="preserve">NAZAR ABBAS</t>
  </si>
  <si>
    <t>L1F21BSCS0920</t>
  </si>
  <si>
    <t xml:space="preserve">M. AAMIR</t>
  </si>
  <si>
    <t>F25CS059</t>
  </si>
  <si>
    <t xml:space="preserve">AI-BASED NOISE SIGNATURE METER FOR URBAN ZONING VIOLATIONS</t>
  </si>
  <si>
    <t>L1S22BSCS0287</t>
  </si>
  <si>
    <t xml:space="preserve">TALHA ASJAD</t>
  </si>
  <si>
    <t>F25CS060</t>
  </si>
  <si>
    <t xml:space="preserve">DEVOPS AI AGENT</t>
  </si>
  <si>
    <t>L1F22BSCS1074</t>
  </si>
  <si>
    <t xml:space="preserve">SAAD UR REHMAN</t>
  </si>
  <si>
    <t xml:space="preserve">MR. HAFIZ BILAL SHAHID</t>
  </si>
  <si>
    <t>L1F22BSCS1038</t>
  </si>
  <si>
    <t xml:space="preserve">ABDUL WAHAB</t>
  </si>
  <si>
    <t>L1F22BSCS0541</t>
  </si>
  <si>
    <t xml:space="preserve">NUROOZ AMIN</t>
  </si>
  <si>
    <t>F25CS061</t>
  </si>
  <si>
    <t xml:space="preserve">AI-ENABLED EMPLOYEE RECORD MANAGEMENT</t>
  </si>
  <si>
    <t>L1F22BSCS0020</t>
  </si>
  <si>
    <t xml:space="preserve">M. AMMAR KHAN</t>
  </si>
  <si>
    <t>L1F22BSCS0029</t>
  </si>
  <si>
    <t xml:space="preserve">ZAIN RAFIQUE</t>
  </si>
  <si>
    <t>L1F22BSCS1164</t>
  </si>
  <si>
    <t xml:space="preserve">AYUN YOUSAF</t>
  </si>
  <si>
    <t>F25CS062</t>
  </si>
  <si>
    <t xml:space="preserve">HAIR CONSULTANT</t>
  </si>
  <si>
    <t>L1F20BSCS0346</t>
  </si>
  <si>
    <t xml:space="preserve">ZAIN UL HUDA</t>
  </si>
  <si>
    <t>L1F20BSCS0542</t>
  </si>
  <si>
    <t xml:space="preserve">ZUBAIR SAEED</t>
  </si>
  <si>
    <t>L1F20BSCS0626</t>
  </si>
  <si>
    <t xml:space="preserve">M. AREEB AKHTAR</t>
  </si>
  <si>
    <t>F25CS063</t>
  </si>
  <si>
    <t xml:space="preserve">DIGITAL SHARK TANK PAKISTAN</t>
  </si>
  <si>
    <t>L1F22BSCS0807</t>
  </si>
  <si>
    <t xml:space="preserve">ABU BAKAR</t>
  </si>
  <si>
    <t>L1F22BSCS0602</t>
  </si>
  <si>
    <t>MUSFIRA</t>
  </si>
  <si>
    <t>L1F22BSCS0384</t>
  </si>
  <si>
    <t xml:space="preserve">INSHRAH ALAM</t>
  </si>
  <si>
    <t>F25CS064</t>
  </si>
  <si>
    <t xml:space="preserve">AI-POWERED NAVIGATOR FOR ETHICAL OBSCURE NET EXPLORATION AND INTELLIGENCE GATHERING</t>
  </si>
  <si>
    <t>L1F22BSCS0004</t>
  </si>
  <si>
    <t xml:space="preserve">ALI NAEEM</t>
  </si>
  <si>
    <t>L1F22BSCS0028</t>
  </si>
  <si>
    <t xml:space="preserve">M. OMAR ZAHID</t>
  </si>
  <si>
    <t>L1F22BSCS0032</t>
  </si>
  <si>
    <t>F25CS065</t>
  </si>
  <si>
    <t xml:space="preserve">TELEDENT AI: SMART DENTAL SCANNER AND LIVE DIAGNOSIS PLATFORM FOR REMOTE PATIENT CARE</t>
  </si>
  <si>
    <t>L1F22BSCS1178</t>
  </si>
  <si>
    <t xml:space="preserve">MALIK ZAID ZAFAR</t>
  </si>
  <si>
    <t xml:space="preserve">MR. HAFIZ USAMA ISHTIAQ</t>
  </si>
  <si>
    <t>L1F22BSCS0664</t>
  </si>
  <si>
    <t xml:space="preserve">SYED M. MUNEEB</t>
  </si>
  <si>
    <t>L1F22BSCS0673</t>
  </si>
  <si>
    <t xml:space="preserve">ADEEL YOUNIS</t>
  </si>
  <si>
    <t>F25CS066</t>
  </si>
  <si>
    <t xml:space="preserve">TRUE TILAWAH</t>
  </si>
  <si>
    <t>L1F22BSCS0006</t>
  </si>
  <si>
    <t xml:space="preserve">WAMIQ RAHIM</t>
  </si>
  <si>
    <t>L1F22BSCS0010</t>
  </si>
  <si>
    <t xml:space="preserve">MOEZ AHMAD</t>
  </si>
  <si>
    <t>L1F22BSCS0044</t>
  </si>
  <si>
    <t xml:space="preserve">M. SAAD RAFIQ</t>
  </si>
  <si>
    <t>F25CS067</t>
  </si>
  <si>
    <t xml:space="preserve">MARKETSPY: AI-POWERED PRODUCT AND TREND TRACKER</t>
  </si>
  <si>
    <t>L1F22BSCS0778</t>
  </si>
  <si>
    <t xml:space="preserve">ZARWA AZEEM</t>
  </si>
  <si>
    <t>L1F22BSCS0787</t>
  </si>
  <si>
    <t xml:space="preserve">AZAN E MUHAMMAD</t>
  </si>
  <si>
    <t>L1F22BSCS0788</t>
  </si>
  <si>
    <t xml:space="preserve">ABDULLAH NAZIR</t>
  </si>
  <si>
    <t>L1F21BSCS0754</t>
  </si>
  <si>
    <t xml:space="preserve">MUQADAS TARIQ</t>
  </si>
  <si>
    <t>F25CS068</t>
  </si>
  <si>
    <t xml:space="preserve">DREAM TALES</t>
  </si>
  <si>
    <t>L1F22BSCS0474</t>
  </si>
  <si>
    <t xml:space="preserve">GHULAM MUSTAA FAIZAL</t>
  </si>
  <si>
    <t xml:space="preserve">MR. IHTISHAM-UL-HAQ</t>
  </si>
  <si>
    <t>L1S22BSCS0400</t>
  </si>
  <si>
    <t>L1F22BSCS0935</t>
  </si>
  <si>
    <t xml:space="preserve">USMAN MAHMOOD</t>
  </si>
  <si>
    <t>F25CS069</t>
  </si>
  <si>
    <t>SMARTNOTES</t>
  </si>
  <si>
    <t>L1S24PACS0006</t>
  </si>
  <si>
    <t xml:space="preserve">SHOAIB AHMAD</t>
  </si>
  <si>
    <t>L1S24PACS0005</t>
  </si>
  <si>
    <t xml:space="preserve">AREESHA ZUBAIR</t>
  </si>
  <si>
    <t>L1S24PACS0004</t>
  </si>
  <si>
    <t xml:space="preserve">M. ZEESHAN</t>
  </si>
  <si>
    <t>F25CS070</t>
  </si>
  <si>
    <t>HEARTECH</t>
  </si>
  <si>
    <t>L1F22BSCS0979</t>
  </si>
  <si>
    <t xml:space="preserve">NOOR HASSAN</t>
  </si>
  <si>
    <t>L1F22BSCS0465</t>
  </si>
  <si>
    <t xml:space="preserve">HAROON ASHAR</t>
  </si>
  <si>
    <t>L1F22BSCS0487</t>
  </si>
  <si>
    <t xml:space="preserve">ABDUL MATEEN</t>
  </si>
  <si>
    <t>F25CS071</t>
  </si>
  <si>
    <t xml:space="preserve">AUTOTUBE AI: AI-POWERED YOUTUBE TOOLKIT FOR CREATORS</t>
  </si>
  <si>
    <t>L1S22BSCS0470</t>
  </si>
  <si>
    <t xml:space="preserve">DANIYAL AHMAD KHAN</t>
  </si>
  <si>
    <t xml:space="preserve">MR. IRFAN LATIF</t>
  </si>
  <si>
    <t>L1S22BSCS0344</t>
  </si>
  <si>
    <t>L1S22BSCS0100</t>
  </si>
  <si>
    <t xml:space="preserve">BILAL HAYAT KHAN</t>
  </si>
  <si>
    <t>F25CS072</t>
  </si>
  <si>
    <t xml:space="preserve">COLLABRYX: AI-BASED NETWORKING PLATFORM FOR BUSINESS ENTHUSIAST AND FOUNDERS</t>
  </si>
  <si>
    <t>L1F22BSCS0693</t>
  </si>
  <si>
    <t xml:space="preserve">AHSAN ALI</t>
  </si>
  <si>
    <t>L1F22BSCS0683</t>
  </si>
  <si>
    <t xml:space="preserve">AFFAN AHMER</t>
  </si>
  <si>
    <t>L1F21BSCS0456</t>
  </si>
  <si>
    <t xml:space="preserve">ZAIN UR REHMAN</t>
  </si>
  <si>
    <t>F25CS073</t>
  </si>
  <si>
    <t xml:space="preserve">AI-POWERED MULTI-AGENT SYSTEM FOR AUTOMATED BOOKING AND CRITICAL RESPONSE</t>
  </si>
  <si>
    <t>L1F22BSCS0765</t>
  </si>
  <si>
    <t xml:space="preserve">ISHAN ELLAHI</t>
  </si>
  <si>
    <t>L1F22BSCS0733</t>
  </si>
  <si>
    <t xml:space="preserve">HARIS ATIF</t>
  </si>
  <si>
    <t>L1S22BSCS0175</t>
  </si>
  <si>
    <t xml:space="preserve">M. TALHA</t>
  </si>
  <si>
    <t>F25CS074</t>
  </si>
  <si>
    <t xml:space="preserve">ARCANUM OF WARRIORS</t>
  </si>
  <si>
    <t>L1F21BSCS0226</t>
  </si>
  <si>
    <t xml:space="preserve">M. IBRAHEEM</t>
  </si>
  <si>
    <t>L1F21BSCS0524</t>
  </si>
  <si>
    <t xml:space="preserve">M. UMER HASHMI</t>
  </si>
  <si>
    <t>L1S22BSCS0451</t>
  </si>
  <si>
    <t xml:space="preserve">ZARYAB SHAUKAT</t>
  </si>
  <si>
    <t>F25CS075</t>
  </si>
  <si>
    <t xml:space="preserve">CRIMINALS CALL TRACKING ANALYTICS SYSTEM</t>
  </si>
  <si>
    <t>L1F21BSCS1007</t>
  </si>
  <si>
    <t xml:space="preserve">M. USAMA</t>
  </si>
  <si>
    <t>L1F21BSCS0186</t>
  </si>
  <si>
    <t xml:space="preserve">TAYYAB IFTIKHAR</t>
  </si>
  <si>
    <t>L1F21BSCS0542</t>
  </si>
  <si>
    <t xml:space="preserve">SHAEES UMER CH.</t>
  </si>
  <si>
    <t>F25CS076</t>
  </si>
  <si>
    <t>CITIZENGPT</t>
  </si>
  <si>
    <t>L1S22BSCS0019</t>
  </si>
  <si>
    <t xml:space="preserve">TAYYA AIQBAL</t>
  </si>
  <si>
    <t xml:space="preserve">MR. JUNAID AZIZ</t>
  </si>
  <si>
    <t>L1F22BSCS0957</t>
  </si>
  <si>
    <t xml:space="preserve">M. ZUNAIR ARIF</t>
  </si>
  <si>
    <t>L1F22BSCS0968</t>
  </si>
  <si>
    <t xml:space="preserve">M. RAFAY ABBAS</t>
  </si>
  <si>
    <t>F25CS077</t>
  </si>
  <si>
    <t>GEO-ASSISTANT</t>
  </si>
  <si>
    <t>L1F22BSCS0964</t>
  </si>
  <si>
    <t xml:space="preserve">M. BILAL JAVED</t>
  </si>
  <si>
    <t>L1F22BSCS0967</t>
  </si>
  <si>
    <t xml:space="preserve">FAIZAN ALI</t>
  </si>
  <si>
    <t>L1F22BSCS0972</t>
  </si>
  <si>
    <t xml:space="preserve">M. AZAAN AZIZ</t>
  </si>
  <si>
    <t>F25CS078</t>
  </si>
  <si>
    <t xml:space="preserve">BUSEASE PK</t>
  </si>
  <si>
    <t>L1F22BSCS0282</t>
  </si>
  <si>
    <t xml:space="preserve">SYED M. MUBASHIR HASSAN</t>
  </si>
  <si>
    <t>L1F22BSCS0272</t>
  </si>
  <si>
    <t xml:space="preserve">HAFIZA FATIMA MUSHTAQ</t>
  </si>
  <si>
    <t>L1F22BSCS0334</t>
  </si>
  <si>
    <t xml:space="preserve">RASIF ALI MIR</t>
  </si>
  <si>
    <t>F25CS079</t>
  </si>
  <si>
    <t xml:space="preserve">AUTO MUNCHING</t>
  </si>
  <si>
    <t>L1F22BSCS0908</t>
  </si>
  <si>
    <t>L1F22BSCS1024</t>
  </si>
  <si>
    <t xml:space="preserve">ZOHAIB AHMED</t>
  </si>
  <si>
    <t>L1F22BSCS1092</t>
  </si>
  <si>
    <t>HAMMAD</t>
  </si>
  <si>
    <t>F25CS080</t>
  </si>
  <si>
    <t xml:space="preserve">CAPITAL COURSE: NAVIGATING SMARTER INVESTMENTS</t>
  </si>
  <si>
    <t>L1F22BSCS0135</t>
  </si>
  <si>
    <t xml:space="preserve">ADNAN AFZAL</t>
  </si>
  <si>
    <t>L1F22BSCS0248</t>
  </si>
  <si>
    <t xml:space="preserve">M. USMAN MUDASSAR</t>
  </si>
  <si>
    <t>L1F22BSCS0290</t>
  </si>
  <si>
    <t xml:space="preserve">M. MUSTAFA</t>
  </si>
  <si>
    <t>F25CS081</t>
  </si>
  <si>
    <t>SHAADIBLOOM</t>
  </si>
  <si>
    <t>L1F22BSCS0461</t>
  </si>
  <si>
    <t xml:space="preserve">ADEEN FAREED</t>
  </si>
  <si>
    <t xml:space="preserve">MR. M. AMMAR HASSAN</t>
  </si>
  <si>
    <t>L1F22BSCS0900</t>
  </si>
  <si>
    <t xml:space="preserve">AMNA IFTIKHAR</t>
  </si>
  <si>
    <t>L1F22BSCS1101</t>
  </si>
  <si>
    <t xml:space="preserve">RAHIMA FARRUKH</t>
  </si>
  <si>
    <t>F25CS082</t>
  </si>
  <si>
    <t>MARQOOM</t>
  </si>
  <si>
    <t>L1F22BSCS1096</t>
  </si>
  <si>
    <t xml:space="preserve">RABAIL FIAZ</t>
  </si>
  <si>
    <t>L1F22BSCS1109</t>
  </si>
  <si>
    <t xml:space="preserve">AREEBA BINTE MAHTAB</t>
  </si>
  <si>
    <t>L1F22BSCS1115</t>
  </si>
  <si>
    <t xml:space="preserve">JAHANZAIB AHMAD</t>
  </si>
  <si>
    <t>F25CS083</t>
  </si>
  <si>
    <t>EDBRIDGE</t>
  </si>
  <si>
    <t>L1F22BSCS0965</t>
  </si>
  <si>
    <t>GHANIYA</t>
  </si>
  <si>
    <t>L1F22BSCS0226</t>
  </si>
  <si>
    <t xml:space="preserve">HUMMA SOHAIL</t>
  </si>
  <si>
    <t>L1F22BSCS0963</t>
  </si>
  <si>
    <t xml:space="preserve">HAFIZ M. ABDULLAH</t>
  </si>
  <si>
    <t>F25CS084</t>
  </si>
  <si>
    <t xml:space="preserve">INFITRON TAILORED BY INTELLIGENCE</t>
  </si>
  <si>
    <t>L1F22BSCS0911</t>
  </si>
  <si>
    <t xml:space="preserve">M. USMAN ZAFAR</t>
  </si>
  <si>
    <t>L1F22BSCS0343</t>
  </si>
  <si>
    <t xml:space="preserve">KHADIJA AFTAB</t>
  </si>
  <si>
    <t>L1F22BSCS0450</t>
  </si>
  <si>
    <t xml:space="preserve">M. ALI HUSNAIN</t>
  </si>
  <si>
    <t>F25CS085</t>
  </si>
  <si>
    <t xml:space="preserve">SMART BABY BAND: CRY &amp; SLEEPING MONITORING SYSTEM</t>
  </si>
  <si>
    <t>L1F22BSCS0784</t>
  </si>
  <si>
    <t xml:space="preserve">M. UMAIR IMRAN</t>
  </si>
  <si>
    <t>L1F22BSCS0772</t>
  </si>
  <si>
    <t xml:space="preserve">M. UZAIR</t>
  </si>
  <si>
    <t>L1F22BSCS0250</t>
  </si>
  <si>
    <t xml:space="preserve">ARSLAN SHAFIQUE</t>
  </si>
  <si>
    <t>F25CS086</t>
  </si>
  <si>
    <t xml:space="preserve">HILLSAFE AI: REAL-TIME LANDSLIDE ALERT FOR PAKISTAN</t>
  </si>
  <si>
    <t>L1F22BSCS0145</t>
  </si>
  <si>
    <t xml:space="preserve">SYED M. HASHIM AHMED</t>
  </si>
  <si>
    <t xml:space="preserve">MR. M. ASIF HAROON</t>
  </si>
  <si>
    <t>L1F22BSCS0355</t>
  </si>
  <si>
    <t xml:space="preserve">ALI AZWAR NAQVI</t>
  </si>
  <si>
    <t>L1F22BSCS0358</t>
  </si>
  <si>
    <t xml:space="preserve">M. ZAIN FARRUKH</t>
  </si>
  <si>
    <t>F25CS087</t>
  </si>
  <si>
    <t xml:space="preserve">VITAL VIEW</t>
  </si>
  <si>
    <t>L1F22BSCS0667</t>
  </si>
  <si>
    <t xml:space="preserve">M. QASIM NASEER</t>
  </si>
  <si>
    <t>L1F22BSCS0641</t>
  </si>
  <si>
    <t xml:space="preserve">BADAR SHAHBAZ</t>
  </si>
  <si>
    <t>L1F22BSCS1182</t>
  </si>
  <si>
    <t xml:space="preserve">FAHAD TANVEER</t>
  </si>
  <si>
    <t>F25CS088</t>
  </si>
  <si>
    <t>LIFTOFF</t>
  </si>
  <si>
    <t>L1F22BSCS0413</t>
  </si>
  <si>
    <t xml:space="preserve">MUNIM AHMAD</t>
  </si>
  <si>
    <t>L1F22BSCS0417</t>
  </si>
  <si>
    <t>MOHAMMAD</t>
  </si>
  <si>
    <t>L1F22BSCS0434</t>
  </si>
  <si>
    <t xml:space="preserve">M. HARIS SHAKEEL</t>
  </si>
  <si>
    <t>F25CS089</t>
  </si>
  <si>
    <t xml:space="preserve">TAVI: TODDLER &amp; ADULT VIRTUAL INTELLIGENCE</t>
  </si>
  <si>
    <t>L1F22BSCS0183</t>
  </si>
  <si>
    <t xml:space="preserve">ABDUL MANAF</t>
  </si>
  <si>
    <t>L1F22BSCS0196</t>
  </si>
  <si>
    <t xml:space="preserve">M. ALI AJMERI</t>
  </si>
  <si>
    <t>L1F22BSCS0218</t>
  </si>
  <si>
    <t xml:space="preserve">ABDUL MOEEZ TARIQ</t>
  </si>
  <si>
    <t>L1F22BSCS0316</t>
  </si>
  <si>
    <t xml:space="preserve">JAWAD AHMAD</t>
  </si>
  <si>
    <t>F25CS090</t>
  </si>
  <si>
    <t xml:space="preserve">TEXAI DETECT</t>
  </si>
  <si>
    <t>L1F22BSCS0740</t>
  </si>
  <si>
    <t xml:space="preserve">M. HASSAN</t>
  </si>
  <si>
    <t>L1F22BSCS0754</t>
  </si>
  <si>
    <t xml:space="preserve">AYAN MAJID</t>
  </si>
  <si>
    <t>L1F22BSCS0724</t>
  </si>
  <si>
    <t>F25CS091</t>
  </si>
  <si>
    <t xml:space="preserve">AI-BASED SMART ELECTIRC METER FOR THEFT DETECTION AND VOLTAGE ANOMALY HANDLING</t>
  </si>
  <si>
    <t>L1S22BSCS0214</t>
  </si>
  <si>
    <t xml:space="preserve">M. SHAH MOEED</t>
  </si>
  <si>
    <t xml:space="preserve">MR. M. REHAN SALEEM</t>
  </si>
  <si>
    <t>L1S22BSCS0068</t>
  </si>
  <si>
    <t xml:space="preserve">M. FEZAN SOHAIL</t>
  </si>
  <si>
    <t>L1S22BSCS0054</t>
  </si>
  <si>
    <t xml:space="preserve">M. BILAL MUSTAFA</t>
  </si>
  <si>
    <t>F25CS092</t>
  </si>
  <si>
    <t xml:space="preserve">TAILORLINK: MOBILE APP TO CONNECT WITH DESIGNERS</t>
  </si>
  <si>
    <t>L1F21BSCS0375</t>
  </si>
  <si>
    <t xml:space="preserve">HASEEB IRFAN</t>
  </si>
  <si>
    <t>L1F22BSCS0385</t>
  </si>
  <si>
    <t xml:space="preserve">M. ABDULLAH NADEEM</t>
  </si>
  <si>
    <t>L1F22BSCS0371</t>
  </si>
  <si>
    <t xml:space="preserve">AFAQ IMRAN</t>
  </si>
  <si>
    <t>F25CS093</t>
  </si>
  <si>
    <t xml:space="preserve">AI-POWERED DYNAMIC SKILL MATCHING PLATFORM (SKILL MAPPING)</t>
  </si>
  <si>
    <t>L1F22BSCS1009</t>
  </si>
  <si>
    <t xml:space="preserve">ABDUL MOEED</t>
  </si>
  <si>
    <t>L1F22BSCS0190</t>
  </si>
  <si>
    <t xml:space="preserve">M. HASEEB</t>
  </si>
  <si>
    <t>L1F22BSCS0420</t>
  </si>
  <si>
    <t xml:space="preserve">GHANIA TANVEER</t>
  </si>
  <si>
    <t>F25CS094</t>
  </si>
  <si>
    <t xml:space="preserve">SAFE TABLE: SMART AI FUSION EXPERIENCE TABLE</t>
  </si>
  <si>
    <t>L1F22BSCS0398</t>
  </si>
  <si>
    <t xml:space="preserve">AWAIS ARIF</t>
  </si>
  <si>
    <t>L1F22BSCS1028</t>
  </si>
  <si>
    <t xml:space="preserve">MALIHA FAJAR</t>
  </si>
  <si>
    <t>L1F22BSCS0643</t>
  </si>
  <si>
    <t xml:space="preserve">SYED M. HUSSAIN BUKHARI</t>
  </si>
  <si>
    <t>L1F22BSCS0397</t>
  </si>
  <si>
    <t xml:space="preserve">HASSAN ZAHID</t>
  </si>
  <si>
    <t>F25CS095</t>
  </si>
  <si>
    <t xml:space="preserve">TRYONA: AI-POWERED VIRTUAL FITTING ROOM &amp; FASHION ASSISTANT</t>
  </si>
  <si>
    <t>L1F22BSCS0898</t>
  </si>
  <si>
    <t xml:space="preserve">FAIZAN JAVED</t>
  </si>
  <si>
    <t>L1F22BSCS1022</t>
  </si>
  <si>
    <t xml:space="preserve">HAIMA MUHAMMAD</t>
  </si>
  <si>
    <t>L1F21BSCS0633</t>
  </si>
  <si>
    <t xml:space="preserve">JUNAD ABBAS</t>
  </si>
  <si>
    <t>F25CS096</t>
  </si>
  <si>
    <t xml:space="preserve">CROPCOUNTAI: FRUITS AND VEGETABLES COUNT AND PRICE ESTIMATION</t>
  </si>
  <si>
    <t>L1F22BSCS0994</t>
  </si>
  <si>
    <t xml:space="preserve">M. USMAN</t>
  </si>
  <si>
    <t xml:space="preserve">MR. M. UMAR HAMEED</t>
  </si>
  <si>
    <t>L1F22BSCS1030</t>
  </si>
  <si>
    <t xml:space="preserve">FAHAD ALI</t>
  </si>
  <si>
    <t>F25CS097</t>
  </si>
  <si>
    <t xml:space="preserve">MASTER DEUTSCH: OFFLINE-FIRST GERMAN LEARNING APP (A1-B1) WITH AI TUTOR</t>
  </si>
  <si>
    <t>L1F22BSCS1176</t>
  </si>
  <si>
    <t xml:space="preserve">M. AWAIS TARIQ</t>
  </si>
  <si>
    <t>L1F22BSCS0235</t>
  </si>
  <si>
    <t xml:space="preserve">UMAIR AHMED</t>
  </si>
  <si>
    <t>L1F22BSCS0255</t>
  </si>
  <si>
    <t xml:space="preserve">SARDAR M. SULEMAN</t>
  </si>
  <si>
    <t>F25CS098</t>
  </si>
  <si>
    <t>RESQ+</t>
  </si>
  <si>
    <t>L1F22BSCS0495</t>
  </si>
  <si>
    <t xml:space="preserve">ABDUL RAFEY</t>
  </si>
  <si>
    <t>L1F22BSCS0466</t>
  </si>
  <si>
    <t xml:space="preserve">RIMSHA IRFAN</t>
  </si>
  <si>
    <t>L1F22BSCS0468</t>
  </si>
  <si>
    <t xml:space="preserve">LAIBA AQEEL</t>
  </si>
  <si>
    <t>L1F22BSCS0486</t>
  </si>
  <si>
    <t xml:space="preserve">M. SHAHROZ KHAN</t>
  </si>
  <si>
    <t>F25CS099</t>
  </si>
  <si>
    <t xml:space="preserve">SEMANTIX: AI-POWERED CODE, DOCUMENT &amp; DIAGRAM PLAGIARISM DETECTION NETWORK</t>
  </si>
  <si>
    <t>L1F22BSCS1127</t>
  </si>
  <si>
    <t xml:space="preserve">FAEZ AHMAD</t>
  </si>
  <si>
    <t>L1F22BSCS0805</t>
  </si>
  <si>
    <t xml:space="preserve">JAZIL NAEEM</t>
  </si>
  <si>
    <t>L1F22BSCS0705</t>
  </si>
  <si>
    <t xml:space="preserve">M. BAZIGH</t>
  </si>
  <si>
    <t>F25CS100</t>
  </si>
  <si>
    <t xml:space="preserve">THE OBSIDIAN ETERNITY: GATHER THE RELICS, AWAKEN THE PORTAL, SAVE THE WORLD</t>
  </si>
  <si>
    <t>L1F22BSCS0633</t>
  </si>
  <si>
    <t xml:space="preserve">QASIM LIAQAT</t>
  </si>
  <si>
    <t>L1F22BSCS1144</t>
  </si>
  <si>
    <t xml:space="preserve">M. UMAIR</t>
  </si>
  <si>
    <t>L1F22BSCS1086</t>
  </si>
  <si>
    <t xml:space="preserve">ALI HAMZA</t>
  </si>
  <si>
    <t>F25CS101</t>
  </si>
  <si>
    <t>FESTALYTICS</t>
  </si>
  <si>
    <t>L1F22BSCS0937</t>
  </si>
  <si>
    <t xml:space="preserve">M. SAAD</t>
  </si>
  <si>
    <t xml:space="preserve">MR. M. ZULKIFL HASAN</t>
  </si>
  <si>
    <t>L1F22BSCS0851</t>
  </si>
  <si>
    <t xml:space="preserve">M. UKASHA KHAN</t>
  </si>
  <si>
    <t>L1F22BSCS0040</t>
  </si>
  <si>
    <t xml:space="preserve">AHMAD KAMRAN</t>
  </si>
  <si>
    <t>L1F22BSCS0023</t>
  </si>
  <si>
    <t xml:space="preserve">SARAH ZAFAR</t>
  </si>
  <si>
    <t>F25CS102</t>
  </si>
  <si>
    <t xml:space="preserve">JOBJITSU: AI-POWERED SMART INTERVIEW COACH</t>
  </si>
  <si>
    <t>L1F22BSCS0368</t>
  </si>
  <si>
    <t xml:space="preserve">MAZHAR ALI</t>
  </si>
  <si>
    <t>L1F22BSCS1097</t>
  </si>
  <si>
    <t xml:space="preserve">JAVERIA HUSSAIN</t>
  </si>
  <si>
    <t>L1F22BSCS1108</t>
  </si>
  <si>
    <t xml:space="preserve">SHAFAY SARWAR</t>
  </si>
  <si>
    <t>F25CS103</t>
  </si>
  <si>
    <t xml:space="preserve">PROTONS EDUVERSE</t>
  </si>
  <si>
    <t>L1F22BSCS0193</t>
  </si>
  <si>
    <t xml:space="preserve">M. ZAFAR UL HAQ</t>
  </si>
  <si>
    <t>L1F22BSCS0224</t>
  </si>
  <si>
    <t xml:space="preserve">AYAAZ ZAMAN KHATTAK</t>
  </si>
  <si>
    <t>L1F22BSCS0225</t>
  </si>
  <si>
    <t xml:space="preserve">ABDUL MOEIZ MAJID KHAN</t>
  </si>
  <si>
    <t>F25CS104</t>
  </si>
  <si>
    <t xml:space="preserve">REMIND: GENERATIVE AI BASED MEMORY REBUILDER</t>
  </si>
  <si>
    <t>L1F22BSCS0086</t>
  </si>
  <si>
    <t xml:space="preserve">M. HASSAN ASHRAF</t>
  </si>
  <si>
    <t>L1F22BSCS0103</t>
  </si>
  <si>
    <t xml:space="preserve">M. TALHA FAIZAN</t>
  </si>
  <si>
    <t>L1F22BSCS0094</t>
  </si>
  <si>
    <t xml:space="preserve">MUBASHAR TANVEER</t>
  </si>
  <si>
    <t>F25CS105</t>
  </si>
  <si>
    <t>TACT-EVAC</t>
  </si>
  <si>
    <t>L1F22BSCS0078</t>
  </si>
  <si>
    <t xml:space="preserve">ALI USMAN KHAN</t>
  </si>
  <si>
    <t>L1F22BSCS0068</t>
  </si>
  <si>
    <t xml:space="preserve">MOHID DURRANI</t>
  </si>
  <si>
    <t>L1F22BSCS0072</t>
  </si>
  <si>
    <t xml:space="preserve">EISHA KHALID</t>
  </si>
  <si>
    <t>F25CS106</t>
  </si>
  <si>
    <t xml:space="preserve">DEEPFAKE FORENSICS VIA FRACTAL TEXTURE ANALYSIS</t>
  </si>
  <si>
    <t>L1F22BSCS0213</t>
  </si>
  <si>
    <t xml:space="preserve">GHULAM MOHI U DAIN</t>
  </si>
  <si>
    <t xml:space="preserve">MR. MUHAMMAD BASIT ALI GILANI</t>
  </si>
  <si>
    <t>L1F22BSCS0157</t>
  </si>
  <si>
    <t xml:space="preserve">M. AZEEM IQBAL</t>
  </si>
  <si>
    <t>L1F22BSCS0102</t>
  </si>
  <si>
    <t xml:space="preserve">M. USMAN YASIN</t>
  </si>
  <si>
    <t>F25CS107</t>
  </si>
  <si>
    <t xml:space="preserve">WITCH'S RIDE: REALMS OF MAGIC AND STARS</t>
  </si>
  <si>
    <t>L1F20BSCS0258</t>
  </si>
  <si>
    <t>F25CS108</t>
  </si>
  <si>
    <t xml:space="preserve">WHEELS OF WAR: FUTURISTIC VEHICULAR COMBAT GME</t>
  </si>
  <si>
    <t>L1F22BSCS0906</t>
  </si>
  <si>
    <t xml:space="preserve">BINYAMEEN AKRAM</t>
  </si>
  <si>
    <t>L1F22BSCS0933</t>
  </si>
  <si>
    <t xml:space="preserve">IRTAZA ASIF</t>
  </si>
  <si>
    <t>L1F21BSCS0088</t>
  </si>
  <si>
    <t xml:space="preserve">AHMAD JAWAD NAZIR</t>
  </si>
  <si>
    <t>F25CS109</t>
  </si>
  <si>
    <t>AGRIZON</t>
  </si>
  <si>
    <t>L1F22BSCS1158</t>
  </si>
  <si>
    <t xml:space="preserve">MOHSIN ALI</t>
  </si>
  <si>
    <t>L1S22BSCS0385</t>
  </si>
  <si>
    <t>ABDULREHMAN</t>
  </si>
  <si>
    <t>L1F20BSCS0892</t>
  </si>
  <si>
    <t xml:space="preserve">FAKHIR WASEEM</t>
  </si>
  <si>
    <t>F25CS110</t>
  </si>
  <si>
    <t xml:space="preserve">SMART SECURE MEDITATION ADVISOR-PATIENT CARE FRAMEWORK WITH AI VIRTUAL HELPER AND RPPG-BASED HEALTH TRACKING</t>
  </si>
  <si>
    <t>L1F22BSCS0975</t>
  </si>
  <si>
    <t xml:space="preserve">REHAN SHAHID</t>
  </si>
  <si>
    <t>L1F22BSCS0988</t>
  </si>
  <si>
    <t xml:space="preserve">M. MAISAM</t>
  </si>
  <si>
    <t>F25CS111</t>
  </si>
  <si>
    <t xml:space="preserve">ORGANIC MANDI</t>
  </si>
  <si>
    <t>L1F22BSCS0748</t>
  </si>
  <si>
    <t xml:space="preserve">M. SAADULLAH</t>
  </si>
  <si>
    <t xml:space="preserve">MR. MUHAMMAD BILAL KHAN</t>
  </si>
  <si>
    <t>L1F22BSCS0188</t>
  </si>
  <si>
    <t xml:space="preserve">RUBICA SAJJAD</t>
  </si>
  <si>
    <t>L1F22BSCS0727</t>
  </si>
  <si>
    <t xml:space="preserve">HAMNA ALTAF</t>
  </si>
  <si>
    <t>F25CS112</t>
  </si>
  <si>
    <t xml:space="preserve">MUAWIN: SMART VERIFIED HOUSEHOLD SERVICES PLATFORM</t>
  </si>
  <si>
    <t>L1S22BSCS0107</t>
  </si>
  <si>
    <t xml:space="preserve">SHAHZAR SAEED DAR</t>
  </si>
  <si>
    <t>L1S22BSCS0084</t>
  </si>
  <si>
    <t xml:space="preserve">ATHAR SHOUKAT</t>
  </si>
  <si>
    <t>L1S22BSCS0093</t>
  </si>
  <si>
    <t xml:space="preserve">HAMZA AMEER AWAN</t>
  </si>
  <si>
    <t>F25CS113</t>
  </si>
  <si>
    <t xml:space="preserve">THE MANOR CYCLE: A LOOP-BASED SURVIAL HORRO GAME (ANDROID)</t>
  </si>
  <si>
    <t>L1F22BSCS0335</t>
  </si>
  <si>
    <t xml:space="preserve">M. ALI AMEER SHAH</t>
  </si>
  <si>
    <t xml:space="preserve">MR. MUHAMMAD NAEEM SABIR</t>
  </si>
  <si>
    <t>L1F22BSCS0421</t>
  </si>
  <si>
    <t>L1F22BSCS0505</t>
  </si>
  <si>
    <t xml:space="preserve">HASHIM SAJJAD</t>
  </si>
  <si>
    <t>F25CS114</t>
  </si>
  <si>
    <t xml:space="preserve">OPERATION ZARB-E-AZB</t>
  </si>
  <si>
    <t>L1F22BSCS0645</t>
  </si>
  <si>
    <t xml:space="preserve">M. YAHYA TAQI</t>
  </si>
  <si>
    <t>L1F22BSCS1110</t>
  </si>
  <si>
    <t xml:space="preserve">ZAIN KASHIF</t>
  </si>
  <si>
    <t>L1F22BSCS0797</t>
  </si>
  <si>
    <t xml:space="preserve">M. SHAYAN SHAHBAZ</t>
  </si>
  <si>
    <t>F25CS115</t>
  </si>
  <si>
    <t>EDU-TEST</t>
  </si>
  <si>
    <t>L1F22BSCS0931</t>
  </si>
  <si>
    <t xml:space="preserve">MUDASSAR IQBAL</t>
  </si>
  <si>
    <t xml:space="preserve">MR. MUHAMMAD NOMAN (NEW)</t>
  </si>
  <si>
    <t>L1F22BSCS0219</t>
  </si>
  <si>
    <t xml:space="preserve">MUHAMMAD ZAIN</t>
  </si>
  <si>
    <t>L1F22BSCS0212</t>
  </si>
  <si>
    <t>F25CS116</t>
  </si>
  <si>
    <t xml:space="preserve">SMART DINE: AI-POWERED DINING MANAGEMENT SYSTEM FOR FOOD COURTS &amp; RESTAURANTS</t>
  </si>
  <si>
    <t>L1F22BSCS0946</t>
  </si>
  <si>
    <t xml:space="preserve">ATIKA HAMZA</t>
  </si>
  <si>
    <t>L1F22BSCS0950</t>
  </si>
  <si>
    <t xml:space="preserve">FATEEN ALI</t>
  </si>
  <si>
    <t>L1F22BSCS0986</t>
  </si>
  <si>
    <t xml:space="preserve">SYED UMAR SAEED</t>
  </si>
  <si>
    <t>F25CS117</t>
  </si>
  <si>
    <t xml:space="preserve">COURTSAVE: AI-POWERED SPORTS FACILITY BOOKING PLATFORM</t>
  </si>
  <si>
    <t>L1F24PACS0002</t>
  </si>
  <si>
    <t xml:space="preserve">M. FURQAN ASLAM</t>
  </si>
  <si>
    <t>L1F22BSCS0038</t>
  </si>
  <si>
    <t>F25CS118</t>
  </si>
  <si>
    <t xml:space="preserve">AI-BASED CROSS PLATFORM INTERACTIVE NPC AVATAR SYSTEM FOR ADVOCATE TRAINING AND LEGAL DEBATE</t>
  </si>
  <si>
    <t>L1F22BSCS0723</t>
  </si>
  <si>
    <t xml:space="preserve">ARSLAN ASIF</t>
  </si>
  <si>
    <t xml:space="preserve">MR. MUHAMMAD TAUSEEF HANIF</t>
  </si>
  <si>
    <t>L1F22BSCS0075</t>
  </si>
  <si>
    <t xml:space="preserve">M. ABUBAKAR</t>
  </si>
  <si>
    <t>L1F22BSCS0736</t>
  </si>
  <si>
    <t xml:space="preserve">M. ASIM SAEED</t>
  </si>
  <si>
    <t>F25CS119</t>
  </si>
  <si>
    <t xml:space="preserve">LEGALEASE AI: AI LEGAL DOCUMENTS SIMPLIFIER</t>
  </si>
  <si>
    <t>L1F22BSCS1084</t>
  </si>
  <si>
    <t xml:space="preserve">MOEEZ UMAIR</t>
  </si>
  <si>
    <t>L1F22BSCS1093</t>
  </si>
  <si>
    <t xml:space="preserve">AHMAD HASSAN</t>
  </si>
  <si>
    <t>L1F22BSCS0232</t>
  </si>
  <si>
    <t xml:space="preserve">TABRAIZ HASSAN</t>
  </si>
  <si>
    <t>F25CS120</t>
  </si>
  <si>
    <t xml:space="preserve">STYLESENSE.AI: AI-POWERED PERSONALIZED OUTFIT RECOMMENDATION SYSTEM BASED ON BODY TYPE, WEATHER, OCCASION AND WARDROBE DATA</t>
  </si>
  <si>
    <t>L1F22BSCS1098</t>
  </si>
  <si>
    <t>L1F22BSCS1125</t>
  </si>
  <si>
    <t xml:space="preserve">UMAIR AKRAM</t>
  </si>
  <si>
    <t>L1F22BSCS1116</t>
  </si>
  <si>
    <t xml:space="preserve">M. ABBAS</t>
  </si>
  <si>
    <t>F25CS121</t>
  </si>
  <si>
    <t xml:space="preserve">TRUCKIFY.PK: AI-DRIVEN LOADBOARD</t>
  </si>
  <si>
    <t>L1F22BSCS0415</t>
  </si>
  <si>
    <t xml:space="preserve">M. ANAYAT ULLAH</t>
  </si>
  <si>
    <t>L1F22BSCS0995</t>
  </si>
  <si>
    <t xml:space="preserve">MEHAK ZEHRA</t>
  </si>
  <si>
    <t>L1S22BSCS0102</t>
  </si>
  <si>
    <t xml:space="preserve">M. HANNAAN KHALID</t>
  </si>
  <si>
    <t>F25CS122</t>
  </si>
  <si>
    <t xml:space="preserve">PACKIFY: AI-POWERED CUSTOM PACKAGING WEBSITE</t>
  </si>
  <si>
    <t>L1F24PACS0003</t>
  </si>
  <si>
    <t xml:space="preserve">M. ZUBAIR</t>
  </si>
  <si>
    <t>L1F24PACS0016</t>
  </si>
  <si>
    <t xml:space="preserve">SAMEED NADEEM</t>
  </si>
  <si>
    <t>F25CS123</t>
  </si>
  <si>
    <t xml:space="preserve">LIBRALEARN: CONVERSATIONAL AI FOR LEARNING HUMAN RIGHTS AND RESPONSIBILITIES</t>
  </si>
  <si>
    <t>L1F22BSCS0043</t>
  </si>
  <si>
    <t xml:space="preserve">SUFYAN BIN MAJEED</t>
  </si>
  <si>
    <t xml:space="preserve">MR. MUNEEB ALI MUZAFFAR</t>
  </si>
  <si>
    <t>L1F22BSCS0423</t>
  </si>
  <si>
    <t xml:space="preserve">M. AHADFAROOQ</t>
  </si>
  <si>
    <t>L1F22BSCS0789</t>
  </si>
  <si>
    <t xml:space="preserve">HASEEB AMJAD</t>
  </si>
  <si>
    <t>F25CS124</t>
  </si>
  <si>
    <t xml:space="preserve">HASSLE FREE: AI-POWERED CAREER ENHANCEMENT AND RECRUITMENT PLATFORM</t>
  </si>
  <si>
    <t>L1F22BSCS0822</t>
  </si>
  <si>
    <t xml:space="preserve">WALEED TARIQ</t>
  </si>
  <si>
    <t>L1F22BSCS0841</t>
  </si>
  <si>
    <t xml:space="preserve">HARIS NAEEM</t>
  </si>
  <si>
    <t>L1F22BSCS0829</t>
  </si>
  <si>
    <t xml:space="preserve">M. ABDULLAH AFZAL</t>
  </si>
  <si>
    <t>L1F22BSCS0850</t>
  </si>
  <si>
    <t xml:space="preserve">ALI HASSAN</t>
  </si>
  <si>
    <t>F25CS125</t>
  </si>
  <si>
    <t xml:space="preserve">DERMADETECT PRO</t>
  </si>
  <si>
    <t>L1F22BSCS0275</t>
  </si>
  <si>
    <t xml:space="preserve">FATIMA FAISAL</t>
  </si>
  <si>
    <t>L1F22BSCS0014</t>
  </si>
  <si>
    <t xml:space="preserve">MARYAM JABBAR</t>
  </si>
  <si>
    <t>F25CS126</t>
  </si>
  <si>
    <t>PATHWISE</t>
  </si>
  <si>
    <t>L1F22BSCS0849</t>
  </si>
  <si>
    <t xml:space="preserve">FATIMA SOHAIL</t>
  </si>
  <si>
    <t>L1F22BSCS0437</t>
  </si>
  <si>
    <t xml:space="preserve">SAAD ATHAR RASUL</t>
  </si>
  <si>
    <t>F25CS127</t>
  </si>
  <si>
    <t xml:space="preserve">ANXICODE: BATTLING CODE ANXIETY TOGETHER</t>
  </si>
  <si>
    <t>L1F22BSCS0698</t>
  </si>
  <si>
    <t xml:space="preserve">MEESUM AFZAAL</t>
  </si>
  <si>
    <t>L1F22BSCS0709</t>
  </si>
  <si>
    <t>L1F22BSCS0716</t>
  </si>
  <si>
    <t xml:space="preserve">WALEED KHURRAM</t>
  </si>
  <si>
    <t>F25CS128</t>
  </si>
  <si>
    <t xml:space="preserve">UCP-ACADEMIC NAVIGATOR (U.A.N)</t>
  </si>
  <si>
    <t>L1F20BSCS0395</t>
  </si>
  <si>
    <t xml:space="preserve">ABDUL SAMAD RIAZ</t>
  </si>
  <si>
    <t xml:space="preserve">MR. NASRULLAH JALEEL</t>
  </si>
  <si>
    <t>L1F22BSCS0552</t>
  </si>
  <si>
    <t xml:space="preserve">GHAZANFAR HASSAN</t>
  </si>
  <si>
    <t>F25CS129</t>
  </si>
  <si>
    <t xml:space="preserve">MUFTISAAB: AN AI-POWERED ISLAMIC CHATBOT</t>
  </si>
  <si>
    <t>L1F22BSCS0732</t>
  </si>
  <si>
    <t xml:space="preserve">ABDUR RAFFAY IFTIKHAR</t>
  </si>
  <si>
    <t>L1F22BSCS0277</t>
  </si>
  <si>
    <t xml:space="preserve">M. UMAR AZIZ</t>
  </si>
  <si>
    <t>L1F22BSCS1105</t>
  </si>
  <si>
    <t xml:space="preserve">UMAIR FAROOQ</t>
  </si>
  <si>
    <t>F25CS130</t>
  </si>
  <si>
    <t xml:space="preserve">AI BASED RICE TYPE DETECTION USING DEEP LEARNING AND CAMERA VISION FOR SMART AGRICULTURE USING MOBILE APP</t>
  </si>
  <si>
    <t>L1F22BSCS0059</t>
  </si>
  <si>
    <t xml:space="preserve">SYED MURTAZA RAZA</t>
  </si>
  <si>
    <t>L1F22BSCS0917</t>
  </si>
  <si>
    <t xml:space="preserve">SYED M. QASIM IMRAN</t>
  </si>
  <si>
    <t>L1F22BSCS0856</t>
  </si>
  <si>
    <t xml:space="preserve">SANIA ZAFAR</t>
  </si>
  <si>
    <t>F25CS131</t>
  </si>
  <si>
    <t xml:space="preserve">TASKNOMIC: SMART TASK ORGANIZER WITH BUIL-IN BUDGET AND EXPENSE CONTROL</t>
  </si>
  <si>
    <t>L1F22BSCS0780</t>
  </si>
  <si>
    <t xml:space="preserve">MIAN IBRAHIM NAVEED</t>
  </si>
  <si>
    <t>L1F22BSCS0808</t>
  </si>
  <si>
    <t xml:space="preserve">RANA MOHSIN ALI</t>
  </si>
  <si>
    <t>L1F22BSCS0781</t>
  </si>
  <si>
    <t xml:space="preserve">MIAN HASHIM NAVEED</t>
  </si>
  <si>
    <t>F25CS132</t>
  </si>
  <si>
    <t xml:space="preserve">SMART ELECTRICITY BILL PREDICTION SYSTEM (SEBPS)</t>
  </si>
  <si>
    <t>L1F22BSCS0501</t>
  </si>
  <si>
    <t xml:space="preserve">ALI ABDUL JABAR</t>
  </si>
  <si>
    <t>L1F22BSCS0513</t>
  </si>
  <si>
    <t xml:space="preserve">SHAIGAN HAIDER</t>
  </si>
  <si>
    <t>L1F22BSCS0521</t>
  </si>
  <si>
    <t>L1F22BSCS0504</t>
  </si>
  <si>
    <t xml:space="preserve">BURHAN ANWAR</t>
  </si>
  <si>
    <t>F25CS133</t>
  </si>
  <si>
    <t xml:space="preserve">DIGIWILLGUARD: LOGOUT WITH DIGNITY</t>
  </si>
  <si>
    <t>L1F22BSCS0163</t>
  </si>
  <si>
    <t xml:space="preserve">M. MUAZ ARSHAD</t>
  </si>
  <si>
    <t xml:space="preserve">MR. QAISER HABIB</t>
  </si>
  <si>
    <t>L1F22BSCS0173</t>
  </si>
  <si>
    <t xml:space="preserve">UMER FAROOQ DAR</t>
  </si>
  <si>
    <t>L1F22BSCS0106</t>
  </si>
  <si>
    <t xml:space="preserve">M. AFFAN KHAN</t>
  </si>
  <si>
    <t>F25CS134</t>
  </si>
  <si>
    <t xml:space="preserve">PUREPICK: AI-POWERED PRODUCT SAFETY &amp; INGREDIENT SCANNER WITH PERSONALIZED HEALTH ASSISTANT</t>
  </si>
  <si>
    <t>L1F22BSCS0138</t>
  </si>
  <si>
    <t>BAKHTAWAR</t>
  </si>
  <si>
    <t>L1F22BSCS0167</t>
  </si>
  <si>
    <t xml:space="preserve">SHAHZAIB SAEED</t>
  </si>
  <si>
    <t>L1F22BSCS0175</t>
  </si>
  <si>
    <t xml:space="preserve">KASHAF ZAHEER</t>
  </si>
  <si>
    <t>F25CS135</t>
  </si>
  <si>
    <t xml:space="preserve">MINDMAPME: ADHD-FRIENDLY PRODUCTIVITY &amp; JOURNALING APP POWERED BY AI</t>
  </si>
  <si>
    <t>L1F22BSCS0155</t>
  </si>
  <si>
    <t xml:space="preserve">HAROON FAZAL</t>
  </si>
  <si>
    <t>L1F22BSCS0133</t>
  </si>
  <si>
    <t xml:space="preserve">MANAL IJAZ</t>
  </si>
  <si>
    <t>L1F22BSCS0070</t>
  </si>
  <si>
    <t xml:space="preserve">UZAIR AKHLAQ</t>
  </si>
  <si>
    <t>F25CS136</t>
  </si>
  <si>
    <t xml:space="preserve">SHOPISPY: AI-POWERED SHOPIFY COMPETITOR INTELLIGENCE TOOL</t>
  </si>
  <si>
    <t>L1F22BSCS0142</t>
  </si>
  <si>
    <t xml:space="preserve">JUNAID AHMED</t>
  </si>
  <si>
    <t>L1F22BSCS0158</t>
  </si>
  <si>
    <t xml:space="preserve">ALINA IRFAN</t>
  </si>
  <si>
    <t>L1F22BSCS0154</t>
  </si>
  <si>
    <t xml:space="preserve">AYMAN AMANAT</t>
  </si>
  <si>
    <t>F25CS137</t>
  </si>
  <si>
    <t xml:space="preserve">BOOK A PLAY: AI-DRIVEN SMART BOOKING &amp; DISCOVERY PLATFORM FOR INDOOR SPORTS VENUES</t>
  </si>
  <si>
    <t>L1F22BSCS0159</t>
  </si>
  <si>
    <t xml:space="preserve">SHAWAIZ NISAR</t>
  </si>
  <si>
    <t>L1F22BSCS0160</t>
  </si>
  <si>
    <t xml:space="preserve">HAMDAN AMIR</t>
  </si>
  <si>
    <t>L1F22BSCS0073</t>
  </si>
  <si>
    <t>F25CS138</t>
  </si>
  <si>
    <t xml:space="preserve">VISIO NOCTURNA: AN EVER-CHANGING ROGUELIKE</t>
  </si>
  <si>
    <t>L1F22BSCS1078</t>
  </si>
  <si>
    <t xml:space="preserve">ANAS MAQSOOD</t>
  </si>
  <si>
    <t xml:space="preserve">MR. SYED M. MUJTABA HASSAN</t>
  </si>
  <si>
    <t>L1F22BSCS1070</t>
  </si>
  <si>
    <t xml:space="preserve">ANAS YOUSAF</t>
  </si>
  <si>
    <t>L1F22BSCS0509</t>
  </si>
  <si>
    <t xml:space="preserve">HAMMAD IJAZ</t>
  </si>
  <si>
    <t>F25CS139</t>
  </si>
  <si>
    <t xml:space="preserve">ZABAR COLLAB</t>
  </si>
  <si>
    <t>L1S22BSCS0291</t>
  </si>
  <si>
    <t xml:space="preserve">SYED ALBAR HUSSAIN</t>
  </si>
  <si>
    <t>L1S22BSCS0150</t>
  </si>
  <si>
    <t xml:space="preserve">RAYYAN IMRAN</t>
  </si>
  <si>
    <t>L1S22BSCS0215</t>
  </si>
  <si>
    <t xml:space="preserve">HAMZA AMIR</t>
  </si>
  <si>
    <t>F25CS140</t>
  </si>
  <si>
    <t xml:space="preserve">SHADOW OASIS</t>
  </si>
  <si>
    <t>L1F22BSCS0596</t>
  </si>
  <si>
    <t xml:space="preserve">ABDULLAH KHAN</t>
  </si>
  <si>
    <t>L1F22BSCS0621</t>
  </si>
  <si>
    <t xml:space="preserve">HUZAIFA AHMAD</t>
  </si>
  <si>
    <t>L1F22BSCS0604</t>
  </si>
  <si>
    <t xml:space="preserve">LAIBA IFTIKHAR</t>
  </si>
  <si>
    <t>F25CS141</t>
  </si>
  <si>
    <t xml:space="preserve">PREDICTING PTSD SEVERITY AND MONITORING THERAPY PROGRESS USING AI AND MBCT</t>
  </si>
  <si>
    <t>L1F22BSCS0475</t>
  </si>
  <si>
    <t xml:space="preserve">FARIHA NADEEM</t>
  </si>
  <si>
    <t>L1F22BSCS0479</t>
  </si>
  <si>
    <t xml:space="preserve">RIJA ASIF</t>
  </si>
  <si>
    <t>L1F20BSCS0932</t>
  </si>
  <si>
    <t xml:space="preserve">M. AZEEM</t>
  </si>
  <si>
    <t>F25CS142</t>
  </si>
  <si>
    <t xml:space="preserve">SCHEDZO: AI-POWERED CONTENT AND EVENT SCHEDULER</t>
  </si>
  <si>
    <t>L1F22BSCS1037</t>
  </si>
  <si>
    <t xml:space="preserve">M. SHERAZ</t>
  </si>
  <si>
    <t xml:space="preserve">MR. SYED NISAR BALTI</t>
  </si>
  <si>
    <t>L1F22BSCS1064</t>
  </si>
  <si>
    <t xml:space="preserve">ANZAR ALI</t>
  </si>
  <si>
    <t>L1F22BSCS1073</t>
  </si>
  <si>
    <t xml:space="preserve">M. JAHANZEB</t>
  </si>
  <si>
    <t>F25CS143</t>
  </si>
  <si>
    <t xml:space="preserve">LAUNCH PULSE</t>
  </si>
  <si>
    <t>L1F22BSCS0444</t>
  </si>
  <si>
    <t xml:space="preserve">SALMAN HAMEED</t>
  </si>
  <si>
    <t>L1F22BSCS0425</t>
  </si>
  <si>
    <t xml:space="preserve">ABDULLAH SADIQ</t>
  </si>
  <si>
    <t>L1F22BSCS0422</t>
  </si>
  <si>
    <t xml:space="preserve">HASSAN JAMSHAID</t>
  </si>
  <si>
    <t>L1F22BSCS0406</t>
  </si>
  <si>
    <t xml:space="preserve">TALHA BADAR</t>
  </si>
  <si>
    <t>F25CS144</t>
  </si>
  <si>
    <t xml:space="preserve">MUSCLE MATES FITNESS</t>
  </si>
  <si>
    <t>L1S22BSCS0289</t>
  </si>
  <si>
    <t xml:space="preserve">M. HABIB ATA</t>
  </si>
  <si>
    <t>L1S22BSCS0307</t>
  </si>
  <si>
    <t xml:space="preserve">ALI RAZA</t>
  </si>
  <si>
    <t>L1S22BSCS0324</t>
  </si>
  <si>
    <t xml:space="preserve">M. SHAHEER MALIK</t>
  </si>
  <si>
    <t>L1S22BSCS0197</t>
  </si>
  <si>
    <t xml:space="preserve">YAHYA AMJAD</t>
  </si>
  <si>
    <t>F25CS145</t>
  </si>
  <si>
    <t xml:space="preserve">FLORAVIE: AI-POWERED WOMEN'S HEALTH &amp; WELLNESS PLATFORM</t>
  </si>
  <si>
    <t>L1S22BSCS0361</t>
  </si>
  <si>
    <t xml:space="preserve">SHAHZAIB REHMAN</t>
  </si>
  <si>
    <t>L1S22BSCS0397</t>
  </si>
  <si>
    <t xml:space="preserve">HAIDER SHAH</t>
  </si>
  <si>
    <t>L1S22BSCS0373</t>
  </si>
  <si>
    <t xml:space="preserve">HARIS ALI</t>
  </si>
  <si>
    <t>F25CS147</t>
  </si>
  <si>
    <t xml:space="preserve">FLAIRAI: AI-POWERED CONTENT SUITE FOR MARKETING AUTOMATION</t>
  </si>
  <si>
    <t>L1F22BSCS0303</t>
  </si>
  <si>
    <t xml:space="preserve">TALHA QADEER</t>
  </si>
  <si>
    <t xml:space="preserve">MR. USAMA NASIR</t>
  </si>
  <si>
    <t>L1F22BSCS0469</t>
  </si>
  <si>
    <t xml:space="preserve">AWAIS REHMAN</t>
  </si>
  <si>
    <t>F25CS148</t>
  </si>
  <si>
    <t xml:space="preserve">SAFE HAIR: AI-POWERED PERSONALIZED HAIR FALL &amp; SCALP DISEASE DIAGNOSIS</t>
  </si>
  <si>
    <t>L1F22BSCS0313</t>
  </si>
  <si>
    <t xml:space="preserve">KOSAIN ALI</t>
  </si>
  <si>
    <t>L1F22BSCS0305</t>
  </si>
  <si>
    <t xml:space="preserve">ZAIN UL ABDIN</t>
  </si>
  <si>
    <t>F25CS149</t>
  </si>
  <si>
    <t xml:space="preserve">TECHFINDER AI: AI-POWERED WEB APP FOR TECH SHOP DISCOVERY IN PAKISTAN</t>
  </si>
  <si>
    <t>L1S22BSCS0463</t>
  </si>
  <si>
    <t>L1F22BSCS0344</t>
  </si>
  <si>
    <t xml:space="preserve">MUNEEB HUSSAIN</t>
  </si>
  <si>
    <t>L1F22BSCS0670</t>
  </si>
  <si>
    <t xml:space="preserve">M. AHSAN RIAZ</t>
  </si>
  <si>
    <t>F25CS150</t>
  </si>
  <si>
    <t xml:space="preserve">ECHO STRIKE: A MODULAR MULTIPLAYER FPS EXPERIENCE</t>
  </si>
  <si>
    <t>L1F22BSCS0026</t>
  </si>
  <si>
    <t xml:space="preserve">ARHUM ASIM</t>
  </si>
  <si>
    <t>L1F22BSCS0655</t>
  </si>
  <si>
    <t xml:space="preserve">KHADIJA YASIN</t>
  </si>
  <si>
    <t>L1F22BSCS1200</t>
  </si>
  <si>
    <t xml:space="preserve">LAIBA AFZAAL</t>
  </si>
  <si>
    <t>L1F22BSCS0577</t>
  </si>
  <si>
    <t xml:space="preserve">HARIS ZUBAIR</t>
  </si>
  <si>
    <t>F25CS151</t>
  </si>
  <si>
    <t xml:space="preserve">BIOMETRIC BASED LAND OWNERSHIP VERFICATION USING BLOCKCHAIN AND ARTIFICAIL INTELLIGENCE</t>
  </si>
  <si>
    <t>L1F22BSCS0448</t>
  </si>
  <si>
    <t>JUNAIDIFTIKHAR</t>
  </si>
  <si>
    <t>L1F22BSCS1123</t>
  </si>
  <si>
    <t xml:space="preserve">SAAD ULLAH NASIR</t>
  </si>
  <si>
    <t>L1F22BSCS0429</t>
  </si>
  <si>
    <t xml:space="preserve">SHAHBAZ ALI</t>
  </si>
  <si>
    <t>F25CS152</t>
  </si>
  <si>
    <t>LEARNIVERSE</t>
  </si>
  <si>
    <t>L1F22BSCS0563</t>
  </si>
  <si>
    <t xml:space="preserve">MOHAMMAD SHUJA</t>
  </si>
  <si>
    <t xml:space="preserve">MR. USMAN AAMER</t>
  </si>
  <si>
    <t>L1F22BSCS0820</t>
  </si>
  <si>
    <t xml:space="preserve">AYESHA ARIF</t>
  </si>
  <si>
    <t>L1F22BSCS1188</t>
  </si>
  <si>
    <t xml:space="preserve">ABDUL RAZA</t>
  </si>
  <si>
    <t>F25CS153</t>
  </si>
  <si>
    <t xml:space="preserve">SAHARA AI: DRUG ABSUE DETECTION AND SUPPORT APP</t>
  </si>
  <si>
    <t>L1F22BSCS1066</t>
  </si>
  <si>
    <t xml:space="preserve">FIZZA YASEEN</t>
  </si>
  <si>
    <t>L1F22BSCS1080</t>
  </si>
  <si>
    <t xml:space="preserve">ABDUL REHMAN TARIQ</t>
  </si>
  <si>
    <t>L1S22BSCS0262</t>
  </si>
  <si>
    <t xml:space="preserve">M. ASFAND YAR HAIDER</t>
  </si>
  <si>
    <t>F25CS154</t>
  </si>
  <si>
    <t>AURAROM</t>
  </si>
  <si>
    <t>L1F21BSCS0271</t>
  </si>
  <si>
    <t xml:space="preserve">SHAEER NAUMAN</t>
  </si>
  <si>
    <t>L1F21BSCS1064</t>
  </si>
  <si>
    <t xml:space="preserve">REHMAN IQBAL</t>
  </si>
  <si>
    <t>L1F23PACS0014</t>
  </si>
  <si>
    <t xml:space="preserve">SHEEZA SHAKEEL</t>
  </si>
  <si>
    <t>F25CS155</t>
  </si>
  <si>
    <t xml:space="preserve">FORMULA-1 APREXPRED</t>
  </si>
  <si>
    <t>L1F22BSCS0220</t>
  </si>
  <si>
    <t xml:space="preserve">MIKAEL ALI KHAN</t>
  </si>
  <si>
    <t>L1F22BSCS0214</t>
  </si>
  <si>
    <t xml:space="preserve">BILAL KHALID</t>
  </si>
  <si>
    <t>L1S22BSCS0268</t>
  </si>
  <si>
    <t xml:space="preserve">M. ASIM</t>
  </si>
  <si>
    <t>F25CS156</t>
  </si>
  <si>
    <t xml:space="preserve">OFU (OPPORTUNITIES FOR UCIPIANS): A UNIFIED DIGITAL PLATFORM FOR UCP STUDENTS TO ACCESS OPPORTUNITIES RANGING FROM JOBS TO INTERNATIONAL SCHOLARSHIPS AND INTERNSHIPS</t>
  </si>
  <si>
    <t>L1F22BSCS1106</t>
  </si>
  <si>
    <t xml:space="preserve">DANIYAL SHAHID</t>
  </si>
  <si>
    <t xml:space="preserve">MS. ANEELA MEHMOOD</t>
  </si>
  <si>
    <t>L1F22BSCS0598</t>
  </si>
  <si>
    <t xml:space="preserve">M. FARRUKH MEHMOOD</t>
  </si>
  <si>
    <t>L1F22BSCS1122</t>
  </si>
  <si>
    <t xml:space="preserve">ABDUL RAFFAY</t>
  </si>
  <si>
    <t>L1F22BSCS0650</t>
  </si>
  <si>
    <t xml:space="preserve">AWAIS AHMED KHAN</t>
  </si>
  <si>
    <t>F25CS157</t>
  </si>
  <si>
    <t>DOCUMENTOR</t>
  </si>
  <si>
    <t>L1F22BSCS0083</t>
  </si>
  <si>
    <t xml:space="preserve">MOMINA ASIF</t>
  </si>
  <si>
    <t>L1F22BSCS0088</t>
  </si>
  <si>
    <t>QASIM</t>
  </si>
  <si>
    <t>L1F22BSCS0123</t>
  </si>
  <si>
    <t xml:space="preserve">M. SOHAIB RIAZ</t>
  </si>
  <si>
    <t>F25CS158</t>
  </si>
  <si>
    <t xml:space="preserve">E WAKEEL: AI-POWERE LEGAL CONSULTATION AND CASE REPORT GENERATION</t>
  </si>
  <si>
    <t>L1S22BSCS0158</t>
  </si>
  <si>
    <t xml:space="preserve">RAFFAH ZULQARNAIN</t>
  </si>
  <si>
    <t>L1S22BSCS0319</t>
  </si>
  <si>
    <t xml:space="preserve">SHEHROZE MAHMOOD</t>
  </si>
  <si>
    <t>F25CS159</t>
  </si>
  <si>
    <t xml:space="preserve">AGRICHECK: A WEB-BASED SOIL FERTILITY ANALYZER FOR SUSTAINABLE FARMING PRACTICES</t>
  </si>
  <si>
    <t>L1F22BSCS0201</t>
  </si>
  <si>
    <t xml:space="preserve">IBRAHIM ASHFAQ</t>
  </si>
  <si>
    <t>L1F22BSCS0206</t>
  </si>
  <si>
    <t xml:space="preserve">UMER FAIZ</t>
  </si>
  <si>
    <t>L1F22BSCS0223</t>
  </si>
  <si>
    <t xml:space="preserve">M. RAHEEM</t>
  </si>
  <si>
    <t>F25CS160</t>
  </si>
  <si>
    <t xml:space="preserve">TOUREASE: SMART TRAVEL PLANNING AND MONITORING SYSTEM</t>
  </si>
  <si>
    <t>L1F22BSCS0322</t>
  </si>
  <si>
    <t xml:space="preserve">HAFIZ ABDUL HANNAN</t>
  </si>
  <si>
    <t>L1F22BSCS1076</t>
  </si>
  <si>
    <t>F25CS161</t>
  </si>
  <si>
    <t xml:space="preserve">AI-BASED VOICE CONTROLLED SHOPPING ASSISTANT FOR VISUALLY IMPAIRED</t>
  </si>
  <si>
    <t>L1F22BSCS0901</t>
  </si>
  <si>
    <t xml:space="preserve">HAFIZ SYED SHAH ALI</t>
  </si>
  <si>
    <t xml:space="preserve">MS. AROOJ ZAHRA</t>
  </si>
  <si>
    <t>L1S22BSCS0282</t>
  </si>
  <si>
    <t xml:space="preserve">ASHMAL FATIMA</t>
  </si>
  <si>
    <t>L1F22BSCS1091</t>
  </si>
  <si>
    <t xml:space="preserve">M. UMAR</t>
  </si>
  <si>
    <t>F25CS162</t>
  </si>
  <si>
    <t xml:space="preserve">ADAPTIVE LEARNING SYSTEM FOR KIDS</t>
  </si>
  <si>
    <t>L1F22BSCS0786</t>
  </si>
  <si>
    <t xml:space="preserve">KASIB MALIK</t>
  </si>
  <si>
    <t xml:space="preserve">MS. ARSHIA NAEEM</t>
  </si>
  <si>
    <t>L1F22BSCS0721</t>
  </si>
  <si>
    <t xml:space="preserve">ABDUR REHMAN</t>
  </si>
  <si>
    <t>L1F22BSCS0112</t>
  </si>
  <si>
    <t xml:space="preserve">SAQIB FIAZ</t>
  </si>
  <si>
    <t>F25CS163</t>
  </si>
  <si>
    <t xml:space="preserve">FITVERSE: AI-POWERED FITNESS, NUTRITION &amp; SOCIAL WELLNESS PLATFORM</t>
  </si>
  <si>
    <t>L1F19BSCS0558</t>
  </si>
  <si>
    <t xml:space="preserve">ABDUL DAIM ZULFIQAR</t>
  </si>
  <si>
    <t xml:space="preserve">MS. AYESHA ZAHEER</t>
  </si>
  <si>
    <t>L1F20BSCS0856</t>
  </si>
  <si>
    <t xml:space="preserve">WASIF MAHMOOD</t>
  </si>
  <si>
    <t>L1F21BSCS0370</t>
  </si>
  <si>
    <t xml:space="preserve">HUSSNAIN ALI</t>
  </si>
  <si>
    <t>F25CS164</t>
  </si>
  <si>
    <t xml:space="preserve">GREEN EYE: AI FOR SMARTER RECYCLING</t>
  </si>
  <si>
    <t>L1F22BSCS0959</t>
  </si>
  <si>
    <t xml:space="preserve">M. HASSAN SHAHZAD</t>
  </si>
  <si>
    <t xml:space="preserve">MS. BEENISH ZAFAR</t>
  </si>
  <si>
    <t>L1S22BSCS0255</t>
  </si>
  <si>
    <t xml:space="preserve">FARAZ AHMA</t>
  </si>
  <si>
    <t>L1F22BSCS0989</t>
  </si>
  <si>
    <t xml:space="preserve">M. TAYYAB ALI KHAN</t>
  </si>
  <si>
    <t>F25CS165</t>
  </si>
  <si>
    <t xml:space="preserve">VEHICLE VITALS</t>
  </si>
  <si>
    <t>L1F22BSCS0909</t>
  </si>
  <si>
    <t xml:space="preserve">HIRA NOOR</t>
  </si>
  <si>
    <t>L1F22BSCS0929</t>
  </si>
  <si>
    <t xml:space="preserve">SAADIA LUCMAN</t>
  </si>
  <si>
    <t>L1F22BSCS0939</t>
  </si>
  <si>
    <t xml:space="preserve">SUYEDA ALIZA WAJID</t>
  </si>
  <si>
    <t>F25CS166</t>
  </si>
  <si>
    <t xml:space="preserve">SMARTGRADE USING AI</t>
  </si>
  <si>
    <t>L1F22BSCS0093</t>
  </si>
  <si>
    <t xml:space="preserve">RUMAISA RIZWAN</t>
  </si>
  <si>
    <t>L1F22BSCS0148</t>
  </si>
  <si>
    <t xml:space="preserve">KHADEEJA HAROON</t>
  </si>
  <si>
    <t>L1F22BSCS0366</t>
  </si>
  <si>
    <t xml:space="preserve">SANA LATIF</t>
  </si>
  <si>
    <t>F25CS167</t>
  </si>
  <si>
    <t xml:space="preserve">VISION LANGUAGE PATENT INTENT SYSTEM</t>
  </si>
  <si>
    <t>L1F22BSCS0877</t>
  </si>
  <si>
    <t xml:space="preserve">AGHA WAQAS ALI KHAN</t>
  </si>
  <si>
    <t>L1F22BSCS0878</t>
  </si>
  <si>
    <t xml:space="preserve">ALI IRFAN</t>
  </si>
  <si>
    <t>L1F22BSCS0899</t>
  </si>
  <si>
    <t xml:space="preserve">M. HASSAN TANVEER</t>
  </si>
  <si>
    <t>F25CS168</t>
  </si>
  <si>
    <t xml:space="preserve">MASHHOOR: CONNECTING BRANDS WITH THE MOST MASHHOOR VOICE ONLINE POWEREDBY AI</t>
  </si>
  <si>
    <t>L1F22BSCS0568</t>
  </si>
  <si>
    <t xml:space="preserve">M. ASSAD</t>
  </si>
  <si>
    <t xml:space="preserve">MS. FAIZA KHADIM</t>
  </si>
  <si>
    <t>L1F22BSCS0569</t>
  </si>
  <si>
    <t xml:space="preserve">M. HASSAN JAVED</t>
  </si>
  <si>
    <t>L1F22BSCS0549</t>
  </si>
  <si>
    <t xml:space="preserve">MUKARRAM ZAMAN</t>
  </si>
  <si>
    <t>L1F22BSCS1189</t>
  </si>
  <si>
    <t xml:space="preserve">FALAK REHMAN</t>
  </si>
  <si>
    <t>F25CS169</t>
  </si>
  <si>
    <t xml:space="preserve">CIPHERNEST AI: A SECURE, INTELLIGENT SYSTEM FOR HIDDING AND RETRIEVING ENCRYPTED DATA IN TEXT AND IMAGES</t>
  </si>
  <si>
    <t>L1F22BSCS0875</t>
  </si>
  <si>
    <t xml:space="preserve">M. AHMED KHAN</t>
  </si>
  <si>
    <t xml:space="preserve">MS. FAREEHA IQBAL</t>
  </si>
  <si>
    <t>L1F22BSCS0883</t>
  </si>
  <si>
    <t xml:space="preserve">YASIR MASOOD</t>
  </si>
  <si>
    <t>F25CS170</t>
  </si>
  <si>
    <t xml:space="preserve">TAJWEED BY AI: INTELLIGENT VOICE-BASED QURAN LEARNING ASSISTANT</t>
  </si>
  <si>
    <t>L1F21BSCS0060</t>
  </si>
  <si>
    <t xml:space="preserve">ALI HAMZA RIAZ</t>
  </si>
  <si>
    <t xml:space="preserve">MS. MAHAM ARMAGHAN</t>
  </si>
  <si>
    <t>L1S22BSCS0277</t>
  </si>
  <si>
    <t xml:space="preserve">M. YAHYA</t>
  </si>
  <si>
    <t>L1F21BSCS1126</t>
  </si>
  <si>
    <t xml:space="preserve">NAUMAN HAMEED</t>
  </si>
  <si>
    <t>F25CS171</t>
  </si>
  <si>
    <t xml:space="preserve">FAMILY DIGITAL HERITAGE VAULT</t>
  </si>
  <si>
    <t>L1F22BSCS1045</t>
  </si>
  <si>
    <t xml:space="preserve">KHUBAIB UL HUSSAIN</t>
  </si>
  <si>
    <t xml:space="preserve">MS. MAHRUKH BATOOL</t>
  </si>
  <si>
    <t>L1F22BSCS0394</t>
  </si>
  <si>
    <t xml:space="preserve">SHAZAM JAVED</t>
  </si>
  <si>
    <t>L1F21BSCS0360</t>
  </si>
  <si>
    <t>F25CS172</t>
  </si>
  <si>
    <t xml:space="preserve">SAFEHER AI: PROACTIVE SAFETY ECOSYSTEM FOR WOMEN</t>
  </si>
  <si>
    <t>L1S22BSCS0025</t>
  </si>
  <si>
    <t xml:space="preserve">AREEB REHAN</t>
  </si>
  <si>
    <t>L1F21BSCS0235</t>
  </si>
  <si>
    <t xml:space="preserve">ZAIN FAISAL</t>
  </si>
  <si>
    <t>L1S22BSCS0159</t>
  </si>
  <si>
    <t xml:space="preserve">FATIMA MUJAHID KHAN</t>
  </si>
  <si>
    <t>F25CS173</t>
  </si>
  <si>
    <t xml:space="preserve">ZENNO: AI COMPANION FOR DEVELOPER CONTEXT AWARENESS, REAL-TIME PROFILING AND SMART COLLABORATION</t>
  </si>
  <si>
    <t>L1F22BSCS0304</t>
  </si>
  <si>
    <t xml:space="preserve">ZUBAIR ABBAS</t>
  </si>
  <si>
    <t xml:space="preserve">MS. MAHWISH SHAHID</t>
  </si>
  <si>
    <t>L1F22BSCS0283</t>
  </si>
  <si>
    <t xml:space="preserve">M. MAHAD IMRAN</t>
  </si>
  <si>
    <t>L1F22BSCS0210</t>
  </si>
  <si>
    <t xml:space="preserve">ALI ROHAN</t>
  </si>
  <si>
    <t>F25CS174</t>
  </si>
  <si>
    <t>ECHOSIGN</t>
  </si>
  <si>
    <t>L1F21BSCS0904</t>
  </si>
  <si>
    <t xml:space="preserve">TAYYAB NADEEM</t>
  </si>
  <si>
    <t>L1F21BSCS0089</t>
  </si>
  <si>
    <t xml:space="preserve">ALI HUSNAIN</t>
  </si>
  <si>
    <t>L1S21BSCS0066</t>
  </si>
  <si>
    <t xml:space="preserve">USAMA AHMAD</t>
  </si>
  <si>
    <t>F25CS175</t>
  </si>
  <si>
    <t xml:space="preserve">ASSAN KHETI: SMART AGRICULTURE ASSISTANT FOR FARMERS</t>
  </si>
  <si>
    <t>L1F22BSCS0364</t>
  </si>
  <si>
    <t xml:space="preserve">M. YAQOOB</t>
  </si>
  <si>
    <t xml:space="preserve">MS. MARIA NAZIR</t>
  </si>
  <si>
    <t>L1F22BSCS0386</t>
  </si>
  <si>
    <t xml:space="preserve">AHMAD NAVEED</t>
  </si>
  <si>
    <t>L1F22BSCS0387</t>
  </si>
  <si>
    <t xml:space="preserve">WALEED AHMAD</t>
  </si>
  <si>
    <t>F25CS176</t>
  </si>
  <si>
    <t xml:space="preserve">EMOTION AWARE CBT THERAPY ASSISTANT</t>
  </si>
  <si>
    <t>L1F22BSCS1072</t>
  </si>
  <si>
    <t xml:space="preserve">M. AMMAR YAQOOB</t>
  </si>
  <si>
    <t>L1F22BSCS1039</t>
  </si>
  <si>
    <t xml:space="preserve">VERDA NIAZ</t>
  </si>
  <si>
    <t>L1F22BSCS1067</t>
  </si>
  <si>
    <t xml:space="preserve">LAIBA HAMID</t>
  </si>
  <si>
    <t>F25CS177</t>
  </si>
  <si>
    <t xml:space="preserve">AI-POWERED CAMPUS PARKING SYSTEM FOR REAL-TIME CONTROL AND PREDICTIVE MANAGEMENT(AUTOGATE)</t>
  </si>
  <si>
    <t>L1F22BSCS0734</t>
  </si>
  <si>
    <t xml:space="preserve">SALMAN NAVEED</t>
  </si>
  <si>
    <t>L1F22BSCS0502</t>
  </si>
  <si>
    <t xml:space="preserve">M. YAMEEN KHAN</t>
  </si>
  <si>
    <t>L1F22BSCS0747</t>
  </si>
  <si>
    <t xml:space="preserve">SAAD ANJUM</t>
  </si>
  <si>
    <t>F25CS178</t>
  </si>
  <si>
    <t>V-TAILOR</t>
  </si>
  <si>
    <t>L1F22BSCS0382</t>
  </si>
  <si>
    <t xml:space="preserve">SEHRISH NASEER</t>
  </si>
  <si>
    <t>L1F22BSCS0365</t>
  </si>
  <si>
    <t xml:space="preserve">ZOHA MUJAHID</t>
  </si>
  <si>
    <t>L1F22BSCS0391</t>
  </si>
  <si>
    <t xml:space="preserve">LAIBA TARIQ</t>
  </si>
  <si>
    <t>F25CS179</t>
  </si>
  <si>
    <t xml:space="preserve">AR WARDROE: VIRTUAL TRY-ON SYSTEM FOR FASHION RETAIL</t>
  </si>
  <si>
    <t>L1S22BSCS0118</t>
  </si>
  <si>
    <t xml:space="preserve">ABDULLAH BILAL</t>
  </si>
  <si>
    <t>L1F22BSCS1053</t>
  </si>
  <si>
    <t xml:space="preserve">HASSAN AHMAD</t>
  </si>
  <si>
    <t>L1F22BSCS0799</t>
  </si>
  <si>
    <t xml:space="preserve">WALEED BAIG</t>
  </si>
  <si>
    <t>F25CS180</t>
  </si>
  <si>
    <t>SKYDROP</t>
  </si>
  <si>
    <t>L1F22BSCS1157</t>
  </si>
  <si>
    <t xml:space="preserve">M. ALI SARMAD</t>
  </si>
  <si>
    <t xml:space="preserve">MS. MISBAH NAZ</t>
  </si>
  <si>
    <t>L1F22BSCS0174</t>
  </si>
  <si>
    <t xml:space="preserve">HAMZA KAMRAN</t>
  </si>
  <si>
    <t>L1F22BSCS0259</t>
  </si>
  <si>
    <t xml:space="preserve">LAIBA KHALID</t>
  </si>
  <si>
    <t>F25CS181</t>
  </si>
  <si>
    <t xml:space="preserve">VARID.AI: AI-BASED PSYCHOLOGICAL INTERVIEW SYSTEM FOR STRESS DETECTION</t>
  </si>
  <si>
    <t>L1F22BSCS0256</t>
  </si>
  <si>
    <t xml:space="preserve">M. HASEEB ATHAR</t>
  </si>
  <si>
    <t>L1F22BSCS0229</t>
  </si>
  <si>
    <t xml:space="preserve">ANEEQ USMAN</t>
  </si>
  <si>
    <t>L1F22BSCS0260</t>
  </si>
  <si>
    <t xml:space="preserve">HASSAAN YOUSAF</t>
  </si>
  <si>
    <t>F25CS182</t>
  </si>
  <si>
    <t xml:space="preserve">STYLE-E-FIT: AI-POWERED PERSONAL STYLING ASSISTANT</t>
  </si>
  <si>
    <t>L1F22BSCS0310</t>
  </si>
  <si>
    <t xml:space="preserve">LUBAINA MOHSIN</t>
  </si>
  <si>
    <t>L1F22BSCS0314</t>
  </si>
  <si>
    <t xml:space="preserve">ALISHBA ZAFAR</t>
  </si>
  <si>
    <t>L1F22BSCS0287</t>
  </si>
  <si>
    <t xml:space="preserve">SHEIKH RAAHIM SHAFIQUE</t>
  </si>
  <si>
    <t>L1F22BSCS0389</t>
  </si>
  <si>
    <t xml:space="preserve">SHEIKH RAFAY SAEED</t>
  </si>
  <si>
    <t>F25CS183</t>
  </si>
  <si>
    <t>HERCYCLEPREDICT</t>
  </si>
  <si>
    <t>L1F22BSCS0055</t>
  </si>
  <si>
    <t xml:space="preserve">FIZZA SHAHID</t>
  </si>
  <si>
    <t>L1F22BSCS0085</t>
  </si>
  <si>
    <t xml:space="preserve">RAUFA MARYAM</t>
  </si>
  <si>
    <t>L1F22BSCS0816</t>
  </si>
  <si>
    <t xml:space="preserve">AREEBA NAVEED</t>
  </si>
  <si>
    <t>F25CS184</t>
  </si>
  <si>
    <t xml:space="preserve">SMART EYE TESTING AND WELLNESS GUIDANCE</t>
  </si>
  <si>
    <t>L1F22BSCS1019</t>
  </si>
  <si>
    <t>HASSAN</t>
  </si>
  <si>
    <t>L1F22BSCS0402</t>
  </si>
  <si>
    <t xml:space="preserve">NAYAB IRFAN</t>
  </si>
  <si>
    <t>L1F22BSCS0373</t>
  </si>
  <si>
    <t>F25CS185</t>
  </si>
  <si>
    <t xml:space="preserve">NEXCALL: NEXT GENERATION CALL SUPPORT</t>
  </si>
  <si>
    <t>L1F22BSCS0879</t>
  </si>
  <si>
    <t xml:space="preserve">M. ABDULLAH REHMAN</t>
  </si>
  <si>
    <t xml:space="preserve">MS. MISHA ASIF</t>
  </si>
  <si>
    <t>L1F22BSCS0859</t>
  </si>
  <si>
    <t xml:space="preserve">M. ABDUL HANNAN TANVEER</t>
  </si>
  <si>
    <t>L1F22BSCS0882</t>
  </si>
  <si>
    <t>L1F22BSCS1075</t>
  </si>
  <si>
    <t xml:space="preserve">M. SHEHERYAR SUBHANI</t>
  </si>
  <si>
    <t>F25CS186</t>
  </si>
  <si>
    <t xml:space="preserve">INTELLIGENT SECURE MADITATION COUNSELOR-PATIENT CARE SYSTEM WITH AI VIRTUAL ASSISTANT</t>
  </si>
  <si>
    <t>L1F22BSCS0956</t>
  </si>
  <si>
    <t xml:space="preserve">SAMEED SAEED</t>
  </si>
  <si>
    <t>L1F22BSCS1111</t>
  </si>
  <si>
    <t xml:space="preserve">FAIZYAB AHMAD</t>
  </si>
  <si>
    <t>L1F22BSCS0976</t>
  </si>
  <si>
    <t xml:space="preserve">HASSAN HAYAT</t>
  </si>
  <si>
    <t>F25CS187</t>
  </si>
  <si>
    <t xml:space="preserve">DR GOODMEAL: SMART FOOD HYGIENE &amp; NUTRITION TRACKER APP</t>
  </si>
  <si>
    <t>L1F22BSCS0490</t>
  </si>
  <si>
    <t>L1F22BSCS0467</t>
  </si>
  <si>
    <t xml:space="preserve">FASEEH FAROOQ</t>
  </si>
  <si>
    <t>L1S22BSCS0237</t>
  </si>
  <si>
    <t>F25CS188</t>
  </si>
  <si>
    <t xml:space="preserve">SMART TALENTSPHERE AI: ATS-POWERED HRMS FOR WORKFORCE INTELLIGENCE</t>
  </si>
  <si>
    <t>L1F22BSCS0288</t>
  </si>
  <si>
    <t xml:space="preserve">M. RAAHIM WASEEM</t>
  </si>
  <si>
    <t>L1F22BSCS0164</t>
  </si>
  <si>
    <t>L1S22BSCS0321</t>
  </si>
  <si>
    <t xml:space="preserve">HAROON BHATTI</t>
  </si>
  <si>
    <t>F25CS189</t>
  </si>
  <si>
    <t xml:space="preserve">KAPRAKAR: THE TAILOR IN YOUR POCKET</t>
  </si>
  <si>
    <t>L1F22BSCS0377</t>
  </si>
  <si>
    <t xml:space="preserve">TEHREEM SOHAIL</t>
  </si>
  <si>
    <t xml:space="preserve">MS. RABIA ARSHAD</t>
  </si>
  <si>
    <t>L1F22BSCS0381</t>
  </si>
  <si>
    <t xml:space="preserve">AQSA MAHMOOD VIRK</t>
  </si>
  <si>
    <t>L1F22BSCS0109</t>
  </si>
  <si>
    <t xml:space="preserve">JUNITA AZHAR</t>
  </si>
  <si>
    <t>F25CS190</t>
  </si>
  <si>
    <t xml:space="preserve">MEALMATRIX: WHERE FLAVOR MEETS WELLNESS</t>
  </si>
  <si>
    <t>L1F22BSCS1095</t>
  </si>
  <si>
    <t xml:space="preserve">AYESHA ABDUL HAYEE</t>
  </si>
  <si>
    <t>L1F22BSCS1121</t>
  </si>
  <si>
    <t xml:space="preserve">FAARIA KHALID</t>
  </si>
  <si>
    <t>L1F22BSCS0325</t>
  </si>
  <si>
    <t xml:space="preserve">M. MOOSA IMRAN</t>
  </si>
  <si>
    <t>F25CS191</t>
  </si>
  <si>
    <t xml:space="preserve">FOODGUARD: AI-POWERED FOOD SCANNER</t>
  </si>
  <si>
    <t>L1F22BSCS0141</t>
  </si>
  <si>
    <t xml:space="preserve">M. REHAN ASGHAR</t>
  </si>
  <si>
    <t>L1F23BSCS1023</t>
  </si>
  <si>
    <t xml:space="preserve">HASHIR AHMAD</t>
  </si>
  <si>
    <t>L1F22BSCS0379</t>
  </si>
  <si>
    <t xml:space="preserve">TALHA MUDASSAR</t>
  </si>
  <si>
    <t>F25CS192</t>
  </si>
  <si>
    <t xml:space="preserve">AUTITRUST: BLOCKCHAIN FOR RELIABLE AUTISM CARE</t>
  </si>
  <si>
    <t>L1F22BSCS0590</t>
  </si>
  <si>
    <t xml:space="preserve">HINA ZAFAR</t>
  </si>
  <si>
    <t>L1F22BSCS0619</t>
  </si>
  <si>
    <t xml:space="preserve">HAMZA ZEESHAN</t>
  </si>
  <si>
    <t>L1F22BSCS0589</t>
  </si>
  <si>
    <t xml:space="preserve">AHMAD ABDULLAH</t>
  </si>
  <si>
    <t>F25CS193</t>
  </si>
  <si>
    <t xml:space="preserve">CAREER GENIUS: FUELING THE QUEST FOR GROWTH</t>
  </si>
  <si>
    <t>L1F22BSCS0009</t>
  </si>
  <si>
    <t xml:space="preserve">M. DAWOOD</t>
  </si>
  <si>
    <t>L1F22BSCS0321</t>
  </si>
  <si>
    <t xml:space="preserve">TAHA SAEED</t>
  </si>
  <si>
    <t>L1F22BSCS0525</t>
  </si>
  <si>
    <t xml:space="preserve">M. FAISAL</t>
  </si>
  <si>
    <t>F25CS194</t>
  </si>
  <si>
    <t>DECENTRACODE</t>
  </si>
  <si>
    <t>L1S22BSCS0006</t>
  </si>
  <si>
    <t xml:space="preserve">HAFIZ M. OBAID YOUSAF</t>
  </si>
  <si>
    <t xml:space="preserve">MS. RAMSHA SAEED</t>
  </si>
  <si>
    <t>L1S22BSCS0234</t>
  </si>
  <si>
    <t xml:space="preserve">SYED HARIS HUSSAIN BOKHARI</t>
  </si>
  <si>
    <t>F25CS195</t>
  </si>
  <si>
    <t xml:space="preserve">ASHES OF VALOR</t>
  </si>
  <si>
    <t>L1F22BSCS0216</t>
  </si>
  <si>
    <t xml:space="preserve">HUSSAIN ASIF</t>
  </si>
  <si>
    <t xml:space="preserve">MS. SADIA ASLAM</t>
  </si>
  <si>
    <t>L1F22BSCS0177</t>
  </si>
  <si>
    <t xml:space="preserve">ABDULLAH FAHED MALIK</t>
  </si>
  <si>
    <t>L1F22BSCS0178</t>
  </si>
  <si>
    <t xml:space="preserve">HAMZA JAVED</t>
  </si>
  <si>
    <t>F25CS196</t>
  </si>
  <si>
    <t xml:space="preserve">SAFEHOOD: REAL-TIME COMMUNITY SAFETY APP WITH P2P ALERTS, LOCAL HELP FORUM AND EMERGENCY SOS</t>
  </si>
  <si>
    <t>L1F22BSCS0453</t>
  </si>
  <si>
    <t xml:space="preserve">FAIQ SOHAIL KHAN</t>
  </si>
  <si>
    <t>L1F22BSCS0460</t>
  </si>
  <si>
    <t xml:space="preserve">M. IBRAHUM SAMEER</t>
  </si>
  <si>
    <t>L1F22BSCS0480</t>
  </si>
  <si>
    <t>UMARABDULLAH</t>
  </si>
  <si>
    <t>F25CS197</t>
  </si>
  <si>
    <t xml:space="preserve">PROPMATE: AI AGENT TO AUTOMATE FREELANCE PROPOSALS</t>
  </si>
  <si>
    <t>L1F21BSCS0632</t>
  </si>
  <si>
    <t>L1F21BSCS0681</t>
  </si>
  <si>
    <t xml:space="preserve">ZARDAR ASHFAQ</t>
  </si>
  <si>
    <t>L1F21BSCS0728</t>
  </si>
  <si>
    <t xml:space="preserve">M. AHSAN AMIR</t>
  </si>
  <si>
    <t>F25CS198</t>
  </si>
  <si>
    <t>VIRTUOMATE</t>
  </si>
  <si>
    <t>L1F22BSCS0436</t>
  </si>
  <si>
    <t xml:space="preserve">MIAN SHAHAB AHMAD</t>
  </si>
  <si>
    <t>L1F22BSCS0613</t>
  </si>
  <si>
    <t xml:space="preserve">M. KAMRAN SALEEM</t>
  </si>
  <si>
    <t>L1F22BSCS0617</t>
  </si>
  <si>
    <t xml:space="preserve">OMER IMRAN</t>
  </si>
  <si>
    <t>F25CS199</t>
  </si>
  <si>
    <t xml:space="preserve">DOOMS DRIVE: DUAL-PLAYER OFFLINE COMBAT GAME</t>
  </si>
  <si>
    <t>L1F22BSCS0300</t>
  </si>
  <si>
    <t xml:space="preserve">OZAIR ZAFAR</t>
  </si>
  <si>
    <t>L1F22BSCS0278</t>
  </si>
  <si>
    <t xml:space="preserve">ASSAD UZ ZAMAN</t>
  </si>
  <si>
    <t>L1F22BSCS0291</t>
  </si>
  <si>
    <t xml:space="preserve">M. HASSAN AZIZ</t>
  </si>
  <si>
    <t>F25CS200</t>
  </si>
  <si>
    <t xml:space="preserve">LEADBOTX: NEXT-GEN LEADERSHIP BOT</t>
  </si>
  <si>
    <t>L1F22BSCS0295</t>
  </si>
  <si>
    <t xml:space="preserve">HAMMAD ALI</t>
  </si>
  <si>
    <t xml:space="preserve">MS. SAMMRA HABIB</t>
  </si>
  <si>
    <t>L1F22BSCS1003</t>
  </si>
  <si>
    <t xml:space="preserve">M. INTKHAB HAIDER</t>
  </si>
  <si>
    <t>L1F22BSCS0302</t>
  </si>
  <si>
    <t xml:space="preserve">SHEHARYAR ALI HASHMI</t>
  </si>
  <si>
    <t>F25CS201</t>
  </si>
  <si>
    <t xml:space="preserve">BLOCK-CHAIN BASED INVOICING SYSTEM</t>
  </si>
  <si>
    <t>L1F22BSCS1014</t>
  </si>
  <si>
    <t xml:space="preserve">M. ASHER HAYAT</t>
  </si>
  <si>
    <t>L1F22BSCS1016</t>
  </si>
  <si>
    <t xml:space="preserve">ALI FARIS</t>
  </si>
  <si>
    <t>L1F22BSCS1017</t>
  </si>
  <si>
    <t xml:space="preserve">AHMED SALEEM</t>
  </si>
  <si>
    <t>F25CS202</t>
  </si>
  <si>
    <t xml:space="preserve">SMART AI-BASED PHOTO ORGANIZER AND AUTO EDITING WEB PLATFORM</t>
  </si>
  <si>
    <t>L1F22BSCS0120</t>
  </si>
  <si>
    <t xml:space="preserve">SAIF UR REHMAN</t>
  </si>
  <si>
    <t>L1F22BSCS0152</t>
  </si>
  <si>
    <t xml:space="preserve">ABDUL RAHIM</t>
  </si>
  <si>
    <t>F25CS203</t>
  </si>
  <si>
    <t xml:space="preserve">PATH OF HONOR: ETHICS DRIVEN TACTICAL RTS WARGAME</t>
  </si>
  <si>
    <t>L1F22BSCS0744</t>
  </si>
  <si>
    <t xml:space="preserve">SYED MOIZ AHMED</t>
  </si>
  <si>
    <t xml:space="preserve">MS. SIDRA KHALID</t>
  </si>
  <si>
    <t>L1F22BSCS0231</t>
  </si>
  <si>
    <t xml:space="preserve">M. ROSHAN</t>
  </si>
  <si>
    <t>L1F22BSCS0230</t>
  </si>
  <si>
    <t xml:space="preserve">M. NAVEED IQBAL</t>
  </si>
  <si>
    <t>F25CS204</t>
  </si>
  <si>
    <t xml:space="preserve">SMARTSCHEDULER: Ai-POWERED TIMETABLE GENERATION SYSTEM</t>
  </si>
  <si>
    <t>L1F22BSCS0454</t>
  </si>
  <si>
    <t xml:space="preserve">YOUSAF TAHIR</t>
  </si>
  <si>
    <t xml:space="preserve">MS. SUNDAS ASGHAR</t>
  </si>
  <si>
    <t>L1F22BSCS0488</t>
  </si>
  <si>
    <t xml:space="preserve">SHAWAIZ KHAN</t>
  </si>
  <si>
    <t>L1F22BSCS0493</t>
  </si>
  <si>
    <t xml:space="preserve">UMAR QURESHI</t>
  </si>
  <si>
    <t>F25CS205</t>
  </si>
  <si>
    <t xml:space="preserve">BLOOD AND ORGAN DONATION PORTAL WITH VERFIED HOSPITAL REQUESTS AND DONOR MATCHING</t>
  </si>
  <si>
    <t>L1F22BSCS0333</t>
  </si>
  <si>
    <t xml:space="preserve">SYED MOIZ HASSAN</t>
  </si>
  <si>
    <t>L1S22BSCS0284</t>
  </si>
  <si>
    <t xml:space="preserve">ASADULLAH ZAHID</t>
  </si>
  <si>
    <t>L1F22BSCS0098</t>
  </si>
  <si>
    <t xml:space="preserve">AFFAN ABID KHAN</t>
  </si>
  <si>
    <t>F25CS206</t>
  </si>
  <si>
    <t xml:space="preserve">COMMUNITY GARDENING WEB PLATFORM</t>
  </si>
  <si>
    <t>L1S22BSCS0315</t>
  </si>
  <si>
    <t xml:space="preserve">USMAN KHAN</t>
  </si>
  <si>
    <t>L1S22BSCS0316</t>
  </si>
  <si>
    <t xml:space="preserve">M. UMER</t>
  </si>
  <si>
    <t>F25CS207</t>
  </si>
  <si>
    <t xml:space="preserve">GOLAHORE: AN INTELLIGENT ROUTE ADVISOR FOR MULTIMODAL TRANSPORT</t>
  </si>
  <si>
    <t>L1F22BSCS1149</t>
  </si>
  <si>
    <t xml:space="preserve">ESHA NAZIR</t>
  </si>
  <si>
    <t xml:space="preserve">MS. ZAR BAKHT IMTIAZ</t>
  </si>
  <si>
    <t>L1F22BSCS0404</t>
  </si>
  <si>
    <t xml:space="preserve">TAHA PARVAIZ</t>
  </si>
  <si>
    <t>L1F22BSCS1153</t>
  </si>
  <si>
    <t xml:space="preserve">HAFIZA HALEEMA RIAZ</t>
  </si>
  <si>
    <t>F25CS208</t>
  </si>
  <si>
    <t xml:space="preserve">DIGITAL FARMER AVATAR: AI-POWERED AGRICULTURAL ASSISTANT</t>
  </si>
  <si>
    <t>L1F22BSCS0246</t>
  </si>
  <si>
    <t xml:space="preserve">TALHA AHMAD</t>
  </si>
  <si>
    <t>L1F22BSCS0629</t>
  </si>
  <si>
    <t xml:space="preserve">AWAIS AHMAD</t>
  </si>
  <si>
    <t>L1F22BSCS1177</t>
  </si>
  <si>
    <t xml:space="preserve">MARYAM SWABA</t>
  </si>
  <si>
    <t>F25CS209</t>
  </si>
  <si>
    <t xml:space="preserve">ODYSSEY: YOUR JOURNEY TO GLOBAL SCHOLARSHIPS AND LOCAL EVENTS STARTS HERE</t>
  </si>
  <si>
    <t>L1F22BSCS0729</t>
  </si>
  <si>
    <t xml:space="preserve">M. HAMZA ALI</t>
  </si>
  <si>
    <t>L1F22BSCS0517</t>
  </si>
  <si>
    <t xml:space="preserve">WASSI HAIDER</t>
  </si>
  <si>
    <t>L1F22BSCS1004</t>
  </si>
  <si>
    <t xml:space="preserve">QAZI ABDUL MANAN</t>
  </si>
  <si>
    <t>F25CS210</t>
  </si>
  <si>
    <t xml:space="preserve">AI-CRISISEYE: REAL-TIME GLOBAL ECONOMIC EARLY-WARNING WITH MULTIMODAL AI</t>
  </si>
  <si>
    <t>L1S22BSCS0154</t>
  </si>
  <si>
    <t xml:space="preserve">MARYAM RAMZAN</t>
  </si>
  <si>
    <t>L1S21BSCS0131</t>
  </si>
  <si>
    <t xml:space="preserve">HADIA SIDDIQUI</t>
  </si>
  <si>
    <t>L1S20BSCS0085</t>
  </si>
  <si>
    <t xml:space="preserve">MIRAJ ASIF</t>
  </si>
  <si>
    <t>F25CS211</t>
  </si>
  <si>
    <t xml:space="preserve">SAMP SERI</t>
  </si>
  <si>
    <t>L1F22BSCS7202</t>
  </si>
  <si>
    <t xml:space="preserve">MARYAM WAQAS</t>
  </si>
  <si>
    <t>L1F22BSCS7203</t>
  </si>
  <si>
    <t xml:space="preserve">AREEBA MAQBOOL</t>
  </si>
  <si>
    <t>F25SE001</t>
  </si>
  <si>
    <t xml:space="preserve">FOCUSSPARK: AI CHROME EXTENSION FOR FOCUSED LEARNING, SMART PLANNING AND MINDFUL PRODUCTIVITY</t>
  </si>
  <si>
    <t>L1F22BSSE0412</t>
  </si>
  <si>
    <t xml:space="preserve">M. HAMZA NASEER</t>
  </si>
  <si>
    <t xml:space="preserve">DR. ALI SAEED</t>
  </si>
  <si>
    <t>L1F22BSSE0301</t>
  </si>
  <si>
    <t xml:space="preserve">MOHAMMAD RAYAN</t>
  </si>
  <si>
    <t>L1F22BSSE0304</t>
  </si>
  <si>
    <t xml:space="preserve">ABDUL WAHAB SUBHANI</t>
  </si>
  <si>
    <t>L1F22BSSE0394</t>
  </si>
  <si>
    <t>F25SE002</t>
  </si>
  <si>
    <t xml:space="preserve">CUREPATH AI: AI-BASED HEALTHCARE ASSISTANCE SYSTEM</t>
  </si>
  <si>
    <t>L1F22BSSE0334</t>
  </si>
  <si>
    <t xml:space="preserve">SYED M. MEHDI NAQVI</t>
  </si>
  <si>
    <t>L1F22BSSE0352</t>
  </si>
  <si>
    <t xml:space="preserve">SIBTAIN SAEED</t>
  </si>
  <si>
    <t>L1F22BSSE0360</t>
  </si>
  <si>
    <t>F25SE003</t>
  </si>
  <si>
    <t xml:space="preserve">VISIONMESH: ANALYZING &amp; WEAVING BETTER VISUALS</t>
  </si>
  <si>
    <t>L1F22BSSE0321</t>
  </si>
  <si>
    <t xml:space="preserve">M. HASHIR AFZAL</t>
  </si>
  <si>
    <t>L1F22BSSE0418</t>
  </si>
  <si>
    <t xml:space="preserve">ASHIR JAMIL</t>
  </si>
  <si>
    <t>L1F22BSSE0371</t>
  </si>
  <si>
    <t xml:space="preserve">UMAR FAROOQ</t>
  </si>
  <si>
    <t>F25SE004</t>
  </si>
  <si>
    <t xml:space="preserve">ARTLENS: TURN EVERY FRAME INTO FINE ART</t>
  </si>
  <si>
    <t>L1F22BSSE0260</t>
  </si>
  <si>
    <t>L1F22BSSE0259</t>
  </si>
  <si>
    <t xml:space="preserve">YASIR IFTIKHAR</t>
  </si>
  <si>
    <t>L1F22BSSE0257</t>
  </si>
  <si>
    <t xml:space="preserve">KAIF BAIG</t>
  </si>
  <si>
    <t>L1F22BSSE0245</t>
  </si>
  <si>
    <t xml:space="preserve">ABDULLAH AMIR</t>
  </si>
  <si>
    <t>F25SE005</t>
  </si>
  <si>
    <t xml:space="preserve">LABORIFY: ON-DEMAND SKILLED WORKFORCE PLATFORM FOR INSTANT SERVICE MATCHING AND HIRING</t>
  </si>
  <si>
    <t>L1F22BSSE0328</t>
  </si>
  <si>
    <t xml:space="preserve">AHSAN NAVEED</t>
  </si>
  <si>
    <t xml:space="preserve">DR. ANAM MUSTAQEEM</t>
  </si>
  <si>
    <t>L1F22BSSE0338</t>
  </si>
  <si>
    <t xml:space="preserve">NORITA NAIN</t>
  </si>
  <si>
    <t>L1F22BSSE0342</t>
  </si>
  <si>
    <t xml:space="preserve">ALINA ASIM</t>
  </si>
  <si>
    <t>F25SE006</t>
  </si>
  <si>
    <t xml:space="preserve">DEEPFAKE DETECTOR: WEB APP FOR DETECTING AI-GENERATED VIDEOS</t>
  </si>
  <si>
    <t>L1F22BSSE0072</t>
  </si>
  <si>
    <t xml:space="preserve">YASHEL NOOR MALIK</t>
  </si>
  <si>
    <t xml:space="preserve">MS. MAHAM MEHER AWAN</t>
  </si>
  <si>
    <t>L1F22BSSE0074</t>
  </si>
  <si>
    <t xml:space="preserve">MARIA IKRAM MALIK</t>
  </si>
  <si>
    <t>L1F22BSSE0076</t>
  </si>
  <si>
    <t xml:space="preserve">M. TOUSEEF</t>
  </si>
  <si>
    <t>F25SE007</t>
  </si>
  <si>
    <t>EMOTISIGN</t>
  </si>
  <si>
    <t>L1F22BSSE0194</t>
  </si>
  <si>
    <t xml:space="preserve">ABDULLAH KASHIF</t>
  </si>
  <si>
    <t xml:space="preserve">MS. RUBAB JAVAID</t>
  </si>
  <si>
    <t>L1F22BSSE0178</t>
  </si>
  <si>
    <t xml:space="preserve">ASAD ALI</t>
  </si>
  <si>
    <t>L1F22BSSE0109</t>
  </si>
  <si>
    <t xml:space="preserve">HAMZA TANVEER</t>
  </si>
  <si>
    <t>F25SE008</t>
  </si>
  <si>
    <t xml:space="preserve">HEALWISE: AN AI-POWERED DIGITAL HEALTH COMPANION</t>
  </si>
  <si>
    <t>L1F22BSSE0141</t>
  </si>
  <si>
    <t xml:space="preserve">ABDUL AHAD</t>
  </si>
  <si>
    <t>L1F22BSSE0161</t>
  </si>
  <si>
    <t xml:space="preserve">SHEKH ABDULLAH FAISAL</t>
  </si>
  <si>
    <t>L1F22BSSE0162</t>
  </si>
  <si>
    <t xml:space="preserve">HAFIZ ABDULLAH ATHER</t>
  </si>
  <si>
    <t>F25SE009</t>
  </si>
  <si>
    <t xml:space="preserve">ETERNAL CARE</t>
  </si>
  <si>
    <t>L1F22BSSE0324</t>
  </si>
  <si>
    <t xml:space="preserve">MUSAB ABDULLAH SHAH</t>
  </si>
  <si>
    <t xml:space="preserve">DR. HAFIZ MAHFOOZ UL HAQUE</t>
  </si>
  <si>
    <t>L1F22BSSE0330</t>
  </si>
  <si>
    <t xml:space="preserve">M. MUSA QURESHI</t>
  </si>
  <si>
    <t>F25SE010</t>
  </si>
  <si>
    <t xml:space="preserve">MY PATH</t>
  </si>
  <si>
    <t>L1F22BSSE0401</t>
  </si>
  <si>
    <t xml:space="preserve">M. AYYAN KHAN</t>
  </si>
  <si>
    <t>L1F22BSSE0384</t>
  </si>
  <si>
    <t xml:space="preserve">M. SHEHROZ SHAFQAT</t>
  </si>
  <si>
    <t>L1F20BSSE0624</t>
  </si>
  <si>
    <t xml:space="preserve">AZKA FALAK SHER</t>
  </si>
  <si>
    <t>F25SE011</t>
  </si>
  <si>
    <t xml:space="preserve">SKILLNEST: WHERE EVERY SKILL FINDS A HOME</t>
  </si>
  <si>
    <t>L1F22BSSE0010</t>
  </si>
  <si>
    <t xml:space="preserve">SARIM MALIK</t>
  </si>
  <si>
    <t>L1F22BSSE0003</t>
  </si>
  <si>
    <t xml:space="preserve">SYED ALI HASSAN</t>
  </si>
  <si>
    <t>L1F22BSSE0323</t>
  </si>
  <si>
    <t xml:space="preserve">LAIBA FATIMA CHEEMA</t>
  </si>
  <si>
    <t>F25SE012</t>
  </si>
  <si>
    <t xml:space="preserve">OPTICODES: DESKTOP AI TOOL FOR PLANNING AND GENERATING WEB APPLICATIONS</t>
  </si>
  <si>
    <t>L1F21BSSE0406</t>
  </si>
  <si>
    <t xml:space="preserve">M. FASEEH</t>
  </si>
  <si>
    <t>L1F22BSSE0231</t>
  </si>
  <si>
    <t xml:space="preserve">ABDULLAH TAHIR</t>
  </si>
  <si>
    <t>L1F22BSSE0106</t>
  </si>
  <si>
    <t>F25SE013</t>
  </si>
  <si>
    <t xml:space="preserve">NEXA: CHATBOT AND WEBSITE BUILDER</t>
  </si>
  <si>
    <t>L1F22BSSE0199</t>
  </si>
  <si>
    <t xml:space="preserve">IMAN FATIMA</t>
  </si>
  <si>
    <t xml:space="preserve">DR. NABEEL SABIR</t>
  </si>
  <si>
    <t>L1F22BSSE0197</t>
  </si>
  <si>
    <t xml:space="preserve">FIZZA ASHFAQ</t>
  </si>
  <si>
    <t>L1F22BSSE0405</t>
  </si>
  <si>
    <t xml:space="preserve">MAHAM NAEEM</t>
  </si>
  <si>
    <t>F25SE014</t>
  </si>
  <si>
    <t xml:space="preserve">NEUROLOG: AN AI-POWERED WEB APP FOR MENTAL WELLBEING MONITORING AND PERSONALIZED SUGGESTIONS</t>
  </si>
  <si>
    <t>L1F22BSSE0048</t>
  </si>
  <si>
    <t xml:space="preserve">M. ABUBAKAR HAMID</t>
  </si>
  <si>
    <t xml:space="preserve">DR. NAUMAN MAZHAR</t>
  </si>
  <si>
    <t>L1F22BSSE0355</t>
  </si>
  <si>
    <t xml:space="preserve">UMAIR ALI KHAN</t>
  </si>
  <si>
    <t>L1S21BSSE0092</t>
  </si>
  <si>
    <t xml:space="preserve">SYED MUZAMMIL NAQVI</t>
  </si>
  <si>
    <t>F25SE015</t>
  </si>
  <si>
    <t xml:space="preserve">INTELLIGENT CONSTRUCTION ESTIMATION AND MAP GENERATOR SYSTEM (ICEMGS)</t>
  </si>
  <si>
    <t>L1F21BSSE0032</t>
  </si>
  <si>
    <t xml:space="preserve">ZAFAR ALI</t>
  </si>
  <si>
    <t xml:space="preserve">MR. ABID BASHIR</t>
  </si>
  <si>
    <t>L1F21BSSE0034</t>
  </si>
  <si>
    <t xml:space="preserve">DANISH HUSSAIN</t>
  </si>
  <si>
    <t>L1F22BSSE0097</t>
  </si>
  <si>
    <t xml:space="preserve">M. YASIR RAZA</t>
  </si>
  <si>
    <t>F25SE016</t>
  </si>
  <si>
    <t xml:space="preserve">INTELLIBID: AI WEB BIDDING SYSTEM</t>
  </si>
  <si>
    <t>L1F22BSSE0104</t>
  </si>
  <si>
    <t>L1F22BSSE0113</t>
  </si>
  <si>
    <t>SHARJEEL</t>
  </si>
  <si>
    <t>L1F22BSSE0038</t>
  </si>
  <si>
    <t xml:space="preserve">ZAIN SAJID</t>
  </si>
  <si>
    <t>F25SE017</t>
  </si>
  <si>
    <t xml:space="preserve">AI BASED PSYCHOLOGICAL ASSESSMENT SYSTEM</t>
  </si>
  <si>
    <t>L1S22BSSE0108</t>
  </si>
  <si>
    <t xml:space="preserve">MASOOD UL HAQ</t>
  </si>
  <si>
    <t>L1S22BSSE0071</t>
  </si>
  <si>
    <t xml:space="preserve">SAMI ULLAH</t>
  </si>
  <si>
    <t>F25SE018</t>
  </si>
  <si>
    <t xml:space="preserve">FORENSIC TIMELINE RECONSTRUCTOR: EVIDENCE ORGANIZER</t>
  </si>
  <si>
    <t>L1F22BSSE0202</t>
  </si>
  <si>
    <t xml:space="preserve">MR. ALI HAIDER ARIF</t>
  </si>
  <si>
    <t>L1F22BSSE0216</t>
  </si>
  <si>
    <t xml:space="preserve">HASSAN HANAN KHALID</t>
  </si>
  <si>
    <t>L1F22BSSE0329</t>
  </si>
  <si>
    <t xml:space="preserve">HAFIZ KHAWAJA FAHEEM UD DIN</t>
  </si>
  <si>
    <t>F25SE019</t>
  </si>
  <si>
    <t xml:space="preserve">TASTESCOPE: AI-POWERED REVIEW SCRAPER &amp; ANALYZER</t>
  </si>
  <si>
    <t>L1F22BSSE0126</t>
  </si>
  <si>
    <t>L1F22BSSE0376</t>
  </si>
  <si>
    <t xml:space="preserve">HAMZA IJAZ</t>
  </si>
  <si>
    <t>L1F22BSSE0396</t>
  </si>
  <si>
    <t xml:space="preserve">M. FASI SHAHID</t>
  </si>
  <si>
    <t>F25SE020</t>
  </si>
  <si>
    <t xml:space="preserve">BOOK EX: COMMUNITY BASED BOOK EXCHANGE AND SALE</t>
  </si>
  <si>
    <t>L1F22BSSE0043</t>
  </si>
  <si>
    <t xml:space="preserve">SABIH HAIDER</t>
  </si>
  <si>
    <t>L1F22BSSE0056</t>
  </si>
  <si>
    <t xml:space="preserve">ZAIN UL ABIDEEN</t>
  </si>
  <si>
    <t>L1F22BSSE0067</t>
  </si>
  <si>
    <t>F25SE021</t>
  </si>
  <si>
    <t xml:space="preserve">LEXAI: LEGAL DOCUMENT ANALYZER</t>
  </si>
  <si>
    <t>L1S22BSSE0063</t>
  </si>
  <si>
    <t xml:space="preserve">UZAIR ANJUM</t>
  </si>
  <si>
    <t>L1S22BSSE0053</t>
  </si>
  <si>
    <t xml:space="preserve">KHUBAIB RASHID</t>
  </si>
  <si>
    <t>L1S20BSSE0065</t>
  </si>
  <si>
    <t xml:space="preserve">SALMAN TAYYAB</t>
  </si>
  <si>
    <t>F25SE022</t>
  </si>
  <si>
    <t xml:space="preserve">VIBEBOOK: A SMART MOBILE APP</t>
  </si>
  <si>
    <t>L1F22BSSE0082</t>
  </si>
  <si>
    <t xml:space="preserve">SHAHZADA M. AMAN</t>
  </si>
  <si>
    <t xml:space="preserve">MR. HAIDER SULTAN AHAD</t>
  </si>
  <si>
    <t>L1F22BSSE0084</t>
  </si>
  <si>
    <t xml:space="preserve">SHAHID SAEED</t>
  </si>
  <si>
    <t>L1F22BSSE0400</t>
  </si>
  <si>
    <t>F25SE023</t>
  </si>
  <si>
    <t xml:space="preserve">BIDIFY: CELEBRATE, BID, OWN UNIQUE</t>
  </si>
  <si>
    <t>L1F23BSSE0101</t>
  </si>
  <si>
    <t xml:space="preserve">FAIZAN AHMAD</t>
  </si>
  <si>
    <t>L1S22BSSE0110</t>
  </si>
  <si>
    <t xml:space="preserve">HAMAYUN AWAN</t>
  </si>
  <si>
    <t>L1F22BSSE0382</t>
  </si>
  <si>
    <t xml:space="preserve">KHADIJA AZHAR BUTT</t>
  </si>
  <si>
    <t>F25SE024</t>
  </si>
  <si>
    <t>TEACHXCHANGE</t>
  </si>
  <si>
    <t>L1F22BSSE0120</t>
  </si>
  <si>
    <t xml:space="preserve">MUBEEN ATHAR</t>
  </si>
  <si>
    <t xml:space="preserve">MR. KHIZER HAYAT</t>
  </si>
  <si>
    <t>L1F22BSSE0101</t>
  </si>
  <si>
    <t xml:space="preserve">FAZAL NAWAZ</t>
  </si>
  <si>
    <t>L1F22BSSE0085</t>
  </si>
  <si>
    <t xml:space="preserve">DANIYAL ALI</t>
  </si>
  <si>
    <t>F25SE025</t>
  </si>
  <si>
    <t xml:space="preserve">SMARTPREP: AI INTERVIEW COACH FOR TECH JOB SEEKERS</t>
  </si>
  <si>
    <t>L1F22BSSE0359</t>
  </si>
  <si>
    <t xml:space="preserve">MARIA FAIZI</t>
  </si>
  <si>
    <t>L1F22BSSE0087</t>
  </si>
  <si>
    <t xml:space="preserve">ZAMURD ALI KHAN</t>
  </si>
  <si>
    <t>L1F22BSSE0111</t>
  </si>
  <si>
    <t xml:space="preserve">ABDULLAH ZAHID</t>
  </si>
  <si>
    <t>F25SE026</t>
  </si>
  <si>
    <t xml:space="preserve">UNIVERSITY ADMISSION ASSISTANCE AND MANAGEMENT SYSTEM (UAAMS)</t>
  </si>
  <si>
    <t>L1F22BSSE0300</t>
  </si>
  <si>
    <t xml:space="preserve">ANAS AKRAM</t>
  </si>
  <si>
    <t>L1F22BSSE0303</t>
  </si>
  <si>
    <t xml:space="preserve">M. AHMAR KHAN</t>
  </si>
  <si>
    <t>L1F22BSSE0052</t>
  </si>
  <si>
    <t xml:space="preserve">ZARYAB KHAN</t>
  </si>
  <si>
    <t>F25SE027</t>
  </si>
  <si>
    <t xml:space="preserve">DINE DESIGN: SAAS PLATFORM FOR RESTAURANT WEBSITE TEMPLATES</t>
  </si>
  <si>
    <t>L1F22BSSE0006</t>
  </si>
  <si>
    <t xml:space="preserve">MOHID SALEEM</t>
  </si>
  <si>
    <t>L1F22BSSE0012</t>
  </si>
  <si>
    <t xml:space="preserve">AMIR SAFDAR</t>
  </si>
  <si>
    <t>L1F22BSSE0022</t>
  </si>
  <si>
    <t xml:space="preserve">M. FAHAD AZHAR</t>
  </si>
  <si>
    <t>F25SE028</t>
  </si>
  <si>
    <t>CAREERFORGE</t>
  </si>
  <si>
    <t>L1F22BSSE0331</t>
  </si>
  <si>
    <t xml:space="preserve">BAKHTAWAR KHAN</t>
  </si>
  <si>
    <t>L1F22BSSE0237</t>
  </si>
  <si>
    <t xml:space="preserve">FATIMA SAGHIR</t>
  </si>
  <si>
    <t>L1S22BSSE0115</t>
  </si>
  <si>
    <t>SEHAR</t>
  </si>
  <si>
    <t>F25SE029</t>
  </si>
  <si>
    <t xml:space="preserve">MUSIC CONNECT: AI-POWERED PLATFORM FOR LOCAL MUSIC &amp; POETRY</t>
  </si>
  <si>
    <t>L1F22BSSE0157</t>
  </si>
  <si>
    <t xml:space="preserve">TAIMUR AFAAQ</t>
  </si>
  <si>
    <t xml:space="preserve">MR. M. TAYYAB MIR</t>
  </si>
  <si>
    <t>L1F22BSSE0367</t>
  </si>
  <si>
    <t xml:space="preserve">HAMAD AHMAD</t>
  </si>
  <si>
    <t>L1F22BSSE0133</t>
  </si>
  <si>
    <t xml:space="preserve">SHAHZAIB GHULAM RASOOL</t>
  </si>
  <si>
    <t>F25SE030</t>
  </si>
  <si>
    <t xml:space="preserve">LIFESYNC: AI-POWERED VOICE BASED DAILY ASSISTANT</t>
  </si>
  <si>
    <t>L1F22BSSE0234</t>
  </si>
  <si>
    <t xml:space="preserve">TAIMOOR ZAHID WATTOO</t>
  </si>
  <si>
    <t>L1F22BSSE0217</t>
  </si>
  <si>
    <t xml:space="preserve">ANEES AHMAD</t>
  </si>
  <si>
    <t>L1F22BSSE0233</t>
  </si>
  <si>
    <t xml:space="preserve">FARHAN BARKAT</t>
  </si>
  <si>
    <t>F25SE031</t>
  </si>
  <si>
    <t xml:space="preserve">VIRQA: VOICE BASED INTELLIGENT REAL-TIME QUESTIONING SYSTEM</t>
  </si>
  <si>
    <t>L1F22BSSE0016</t>
  </si>
  <si>
    <t xml:space="preserve">M. UMMAR</t>
  </si>
  <si>
    <t>L1F22BSSE0411</t>
  </si>
  <si>
    <t xml:space="preserve">USMAN MUNIR</t>
  </si>
  <si>
    <t>L1F22BSSE0061</t>
  </si>
  <si>
    <t>F25SE032</t>
  </si>
  <si>
    <t xml:space="preserve">SYNTHEA: THE CODING ASSISTANT</t>
  </si>
  <si>
    <t>L1F22BSSE0224</t>
  </si>
  <si>
    <t xml:space="preserve">M. MUJEEB UR REHMAN</t>
  </si>
  <si>
    <t>L1F22BSSE0215</t>
  </si>
  <si>
    <t xml:space="preserve">M. ADEEL</t>
  </si>
  <si>
    <t>L1F22BSSE0222</t>
  </si>
  <si>
    <t>F25SE033</t>
  </si>
  <si>
    <t xml:space="preserve">MEDICOMPANION: PLAIN LANGUAGE, REAL HELP</t>
  </si>
  <si>
    <t>L1F22BSSE0042</t>
  </si>
  <si>
    <t xml:space="preserve">AMNA NASEER</t>
  </si>
  <si>
    <t>L1F22BSSE0041</t>
  </si>
  <si>
    <t xml:space="preserve">KHADIJAH WALAYT</t>
  </si>
  <si>
    <t>L1F22BSSE0064</t>
  </si>
  <si>
    <t>F25SE034</t>
  </si>
  <si>
    <t xml:space="preserve">AGRITRADE: ONLINE AGRICULTURAL TRADING PLATFORM</t>
  </si>
  <si>
    <t>L1F22BSSE0335</t>
  </si>
  <si>
    <t xml:space="preserve">SHAHJAHAN HAIDER</t>
  </si>
  <si>
    <t xml:space="preserve">MR. M. ZAHID HUSSAIN</t>
  </si>
  <si>
    <t>L1F22BSSE0289</t>
  </si>
  <si>
    <t xml:space="preserve">HUSSAIN NAWAZ</t>
  </si>
  <si>
    <t>L1F22BSSE0366</t>
  </si>
  <si>
    <t xml:space="preserve">FATIMA IRFAN</t>
  </si>
  <si>
    <t>F25SE035</t>
  </si>
  <si>
    <t xml:space="preserve">HELPING HAND</t>
  </si>
  <si>
    <t>L1F22BSSE0358</t>
  </si>
  <si>
    <t xml:space="preserve">MR. MOHSIN SAMI</t>
  </si>
  <si>
    <t>L1F22BSSE0423</t>
  </si>
  <si>
    <t xml:space="preserve">MAHNOOR ASGHAR</t>
  </si>
  <si>
    <t>L1F22BSSE0424</t>
  </si>
  <si>
    <t xml:space="preserve">FIZZA KASHIF</t>
  </si>
  <si>
    <t>F25SE036</t>
  </si>
  <si>
    <t xml:space="preserve">PENNYWISE: INTELLIGENT SHOPPING &amp; BUDGETING PLATFORM</t>
  </si>
  <si>
    <t>L1F22BSSE0001</t>
  </si>
  <si>
    <t xml:space="preserve">LABIKA AYUBI</t>
  </si>
  <si>
    <t>L1F22BSSE0024</t>
  </si>
  <si>
    <t xml:space="preserve">SYEDA SAJEELA ADEEL</t>
  </si>
  <si>
    <t>L1F22BSSE0033</t>
  </si>
  <si>
    <t xml:space="preserve">MARYAM M. AKRAM</t>
  </si>
  <si>
    <t>F25SE037</t>
  </si>
  <si>
    <t xml:space="preserve">FLAVOR HAUS</t>
  </si>
  <si>
    <t>L1F23BSSE0392</t>
  </si>
  <si>
    <t xml:space="preserve">ALIZA MOAZZAM</t>
  </si>
  <si>
    <t>L1F22BSSE0037</t>
  </si>
  <si>
    <t xml:space="preserve">ALI NAWAZ</t>
  </si>
  <si>
    <t>L1F22BSSE0407</t>
  </si>
  <si>
    <t xml:space="preserve">M. AHMAD ZAHID</t>
  </si>
  <si>
    <t>L1F20BSSE0391</t>
  </si>
  <si>
    <t xml:space="preserve">RAO M. MUDASIR</t>
  </si>
  <si>
    <t>F25SE038</t>
  </si>
  <si>
    <t>LEXIFY</t>
  </si>
  <si>
    <t>L1F22BSSE0272</t>
  </si>
  <si>
    <t xml:space="preserve">AMNA QAMAR</t>
  </si>
  <si>
    <t>L1F22BSSE0243</t>
  </si>
  <si>
    <t xml:space="preserve">AREEBA AHMAD</t>
  </si>
  <si>
    <t>F25SE039</t>
  </si>
  <si>
    <t xml:space="preserve">CLEARCLEVER: CLARITY IN COVERAGE. CONFIDENCE IN CHOICE</t>
  </si>
  <si>
    <t>L1S22BSSE0128</t>
  </si>
  <si>
    <t xml:space="preserve">SYED ZURAIN HAMEED RIZVI</t>
  </si>
  <si>
    <t>L1S22BSSE0027</t>
  </si>
  <si>
    <t xml:space="preserve">UM E HABIBA</t>
  </si>
  <si>
    <t>L1F21BSSE0624</t>
  </si>
  <si>
    <t xml:space="preserve">HAMZA KHALID</t>
  </si>
  <si>
    <t>F25SE040</t>
  </si>
  <si>
    <t xml:space="preserve">UNIBRANDCONNECT: BRIDGING COMPANIES &amp; STUDENT MARKETERS</t>
  </si>
  <si>
    <t>L1F22BSSE0062</t>
  </si>
  <si>
    <t xml:space="preserve">MR. SHAH NAWAZ</t>
  </si>
  <si>
    <t>L1F22BSSE0078</t>
  </si>
  <si>
    <t xml:space="preserve">ZAHEER AHMAD</t>
  </si>
  <si>
    <t>L1F22BSSE0180</t>
  </si>
  <si>
    <t>F25SE041</t>
  </si>
  <si>
    <t xml:space="preserve">CHARMCHIME: CHIMES OF IMAGINATION, STORIES OF WONDER</t>
  </si>
  <si>
    <t>L1F22BSSE0200</t>
  </si>
  <si>
    <t xml:space="preserve">HASIN FALAK KIYANI</t>
  </si>
  <si>
    <t>L1F22BSSE0055</t>
  </si>
  <si>
    <t xml:space="preserve">FATIMA AHSAN</t>
  </si>
  <si>
    <t>L1F22BSSE0179</t>
  </si>
  <si>
    <t>F25SE042</t>
  </si>
  <si>
    <t xml:space="preserve">FLEX: FACIAL &amp; LIGHT EXPERIENCE EXTENSION (SMART ADAPTIVE BROWSER EXTENSION USING FACIAL AND GAZE DETECTION FOR USER-CENTRIC DISPLAY OPTMIZATION</t>
  </si>
  <si>
    <t>L1F21BSSE0515</t>
  </si>
  <si>
    <t xml:space="preserve">MADNI KUMBOH</t>
  </si>
  <si>
    <t>L1F21BSSE0091</t>
  </si>
  <si>
    <t xml:space="preserve">SOHAIB MEHMOOD</t>
  </si>
  <si>
    <t>L1S22BSSE0195</t>
  </si>
  <si>
    <t>F25SE043</t>
  </si>
  <si>
    <t xml:space="preserve">TAPUNITY: UNIFYING CAMPUS WITH ONE SMART TAP</t>
  </si>
  <si>
    <t>L1F22BSSE0254</t>
  </si>
  <si>
    <t xml:space="preserve">NOFAIL HUSSAIN</t>
  </si>
  <si>
    <t>L1F22BSSE0421</t>
  </si>
  <si>
    <t xml:space="preserve">EHTISHAM AKHTER</t>
  </si>
  <si>
    <t>L1F22BSSE0090</t>
  </si>
  <si>
    <t xml:space="preserve">ZUKHRUF ALAM</t>
  </si>
  <si>
    <t>F25SE044</t>
  </si>
  <si>
    <t xml:space="preserve">SPORTSSPHERE: YOUR AI BADMINTON ASSISTANT</t>
  </si>
  <si>
    <t>L1F22BSSE0132</t>
  </si>
  <si>
    <t xml:space="preserve">HASSAN MUJTABA</t>
  </si>
  <si>
    <t xml:space="preserve">MR. TAIMOOR HASSAN</t>
  </si>
  <si>
    <t>L1S22BSSE0047</t>
  </si>
  <si>
    <t xml:space="preserve">M. ARHUM HUSSAIN</t>
  </si>
  <si>
    <t>L1F22BSSE0159</t>
  </si>
  <si>
    <t xml:space="preserve">KASHIF MUNIR</t>
  </si>
  <si>
    <t>F25SE045</t>
  </si>
  <si>
    <t xml:space="preserve">SPARESHARE: WEB PLATFORM FOR FOOD, GROCERIES, HOUSHOLD ESSENTIALS, CLOTH AND APPLIANCES</t>
  </si>
  <si>
    <t>L1S22BSSE0086</t>
  </si>
  <si>
    <t xml:space="preserve">MATEEN FATIMA</t>
  </si>
  <si>
    <t>L1F21BSSE0192</t>
  </si>
  <si>
    <t xml:space="preserve">ARFA NAZ</t>
  </si>
  <si>
    <t>L1S22BSSE0179</t>
  </si>
  <si>
    <t xml:space="preserve">ZUNAIRA MAQSOOD</t>
  </si>
  <si>
    <t>F25SE046</t>
  </si>
  <si>
    <t xml:space="preserve">AI SYSTEM FOR RICE BLAST DETECTION</t>
  </si>
  <si>
    <t>L1F22BSSE0121</t>
  </si>
  <si>
    <t xml:space="preserve">HASEEB UR REHMAN</t>
  </si>
  <si>
    <t>L1F22BSSE0137</t>
  </si>
  <si>
    <t xml:space="preserve">AHMED RIAZ</t>
  </si>
  <si>
    <t>F25SE047</t>
  </si>
  <si>
    <t xml:space="preserve">SOULIFY: EMBRACE YOUR INNER PEACE</t>
  </si>
  <si>
    <t>L1F22BSSE0175</t>
  </si>
  <si>
    <t xml:space="preserve">WARDAH AWAIS</t>
  </si>
  <si>
    <t>L1F22BSSE0169</t>
  </si>
  <si>
    <t xml:space="preserve">ARSHIYA ATEEQ</t>
  </si>
  <si>
    <t>L1F22BSSE0166</t>
  </si>
  <si>
    <t xml:space="preserve">MALIK ABDULLAH AFTAB</t>
  </si>
  <si>
    <t>L1F22BSSE0168</t>
  </si>
  <si>
    <t xml:space="preserve">LAIBA JAMIL</t>
  </si>
  <si>
    <t>F25SE048</t>
  </si>
  <si>
    <t xml:space="preserve">LHRSEHAT: SMART HEALTHCARE &amp; EMERGENCY ASSISTANCE SYSTEM FOR LAHORE</t>
  </si>
  <si>
    <t>L1F22BSSE0196</t>
  </si>
  <si>
    <t xml:space="preserve">ZAEEM HASSAN</t>
  </si>
  <si>
    <t>L1F22BSSE0163</t>
  </si>
  <si>
    <t xml:space="preserve">ALI ZEESHAN</t>
  </si>
  <si>
    <t>F25SE049</t>
  </si>
  <si>
    <t xml:space="preserve">SOOTHEU: AI EMOTION REGULATION &amp; MENTAL HEALTH ASSISTANCE</t>
  </si>
  <si>
    <t>L1F22BSSE0100</t>
  </si>
  <si>
    <t xml:space="preserve">ALISHBA NOOR</t>
  </si>
  <si>
    <t xml:space="preserve">MR. ZAIN ASGHAR</t>
  </si>
  <si>
    <t>L1F22BSSE0190</t>
  </si>
  <si>
    <t xml:space="preserve">KHIZRA JAMSHAID</t>
  </si>
  <si>
    <t>L1F22BSSE0023</t>
  </si>
  <si>
    <t xml:space="preserve">TOOBA NOOR DURRANI</t>
  </si>
  <si>
    <t>F25SE050</t>
  </si>
  <si>
    <t xml:space="preserve">AUTO MORF AI</t>
  </si>
  <si>
    <t>L1S22BSSE0122</t>
  </si>
  <si>
    <t xml:space="preserve">MAHEEN HAMEED</t>
  </si>
  <si>
    <t xml:space="preserve">MS. AFIFA HAMEED</t>
  </si>
  <si>
    <t>L1S22BSSE0131</t>
  </si>
  <si>
    <t xml:space="preserve">AMMAR BIN SABIR</t>
  </si>
  <si>
    <t>L1S22BSSE0125</t>
  </si>
  <si>
    <t xml:space="preserve">QASIM RAHEEM</t>
  </si>
  <si>
    <t>F25SE051</t>
  </si>
  <si>
    <t xml:space="preserve">SYNCLUENCE: AI-POWERED INFLUENCER BRAND MATCHMAKING PLATFORM</t>
  </si>
  <si>
    <t>L1F22BSSE0230</t>
  </si>
  <si>
    <t xml:space="preserve">NUMAIR SIDDIQUE</t>
  </si>
  <si>
    <t xml:space="preserve">MS. MADIHA YOUSAF MALIK</t>
  </si>
  <si>
    <t>L1F22BSSE0218</t>
  </si>
  <si>
    <t xml:space="preserve">ABDUL RAFAY SAEED</t>
  </si>
  <si>
    <t>L1F22BSSE0316</t>
  </si>
  <si>
    <t xml:space="preserve">FAHAD SAHBAZ</t>
  </si>
  <si>
    <t>F25SE052</t>
  </si>
  <si>
    <t xml:space="preserve">MINDMESH: AI-POWERED WORKSPACE</t>
  </si>
  <si>
    <t>L1F22BSSE0240</t>
  </si>
  <si>
    <t xml:space="preserve">SARWAR ZAFAR</t>
  </si>
  <si>
    <t>L1F22BSSE0235</t>
  </si>
  <si>
    <t>SUDAIS</t>
  </si>
  <si>
    <t>L1F22BSSE0236</t>
  </si>
  <si>
    <t xml:space="preserve">HANZALA SHAHID</t>
  </si>
  <si>
    <t>F25SE053</t>
  </si>
  <si>
    <t xml:space="preserve">SKINZY: AI-POWERED SKIN CARE AND WELNESS APP</t>
  </si>
  <si>
    <t>L1F22BSSE0213</t>
  </si>
  <si>
    <t xml:space="preserve">M. HASSAN RAZA</t>
  </si>
  <si>
    <t>L1F22BSSE0306</t>
  </si>
  <si>
    <t xml:space="preserve">TEHREEM FAYYAZ</t>
  </si>
  <si>
    <t>L1F22BSSE0034</t>
  </si>
  <si>
    <t xml:space="preserve">MUSTAFA ZAHOOR</t>
  </si>
  <si>
    <t>F25SE054</t>
  </si>
  <si>
    <t xml:space="preserve">SENTIVIBE: WHERE MOODS MEET MEDIA</t>
  </si>
  <si>
    <t>L1F22BSSE0032</t>
  </si>
  <si>
    <t xml:space="preserve">BEHROZ SHER KHAN</t>
  </si>
  <si>
    <t>L1F22BSSE0408</t>
  </si>
  <si>
    <t xml:space="preserve">SYED DAWAR ALI SHAH</t>
  </si>
  <si>
    <t>L1F22BSSE0017</t>
  </si>
  <si>
    <t xml:space="preserve">M. UZAIR SARWAR</t>
  </si>
  <si>
    <t>F25SE055</t>
  </si>
  <si>
    <t>NUTRIFLEX</t>
  </si>
  <si>
    <t>L1F22BSSE0350</t>
  </si>
  <si>
    <t xml:space="preserve">SHEHARYAR ASHRAF</t>
  </si>
  <si>
    <t>L1F22BSSE0244</t>
  </si>
  <si>
    <t xml:space="preserve">KALSOOM WAHEED</t>
  </si>
  <si>
    <t>L1F22BSSE0256</t>
  </si>
  <si>
    <t>F25SE056</t>
  </si>
  <si>
    <t xml:space="preserve">VOICE-ENABLED MATHEMATICS LEARNING APP FOR CHILDREN</t>
  </si>
  <si>
    <t>L1F22BSSE0188</t>
  </si>
  <si>
    <t xml:space="preserve">USAMA RYAN</t>
  </si>
  <si>
    <t>L1F22BSSE0270</t>
  </si>
  <si>
    <t xml:space="preserve">M. UMAIR ARSHAD</t>
  </si>
  <si>
    <t>L1S22BSSE0077</t>
  </si>
  <si>
    <t xml:space="preserve">M. ROUHAN</t>
  </si>
  <si>
    <t>L1F22BSSE0209</t>
  </si>
  <si>
    <t xml:space="preserve">M. MOEEB</t>
  </si>
  <si>
    <t>F25SE057</t>
  </si>
  <si>
    <t xml:space="preserve">TRANS PAK</t>
  </si>
  <si>
    <t>L1F22BSSE0251</t>
  </si>
  <si>
    <t xml:space="preserve">UMAR DRAZ</t>
  </si>
  <si>
    <t xml:space="preserve">MS. MAHAM NOOR</t>
  </si>
  <si>
    <t>L1F22BSSE0327</t>
  </si>
  <si>
    <t xml:space="preserve">M. ABDULLAH JAVED</t>
  </si>
  <si>
    <t>L1F22BSSE0346</t>
  </si>
  <si>
    <t xml:space="preserve">ALEEZA REHMAN</t>
  </si>
  <si>
    <t>F25SE058</t>
  </si>
  <si>
    <t xml:space="preserve">DEPOLIFY: YOUR GO TO CLOUD DEPLOYMENT SOLUTION</t>
  </si>
  <si>
    <t>L1F22BSSE0031</t>
  </si>
  <si>
    <t xml:space="preserve">ZEESHAN SALEEM</t>
  </si>
  <si>
    <t xml:space="preserve">MS. MUBASHRA ANWAR</t>
  </si>
  <si>
    <t>L1F22BSSE0008</t>
  </si>
  <si>
    <t>L1F22BSSE0201</t>
  </si>
  <si>
    <t xml:space="preserve">SHERAZ AHMAD</t>
  </si>
  <si>
    <t>F25SE059</t>
  </si>
  <si>
    <t xml:space="preserve">ELDERCARE CONNECT</t>
  </si>
  <si>
    <t>L1F22BSSE0249</t>
  </si>
  <si>
    <t xml:space="preserve">AZIZ SUBHANI</t>
  </si>
  <si>
    <t xml:space="preserve">MS. NABEELA KHALID SIDDIQUI</t>
  </si>
  <si>
    <t>L1F22BSSE0269</t>
  </si>
  <si>
    <t xml:space="preserve">DALAWAR ALI</t>
  </si>
  <si>
    <t>L1F22BSSE0075</t>
  </si>
  <si>
    <t xml:space="preserve">TALAL SALEEM</t>
  </si>
  <si>
    <t>F25SE060</t>
  </si>
  <si>
    <t>TALEEM</t>
  </si>
  <si>
    <t>L1F21BSSE0383</t>
  </si>
  <si>
    <t xml:space="preserve">AQSA WALI</t>
  </si>
  <si>
    <t xml:space="preserve">MS. SAHER ZIA</t>
  </si>
  <si>
    <t>L1F21BSSE0432</t>
  </si>
  <si>
    <t xml:space="preserve">OMAIR ZAHID</t>
  </si>
  <si>
    <t>L1F21BSSE0400</t>
  </si>
  <si>
    <t>F25SE061</t>
  </si>
  <si>
    <t xml:space="preserve">AI-DRIVEN SMART TOKEN SYSTEM WITH PREDICTIVE QUEUE MANAGEMENT AND PUBLIC API INTEGRATION</t>
  </si>
  <si>
    <t>L1F21BSSE0435</t>
  </si>
  <si>
    <t xml:space="preserve">M. TAIMOOR KHADIM</t>
  </si>
  <si>
    <t xml:space="preserve">MS. SARAH JAVAID</t>
  </si>
  <si>
    <t>L1F21BSSE0369</t>
  </si>
  <si>
    <t xml:space="preserve">HUSSAIN SHOUKAT</t>
  </si>
  <si>
    <t>F25SE062</t>
  </si>
  <si>
    <t xml:space="preserve">MEDIMATE: YOUR SMART HEALTH &amp; MEDICATION COMPANION</t>
  </si>
  <si>
    <t>L1F22BSSE0060</t>
  </si>
  <si>
    <t xml:space="preserve">HAMZA AFTAB</t>
  </si>
  <si>
    <t>L1F22BSSE0221</t>
  </si>
  <si>
    <t xml:space="preserve">MINAHIL SIDDIQUE</t>
  </si>
  <si>
    <t>L1S21BSSE0075</t>
  </si>
  <si>
    <t xml:space="preserve">ABDULLAH GHAFFAR</t>
  </si>
  <si>
    <t>F25SE063</t>
  </si>
  <si>
    <t xml:space="preserve">WHOLPAL: A GROUP BUYING &amp; RESELLING E-COMMERCE PLATFORM FOR SMALL RETAILERS</t>
  </si>
  <si>
    <t>L1S22BSSE0166</t>
  </si>
  <si>
    <t xml:space="preserve">REHAN YOUNIS</t>
  </si>
  <si>
    <t xml:space="preserve">MS. SIDRA NOUREEN</t>
  </si>
  <si>
    <t>L1S22BSSE0072</t>
  </si>
  <si>
    <t xml:space="preserve">RANA HASSAN ALTAF</t>
  </si>
  <si>
    <t>L1F21BSSE0303</t>
  </si>
  <si>
    <t xml:space="preserve">MAHEEN HABIB</t>
  </si>
  <si>
    <t>F25SE064</t>
  </si>
  <si>
    <t xml:space="preserve">EASYCAR: SMART OBD-II BASED AUTOMATIVE SERVICE PLATFORM</t>
  </si>
  <si>
    <t>L1F22BSSE0296</t>
  </si>
  <si>
    <t xml:space="preserve">M. HASSAN ARSHAD</t>
  </si>
  <si>
    <t xml:space="preserve">MS. USHNA KHALIL</t>
  </si>
  <si>
    <t>L1F22BSSE0290</t>
  </si>
  <si>
    <t xml:space="preserve">QAIS ASHFAQ</t>
  </si>
  <si>
    <t>L1F22BSSE0403</t>
  </si>
  <si>
    <t>L1F22BSSE0284</t>
  </si>
  <si>
    <t xml:space="preserve">SUBHAN ALI</t>
  </si>
  <si>
    <t>F25DS001</t>
  </si>
  <si>
    <t xml:space="preserve">OPEN SOURCE DATA GATHERING (OSDG)</t>
  </si>
  <si>
    <t>L1F22BSDS0060</t>
  </si>
  <si>
    <t xml:space="preserve">MUBARRA ASHRAF</t>
  </si>
  <si>
    <t xml:space="preserve">MR. FARAZ ALI</t>
  </si>
  <si>
    <t>L1F22BSDS0054</t>
  </si>
  <si>
    <t xml:space="preserve">ALISHA AYYAZ</t>
  </si>
  <si>
    <t>L1F22BSDS0073</t>
  </si>
  <si>
    <t xml:space="preserve">HAFIZA AROOBA ZUBAIR</t>
  </si>
  <si>
    <t>F25DS002</t>
  </si>
  <si>
    <t>VOIGERAI</t>
  </si>
  <si>
    <t>L1F22BSDS0056</t>
  </si>
  <si>
    <t xml:space="preserve">M. MOIEZ TNVEER</t>
  </si>
  <si>
    <t>L1F22BSDS0052</t>
  </si>
  <si>
    <t xml:space="preserve">IMAD SUBHAN</t>
  </si>
  <si>
    <t>L1F22BSDS0065</t>
  </si>
  <si>
    <t xml:space="preserve">AYAZ BASHIR</t>
  </si>
  <si>
    <t>F25DS003</t>
  </si>
  <si>
    <t xml:space="preserve">GAP GUIDE: AI JOB FIT AND SKILL GAP ASSISTANT</t>
  </si>
  <si>
    <t>L1F22BSDS0018</t>
  </si>
  <si>
    <t xml:space="preserve">HAMDAH IQBAL</t>
  </si>
  <si>
    <t xml:space="preserve">MR. JAWAD HASSAN</t>
  </si>
  <si>
    <t>L1F22BSDS0010</t>
  </si>
  <si>
    <t xml:space="preserve">M. ARIF RUBBANI</t>
  </si>
  <si>
    <t>L1F22BSDS0030</t>
  </si>
  <si>
    <t>F25DS004</t>
  </si>
  <si>
    <t xml:space="preserve">AUTOMARKET: AI-POWERED E-COMMERCE MARKETPLACE</t>
  </si>
  <si>
    <t>L1F22BSDS0004</t>
  </si>
  <si>
    <t xml:space="preserve">HAMZA RIZWAN</t>
  </si>
  <si>
    <t>L1F22BSDS0008</t>
  </si>
  <si>
    <t>L1F22BSDS0061</t>
  </si>
  <si>
    <t xml:space="preserve">VANIA KAMRAN</t>
  </si>
  <si>
    <t>F25DS005</t>
  </si>
  <si>
    <t xml:space="preserve">INTELLIHIRE: SMART RECRUITER (AI-DRIVEN RESUME MATCHER &amp; INTERVIEW SCHEDULER)</t>
  </si>
  <si>
    <t>L1F22BSDS0001</t>
  </si>
  <si>
    <t xml:space="preserve">HARIS MASOOD</t>
  </si>
  <si>
    <t>L1F22BSDS0017</t>
  </si>
  <si>
    <t xml:space="preserve">NOOR UL AIN</t>
  </si>
  <si>
    <t>L1F22BSDS0009</t>
  </si>
  <si>
    <t xml:space="preserve">FATIMA IMRAN</t>
  </si>
  <si>
    <t>F25DS006</t>
  </si>
  <si>
    <t xml:space="preserve">HIRE: HOLISTIC INTERVIEW AND RESUME EVALUATION</t>
  </si>
  <si>
    <t>L1F22BSDS0048</t>
  </si>
  <si>
    <t xml:space="preserve">SANAWER BATOOL</t>
  </si>
  <si>
    <t xml:space="preserve">MR. UMAR RANA</t>
  </si>
  <si>
    <t>L1F22BSDS0042</t>
  </si>
  <si>
    <t xml:space="preserve">MEHWISH SHAFIQ</t>
  </si>
  <si>
    <t>L1F22BSDS0028</t>
  </si>
  <si>
    <t xml:space="preserve">HUBA AWAN</t>
  </si>
  <si>
    <t>L1F22BSDS0029</t>
  </si>
  <si>
    <t xml:space="preserve">KHADIJA MUBASHIR ALI</t>
  </si>
  <si>
    <t>F25DS007</t>
  </si>
  <si>
    <t>FARMVISION</t>
  </si>
  <si>
    <t>L1F22BSDS0067</t>
  </si>
  <si>
    <t xml:space="preserve">M. DANISH</t>
  </si>
  <si>
    <t>L1F22BSDS0058</t>
  </si>
  <si>
    <t xml:space="preserve">M. MAQSOOD MEHBOOB</t>
  </si>
  <si>
    <t>L1F22BSDS0045</t>
  </si>
  <si>
    <t xml:space="preserve">REHAN KHALID</t>
  </si>
  <si>
    <t>L1F22BSDS0059</t>
  </si>
  <si>
    <t xml:space="preserve">M. FAHAD</t>
  </si>
  <si>
    <t>F25DS008</t>
  </si>
  <si>
    <t xml:space="preserve">AI-POWERED AUTOMATED SALES AND CUSTOMER SUPPORT PLATFORM</t>
  </si>
  <si>
    <t>L1F22BSDS0031</t>
  </si>
  <si>
    <t xml:space="preserve">HAMZA ASIM</t>
  </si>
  <si>
    <t xml:space="preserve">MS. SUMRA FAYYAZ</t>
  </si>
  <si>
    <t>L1F22BSDS0011</t>
  </si>
  <si>
    <t xml:space="preserve">MUNEEB MUNIR</t>
  </si>
  <si>
    <t>L1F22BSDS0026</t>
  </si>
  <si>
    <t>F25DS009</t>
  </si>
  <si>
    <t xml:space="preserve">BIG DATA ANALYTICS IN HEALTHCARE: CHRONIC DISEASE MANAGEMENT</t>
  </si>
  <si>
    <t>L1F22BSDS0023</t>
  </si>
  <si>
    <t xml:space="preserve">ABDUL MOIZ SHABBIR</t>
  </si>
  <si>
    <t>L1F22BSDS0007</t>
  </si>
  <si>
    <t xml:space="preserve">SYED RIZAM ALI RIZVI</t>
  </si>
  <si>
    <t>L1F22BSDS0006</t>
  </si>
  <si>
    <t xml:space="preserve">WANIA JAWWAD</t>
  </si>
  <si>
    <t>F25DS010</t>
  </si>
  <si>
    <t xml:space="preserve">MULTIMODAL AI FOR EARLY DETECTION AND MONITORING OF EYE DISEASES IN SOUTH ASIAN POPULATIONS</t>
  </si>
  <si>
    <t>L1F22BSDS0021</t>
  </si>
  <si>
    <t xml:space="preserve">M. KHALLAD AHMAD</t>
  </si>
  <si>
    <t>L1F22BSDS0033</t>
  </si>
  <si>
    <t xml:space="preserve">FAZAL ELAHI</t>
  </si>
  <si>
    <t>L1F22BSDS0020</t>
  </si>
  <si>
    <t xml:space="preserve">M. AZHAR SAJJAD</t>
  </si>
  <si>
    <t>F25DS011</t>
  </si>
  <si>
    <t xml:space="preserve">SAHICHECK: AI-POWERED FAKE NEWS &amp; FRAUD DETECTION</t>
  </si>
  <si>
    <t>L1F21BSDS0051</t>
  </si>
  <si>
    <t xml:space="preserve">WALEED ZAHID</t>
  </si>
  <si>
    <t>F25AI001</t>
  </si>
  <si>
    <t xml:space="preserve">CRAFTAI: SMART UI GENERATOR FOR APPS &amp; WEB</t>
  </si>
  <si>
    <t>L1F22BSAI0025</t>
  </si>
  <si>
    <t xml:space="preserve">AHMAD NASRULLAH</t>
  </si>
  <si>
    <t>L1F22BSAI0048</t>
  </si>
  <si>
    <t xml:space="preserve">NOMAN ZAKAR</t>
  </si>
  <si>
    <t>L1F22BSAI0059</t>
  </si>
  <si>
    <t>F25AI002</t>
  </si>
  <si>
    <t xml:space="preserve">STREETFRESH: SMARTER WAY TO SHOP LOCAL COMMERCE</t>
  </si>
  <si>
    <t>L1F22BSAI0004</t>
  </si>
  <si>
    <t xml:space="preserve">ALMAN AHMED</t>
  </si>
  <si>
    <t>L1F22BSAI0006</t>
  </si>
  <si>
    <t xml:space="preserve">M. ABDUL WASAY ABID</t>
  </si>
  <si>
    <t>L1F22BSAI0022</t>
  </si>
  <si>
    <t xml:space="preserve">ABDULLAH SHAHID</t>
  </si>
  <si>
    <t>F25AI003</t>
  </si>
  <si>
    <t xml:space="preserve">EDUBOT: THE WEB-BASED AI TEACHER AVATAR AND LEARNING ASSISTANT</t>
  </si>
  <si>
    <t>L1F22BSAI0044</t>
  </si>
  <si>
    <t xml:space="preserve">SAMROOZ AHMAD</t>
  </si>
  <si>
    <t xml:space="preserve">MR. SYED ATIR RAZA SHIRAZI</t>
  </si>
  <si>
    <t>F25AI004</t>
  </si>
  <si>
    <t xml:space="preserve">MEDICO+: AI ASSISTANT FOR MEDICATIO ADHERENCE AND HEALTH RECORDS</t>
  </si>
  <si>
    <t>L1F22BSAI0009</t>
  </si>
  <si>
    <t xml:space="preserve">ALI ASGHAR CHISHTI</t>
  </si>
  <si>
    <t>L1F22BSAI0020</t>
  </si>
  <si>
    <t xml:space="preserve">SOHAIL ABDULLAH</t>
  </si>
  <si>
    <t>F25AI005</t>
  </si>
  <si>
    <t xml:space="preserve">STITCHMATE: AI MEETS TAILORING-VISUALIZE, CUSTOMIZE, DELIVER</t>
  </si>
  <si>
    <t>L1F22BSAI0027</t>
  </si>
  <si>
    <t xml:space="preserve">SADDIQA SHAHID</t>
  </si>
  <si>
    <t>L1F22BSAI0019</t>
  </si>
  <si>
    <t xml:space="preserve">SANA RIAZ</t>
  </si>
  <si>
    <t>L1F22BSAI0018</t>
  </si>
  <si>
    <t xml:space="preserve">MARIAM TARIQ</t>
  </si>
  <si>
    <t>F25AI007</t>
  </si>
  <si>
    <t xml:space="preserve">FINDIFY: SMART PRODUCT FINDER USING AI</t>
  </si>
  <si>
    <t>L1F22BSAI0051</t>
  </si>
  <si>
    <t xml:space="preserve">M. ANAS</t>
  </si>
  <si>
    <t>L1F22BSAI0047</t>
  </si>
  <si>
    <t xml:space="preserve">AHMAD IBRAHIM</t>
  </si>
  <si>
    <t>L1F22BSAI0055</t>
  </si>
  <si>
    <t>F25AI008</t>
  </si>
  <si>
    <t xml:space="preserve">RATINAWISE: SMART OCT DIAGNOSIS &amp; SPECIALIST PORTAL</t>
  </si>
  <si>
    <t>L1F22BSAI0021</t>
  </si>
  <si>
    <t xml:space="preserve">HASSNAT ALI</t>
  </si>
  <si>
    <t>L1F22BSAI0014</t>
  </si>
  <si>
    <t>F25AI009</t>
  </si>
  <si>
    <t xml:space="preserve">DETECTRA AI</t>
  </si>
  <si>
    <t>L1F22BSAI0031</t>
  </si>
  <si>
    <t xml:space="preserve">MR. M. YASIN NASIR</t>
  </si>
  <si>
    <t>L1F22BSAI0034</t>
  </si>
  <si>
    <t xml:space="preserve">EMAN SARFRAZ</t>
  </si>
  <si>
    <t>L1F22BSAI0052</t>
  </si>
  <si>
    <t xml:space="preserve">AHMAD YASIN</t>
  </si>
  <si>
    <t>S25BS001</t>
  </si>
  <si>
    <t xml:space="preserve">FIND MY CHILD APP</t>
  </si>
  <si>
    <t>L1F21BSCS1224</t>
  </si>
  <si>
    <t xml:space="preserve">UMAIR SHAH</t>
  </si>
  <si>
    <t>L1F21BSCS1260</t>
  </si>
  <si>
    <t xml:space="preserve">ISHTIQ NASEER GULL</t>
  </si>
  <si>
    <t>S25BS002</t>
  </si>
  <si>
    <t xml:space="preserve">FOG-BASED VISIBILITY ENHANCEMENT SYSTEM</t>
  </si>
  <si>
    <t>L1F23PACS0004</t>
  </si>
  <si>
    <t>L1F23PACS0021</t>
  </si>
  <si>
    <t xml:space="preserve">WAQAS AHMAD</t>
  </si>
  <si>
    <t>L1F23PACS0031</t>
  </si>
  <si>
    <t xml:space="preserve">ANOSHA SHEIKH</t>
  </si>
  <si>
    <t>S25BS003</t>
  </si>
  <si>
    <t xml:space="preserve">TEAMIFY (COLLABORATIVE HR &amp; TASK MANAGEMENT PORTAL)</t>
  </si>
  <si>
    <t>L1F23PACS0001</t>
  </si>
  <si>
    <t xml:space="preserve">AHMAD RAZA</t>
  </si>
  <si>
    <t>L1F23PACS0002</t>
  </si>
  <si>
    <t xml:space="preserve">SANIA AROOJ</t>
  </si>
  <si>
    <t>L1F23PACS0003</t>
  </si>
  <si>
    <t xml:space="preserve">AMINA YOUNAS</t>
  </si>
  <si>
    <t>S25BS004</t>
  </si>
  <si>
    <t xml:space="preserve">DISCOVEREASE TRAVEL</t>
  </si>
  <si>
    <t>L1S24PACS0002</t>
  </si>
  <si>
    <t>NAFEESA</t>
  </si>
  <si>
    <t>L1S24PACS0003</t>
  </si>
  <si>
    <t>ANAM</t>
  </si>
  <si>
    <t>S25BS005</t>
  </si>
  <si>
    <t>PIXEL-SAFE</t>
  </si>
  <si>
    <t>L1F21BSCS0906</t>
  </si>
  <si>
    <t xml:space="preserve">AHMAD MALIK</t>
  </si>
  <si>
    <t>L1F21BSCS0910</t>
  </si>
  <si>
    <t xml:space="preserve">M. HUZAIFA ALAM</t>
  </si>
  <si>
    <t>L1F21BSCS0912</t>
  </si>
  <si>
    <t>S25BS006</t>
  </si>
  <si>
    <t xml:space="preserve">A TORRENT CLIENT (NAMED MAGNETO)</t>
  </si>
  <si>
    <t>L1S21BSCS0065</t>
  </si>
  <si>
    <t xml:space="preserve">MINHAAL ALI HAFEEZ</t>
  </si>
  <si>
    <t>L1S23BSCS0257</t>
  </si>
  <si>
    <t xml:space="preserve">FAHEEM RAZA</t>
  </si>
  <si>
    <t>S25BS007</t>
  </si>
  <si>
    <t xml:space="preserve">AI EPIDEMIC ALERT</t>
  </si>
  <si>
    <t>L1F21BSCS0156</t>
  </si>
  <si>
    <t xml:space="preserve">TAYYABA ABBAS</t>
  </si>
  <si>
    <t>S25BS008</t>
  </si>
  <si>
    <t xml:space="preserve">AI-BASED CUSTOM SHOE DESIGNER (SOLEGEN)</t>
  </si>
  <si>
    <t>L1F21BSCS0521</t>
  </si>
  <si>
    <t xml:space="preserve">HASSAN SARFRAZ</t>
  </si>
  <si>
    <t>L1S21BSCS0024</t>
  </si>
  <si>
    <t xml:space="preserve">DANIYAL AMIR</t>
  </si>
  <si>
    <t>L1F20BSCS0083</t>
  </si>
  <si>
    <t>S25BS009</t>
  </si>
  <si>
    <t>GOTICKET</t>
  </si>
  <si>
    <t>L1S22BSCS0261</t>
  </si>
  <si>
    <t xml:space="preserve">M. ANEEQ RAB NAWAZ</t>
  </si>
  <si>
    <t>L1S22BSCS0241</t>
  </si>
  <si>
    <t xml:space="preserve">SYED IJLAL HAIDER</t>
  </si>
  <si>
    <t>L1S22BSCS0236</t>
  </si>
  <si>
    <t xml:space="preserve">SYED M. ARSLAN JAVED</t>
  </si>
  <si>
    <t>S25BS010</t>
  </si>
  <si>
    <t xml:space="preserve">SMART VIRTUAL ASSISTANT (SVA)</t>
  </si>
  <si>
    <t>L1F21BSCS0348</t>
  </si>
  <si>
    <t xml:space="preserve">FARZAN SHAH</t>
  </si>
  <si>
    <t>L1S22BSCS0369</t>
  </si>
  <si>
    <t xml:space="preserve">MOHID YASEEN</t>
  </si>
  <si>
    <t>L1F20BSCS0318</t>
  </si>
  <si>
    <t xml:space="preserve">AMEER HAMZA</t>
  </si>
  <si>
    <t>S25BS011</t>
  </si>
  <si>
    <t xml:space="preserve">SKILL NEXUS</t>
  </si>
  <si>
    <t>L1F21BSCS1226</t>
  </si>
  <si>
    <t xml:space="preserve">M. FAHAD KHAN</t>
  </si>
  <si>
    <t>L1F21BSCS1155</t>
  </si>
  <si>
    <t>L1F21BSCS1242</t>
  </si>
  <si>
    <t xml:space="preserve">M. UZAIR ZAHID</t>
  </si>
  <si>
    <t>S25BS012</t>
  </si>
  <si>
    <t>STROKEGUARD</t>
  </si>
  <si>
    <t>L1F21BSCS1142</t>
  </si>
  <si>
    <t xml:space="preserve">HASSAN SAJAWAL</t>
  </si>
  <si>
    <t>L1F21BSCS1018</t>
  </si>
  <si>
    <t xml:space="preserve">M. MOAZ NAEEM</t>
  </si>
  <si>
    <t>S25BS013</t>
  </si>
  <si>
    <t xml:space="preserve">FUTURE SCHOLAR GUIDANCE SYSTEM</t>
  </si>
  <si>
    <t>L1S22BSCS0305</t>
  </si>
  <si>
    <t xml:space="preserve">FATIMA ZAHRA</t>
  </si>
  <si>
    <t>L1S22BSCS0465</t>
  </si>
  <si>
    <t xml:space="preserve">SHAHZIL NADEEM</t>
  </si>
  <si>
    <t>S25BS014</t>
  </si>
  <si>
    <t xml:space="preserve">S1 &amp; S2 HEART SIGNAL CLASSIFICATION USING DEEP LEARNING</t>
  </si>
  <si>
    <t>L1S22BSCS0070</t>
  </si>
  <si>
    <t xml:space="preserve">AHMED MUSTAFA</t>
  </si>
  <si>
    <t>L1S22BSCS0220</t>
  </si>
  <si>
    <t xml:space="preserve">HAFIZ M. HARIS</t>
  </si>
  <si>
    <t>L1S22BSCS0212</t>
  </si>
  <si>
    <t xml:space="preserve">AHSAN AHMED</t>
  </si>
  <si>
    <t>L1S22BSCS0188</t>
  </si>
  <si>
    <t xml:space="preserve">ABDULLAH MANZOOR</t>
  </si>
  <si>
    <t>S25BS015</t>
  </si>
  <si>
    <t xml:space="preserve">PERSONALITY PREDICTION USING ML</t>
  </si>
  <si>
    <t>L1F21BSCS1117</t>
  </si>
  <si>
    <t xml:space="preserve">RANA ASAD ALI</t>
  </si>
  <si>
    <t>L1F21BSCS0323</t>
  </si>
  <si>
    <t xml:space="preserve">M. LUQMAN</t>
  </si>
  <si>
    <t>L1F21BSCS0182</t>
  </si>
  <si>
    <t xml:space="preserve">AHMAD SAGHEER</t>
  </si>
  <si>
    <t>S25BS016</t>
  </si>
  <si>
    <t xml:space="preserve">DEEPFAKE IMAGE CLASSIFICATION USING TRANSFER LEARNING</t>
  </si>
  <si>
    <t>L1F21BSCS1144</t>
  </si>
  <si>
    <t xml:space="preserve">M. ADNAN</t>
  </si>
  <si>
    <t>L1F21BSCS0835</t>
  </si>
  <si>
    <t xml:space="preserve">MONIS MALIK</t>
  </si>
  <si>
    <t>S25BS017</t>
  </si>
  <si>
    <t xml:space="preserve">THE FORSAKEN FORT (A HORROR GAME)</t>
  </si>
  <si>
    <t>L1S22BSCS0024</t>
  </si>
  <si>
    <t xml:space="preserve">AYAN ALI</t>
  </si>
  <si>
    <t>L1S22BSCS0007</t>
  </si>
  <si>
    <t xml:space="preserve">SHAYAN AHMAD</t>
  </si>
  <si>
    <t>L1F21BSCS0097</t>
  </si>
  <si>
    <t xml:space="preserve">AHMAD CACHYAR</t>
  </si>
  <si>
    <t>L1S22BSCS0015</t>
  </si>
  <si>
    <t xml:space="preserve">MUHAMMAD AWAIS</t>
  </si>
  <si>
    <t>S25BS018</t>
  </si>
  <si>
    <t xml:space="preserve">AI-DRIVEN REAL ESTATE VOICE BOT</t>
  </si>
  <si>
    <t>L1S22BSCS0133</t>
  </si>
  <si>
    <t xml:space="preserve">IMAN ZAINAB</t>
  </si>
  <si>
    <t>L1S22BSCS0131</t>
  </si>
  <si>
    <t xml:space="preserve">USMAN ALI</t>
  </si>
  <si>
    <t>S25BS019</t>
  </si>
  <si>
    <t xml:space="preserve">DYNAMIC SKILL MATCHING AND LEARNING ENHANCEMENT PORTAL</t>
  </si>
  <si>
    <t>L1S22BSCS0123</t>
  </si>
  <si>
    <t xml:space="preserve">MOHAMMAD ZAID ZAHEEN</t>
  </si>
  <si>
    <t>L1S22BSCS0121</t>
  </si>
  <si>
    <t xml:space="preserve">FAIZAN SHAHZAD</t>
  </si>
  <si>
    <t>L1S22BSCS0110</t>
  </si>
  <si>
    <t xml:space="preserve">MIAN SHAYAN SALEEM</t>
  </si>
  <si>
    <t>S25BS020</t>
  </si>
  <si>
    <t xml:space="preserve">TALENTHUB PRO</t>
  </si>
  <si>
    <t>L1F21BSCS0400</t>
  </si>
  <si>
    <t xml:space="preserve">AHMAD ZAHID</t>
  </si>
  <si>
    <t>L1F21BSCS0364</t>
  </si>
  <si>
    <t xml:space="preserve">M. ZOHAIB</t>
  </si>
  <si>
    <t>L1F21BSCS0366</t>
  </si>
  <si>
    <t xml:space="preserve">AMMAR SHABBIR</t>
  </si>
  <si>
    <t>S25BS021</t>
  </si>
  <si>
    <t xml:space="preserve">BORROW HUB</t>
  </si>
  <si>
    <t>L1F21BSCS0836</t>
  </si>
  <si>
    <t xml:space="preserve">MASOOM ALI</t>
  </si>
  <si>
    <t>S25BS022</t>
  </si>
  <si>
    <t xml:space="preserve">DRESSIFY: A BUDGET FRIENDLY CLOTHING AGGREGATOR</t>
  </si>
  <si>
    <t>L1F21BSCS0736</t>
  </si>
  <si>
    <t xml:space="preserve">ASHAR JAVED</t>
  </si>
  <si>
    <t>L1S22BSCS0364</t>
  </si>
  <si>
    <t xml:space="preserve">HAMNA AMIN</t>
  </si>
  <si>
    <t>L1F21BSCS0843</t>
  </si>
  <si>
    <t xml:space="preserve">M. HARIS</t>
  </si>
  <si>
    <t>S25BS023</t>
  </si>
  <si>
    <t>GLOBEASSIST</t>
  </si>
  <si>
    <t>L1S22BSCS0061</t>
  </si>
  <si>
    <t xml:space="preserve">MOHAMMAD ABDULLAH</t>
  </si>
  <si>
    <t>L1S22BSCS0076</t>
  </si>
  <si>
    <t xml:space="preserve">KHAWAJA AMAN ALI</t>
  </si>
  <si>
    <t>L1S22BSCS0058</t>
  </si>
  <si>
    <t xml:space="preserve">M. ZUHAIB ASHRAF</t>
  </si>
  <si>
    <t>S25BS024</t>
  </si>
  <si>
    <t xml:space="preserve">CAREHUB: UNIFIED PATIENT-CENTRIC PORTAL AND HOSPITAL OPERATIONS HUB</t>
  </si>
  <si>
    <t>L1S22BSCS0075</t>
  </si>
  <si>
    <t xml:space="preserve">M. SHAHAB NASIR</t>
  </si>
  <si>
    <t>L1S22BSCS0278</t>
  </si>
  <si>
    <t xml:space="preserve">M. WALEED</t>
  </si>
  <si>
    <t>L1S22BSCS0413</t>
  </si>
  <si>
    <t xml:space="preserve">M. ARHAM AZAM</t>
  </si>
  <si>
    <t>L1S22BSCS0386</t>
  </si>
  <si>
    <t>S25BS025</t>
  </si>
  <si>
    <t xml:space="preserve">THEFOOD LOOP MOTTO: FROM SURPLUS TO SUSTENANCE</t>
  </si>
  <si>
    <t>L1S22BSCS0340</t>
  </si>
  <si>
    <t xml:space="preserve">ABDULLAH ALI KHAN</t>
  </si>
  <si>
    <t>L1S22BSCS0352</t>
  </si>
  <si>
    <t xml:space="preserve">ABDULLREHMAN KHAN</t>
  </si>
  <si>
    <t>L1S22BSCS0342</t>
  </si>
  <si>
    <t xml:space="preserve">ALEEZAH SALMAN</t>
  </si>
  <si>
    <t>S25BS026</t>
  </si>
  <si>
    <t xml:space="preserve">FLUENT FLOW: CHINESE HUB</t>
  </si>
  <si>
    <t>L1S22BSCS0396</t>
  </si>
  <si>
    <t xml:space="preserve">M. AHSAN BARA</t>
  </si>
  <si>
    <t>L1F21BSCS0848</t>
  </si>
  <si>
    <t>L1S22BSCS0405</t>
  </si>
  <si>
    <t xml:space="preserve">MARYAM GHAFOOR</t>
  </si>
  <si>
    <t>S25BS027</t>
  </si>
  <si>
    <t xml:space="preserve">HEARMATE: AI-BASED INTERACTIVE PROGRESSIVE WEB APPLICATION FOR CHILDREN WITH AUDITORY DISORDER (APD)</t>
  </si>
  <si>
    <t>L1S22BSCS0160</t>
  </si>
  <si>
    <t xml:space="preserve">SHEHRIYAR AHMED</t>
  </si>
  <si>
    <t>L1S22BSCS0300</t>
  </si>
  <si>
    <t xml:space="preserve">M. ABUBAKAR KHALID</t>
  </si>
  <si>
    <t>L1S22BSCS0299</t>
  </si>
  <si>
    <t xml:space="preserve">M. MOIZE AHMED</t>
  </si>
  <si>
    <t>S25BS028</t>
  </si>
  <si>
    <t xml:space="preserve">INTELLIGENT PROJECT MANAGEMENT AND CONTROL USING JIRA</t>
  </si>
  <si>
    <t>L1S22BSCS0051</t>
  </si>
  <si>
    <t xml:space="preserve">HASEEB SALEEM</t>
  </si>
  <si>
    <t>L1S22BSCS0055</t>
  </si>
  <si>
    <t xml:space="preserve">HAZEEM UL HASSAN</t>
  </si>
  <si>
    <t>L1S22BSCS0066</t>
  </si>
  <si>
    <t xml:space="preserve">HUZAIFA HARIS</t>
  </si>
  <si>
    <t>L1S22BSCS0067</t>
  </si>
  <si>
    <t xml:space="preserve">SAAD YOUNAS</t>
  </si>
  <si>
    <t>S25BS029</t>
  </si>
  <si>
    <t xml:space="preserve">AUTOMATA VISUALIZATION: BRIDGING THEORY AND PRACTICE</t>
  </si>
  <si>
    <t>L1S22BSCS0201</t>
  </si>
  <si>
    <t>L1S22BSCS0187</t>
  </si>
  <si>
    <t xml:space="preserve">KAREEM FARID</t>
  </si>
  <si>
    <t>L1S22BSCS0193</t>
  </si>
  <si>
    <t xml:space="preserve">TAIMOOR SAQIB</t>
  </si>
  <si>
    <t>S25BS030</t>
  </si>
  <si>
    <t xml:space="preserve">PROLABOUR: SMART JOB MATCHING PLATFORM FOR SKILLED LABORERS</t>
  </si>
  <si>
    <t>L1S22BSCS0108</t>
  </si>
  <si>
    <t xml:space="preserve">M. SAMI KHAN</t>
  </si>
  <si>
    <t>L1F21BSCS1269</t>
  </si>
  <si>
    <t xml:space="preserve">DANISH NAWAZ</t>
  </si>
  <si>
    <t>L1S22BSCS0106</t>
  </si>
  <si>
    <t>S25BS031</t>
  </si>
  <si>
    <t>FREELANCESYNC</t>
  </si>
  <si>
    <t>L1F21BSCS0774</t>
  </si>
  <si>
    <t xml:space="preserve">HASHIR MAHMOOD</t>
  </si>
  <si>
    <t>L1F21BSCS1173</t>
  </si>
  <si>
    <t xml:space="preserve">M. AHSAAN</t>
  </si>
  <si>
    <t>S25BS032</t>
  </si>
  <si>
    <t xml:space="preserve">ECZEMA CARE</t>
  </si>
  <si>
    <t>L1S22BSCS0453</t>
  </si>
  <si>
    <t xml:space="preserve">WASEEM KHAN</t>
  </si>
  <si>
    <t>L1S22BSCS0078</t>
  </si>
  <si>
    <t xml:space="preserve">M. SENAN RASHID</t>
  </si>
  <si>
    <t>L1F21BSCS1174</t>
  </si>
  <si>
    <t xml:space="preserve">M. JUNAID NADEEM</t>
  </si>
  <si>
    <t>S25BS033</t>
  </si>
  <si>
    <t xml:space="preserve">SAMAAT: HEARING AID GLASSES</t>
  </si>
  <si>
    <t>L1S22BSCS0464</t>
  </si>
  <si>
    <t xml:space="preserve">AHMAD SHAHEER</t>
  </si>
  <si>
    <t>L1S22BSCS0360</t>
  </si>
  <si>
    <t xml:space="preserve">CH. AHMAD BILAL</t>
  </si>
  <si>
    <t>L1S22BSCS0130</t>
  </si>
  <si>
    <t xml:space="preserve">SHEIKH M. USMAN</t>
  </si>
  <si>
    <t>S25BS034</t>
  </si>
  <si>
    <t xml:space="preserve">THREADS OF TIME</t>
  </si>
  <si>
    <t>L1F21BSCS0786</t>
  </si>
  <si>
    <t xml:space="preserve">ABDUL MANNAN</t>
  </si>
  <si>
    <t>L1S22BSCS0056</t>
  </si>
  <si>
    <t xml:space="preserve">AMINA FARMAN</t>
  </si>
  <si>
    <t>L1S22BSCS0083</t>
  </si>
  <si>
    <t xml:space="preserve">AMNA QUASIR</t>
  </si>
  <si>
    <t>S25BS035</t>
  </si>
  <si>
    <t xml:space="preserve">VIRTUAL TRY-ON SHOPPING PLATFORM</t>
  </si>
  <si>
    <t>L1F21BSCS1250</t>
  </si>
  <si>
    <t xml:space="preserve">MUDASAR RIAZ</t>
  </si>
  <si>
    <t>L1S22BSCS0477</t>
  </si>
  <si>
    <t xml:space="preserve">MAISAR MALIK</t>
  </si>
  <si>
    <t>L1S22BSCS0276</t>
  </si>
  <si>
    <t xml:space="preserve">M. FARUKH ABDULLAH</t>
  </si>
  <si>
    <t>S25BS036</t>
  </si>
  <si>
    <t xml:space="preserve">THE AI RENTAL HUB</t>
  </si>
  <si>
    <t>L1S21BSCS0052</t>
  </si>
  <si>
    <t xml:space="preserve">ABDULLAH HASEEB SAAD</t>
  </si>
  <si>
    <t>L1S21BSCS0079</t>
  </si>
  <si>
    <t xml:space="preserve">AHMAD SANOBAR</t>
  </si>
  <si>
    <t>L1F20BSCS0329</t>
  </si>
  <si>
    <t xml:space="preserve">M. SHAHERYAR KHAN</t>
  </si>
  <si>
    <t>S25BS037</t>
  </si>
  <si>
    <t xml:space="preserve">EV CHARGING BOOTH RESERVATION APP WITH AI INTEGRATION</t>
  </si>
  <si>
    <t>L1S22BSCS0190</t>
  </si>
  <si>
    <t xml:space="preserve">M. AZMEER SAEED</t>
  </si>
  <si>
    <t>L1S22BSCS0194</t>
  </si>
  <si>
    <t xml:space="preserve">M. IMRAN MALIK</t>
  </si>
  <si>
    <t>L1S22BSCS0224</t>
  </si>
  <si>
    <t xml:space="preserve">M. HASSAN LATIF</t>
  </si>
  <si>
    <t>S25BS038</t>
  </si>
  <si>
    <t xml:space="preserve">AUDIOSCOPE: ADVANCED SPEECH ISOLATION AND ENHANCEMENT WITH PRIVACY FIRST ML</t>
  </si>
  <si>
    <t>L1F21BSCS0472</t>
  </si>
  <si>
    <t xml:space="preserve">AHMED JAVED</t>
  </si>
  <si>
    <t>L1F21BSCS0447</t>
  </si>
  <si>
    <t xml:space="preserve">DANIYAL YOUSAF</t>
  </si>
  <si>
    <t>L1S22BSCS0101</t>
  </si>
  <si>
    <t xml:space="preserve">ARSLAN ASAD</t>
  </si>
  <si>
    <t>S25BS039</t>
  </si>
  <si>
    <t xml:space="preserve">AI-POWERED PRODUCE HEALTH GUIDE AND PLANNER</t>
  </si>
  <si>
    <t>L1S22BSCS0183</t>
  </si>
  <si>
    <t xml:space="preserve">HANZALA TARIQ</t>
  </si>
  <si>
    <t>L1S22BSCS0200</t>
  </si>
  <si>
    <t xml:space="preserve">ANAS KALEEM MALIK</t>
  </si>
  <si>
    <t>S25BS040</t>
  </si>
  <si>
    <t xml:space="preserve">NICHE CONNECT: EMPOWERING PHOTOGRAPHERS, INFLUENCERS, AND MARKETERS IN PAKISTAN</t>
  </si>
  <si>
    <t>L1S22PACS0001</t>
  </si>
  <si>
    <t xml:space="preserve">RABIA NOOR</t>
  </si>
  <si>
    <t>L1S22BSCS0295</t>
  </si>
  <si>
    <t xml:space="preserve">HAIDER ALI</t>
  </si>
  <si>
    <t>L1S22BSCS0134</t>
  </si>
  <si>
    <t xml:space="preserve">KHUBAB FAROOQ</t>
  </si>
  <si>
    <t>S25BS041</t>
  </si>
  <si>
    <t xml:space="preserve">NEXTGEN SMART CODE EDITOR</t>
  </si>
  <si>
    <t>L1S22BSCS0043</t>
  </si>
  <si>
    <t xml:space="preserve">HAFIZ AHTISHAM MOHSIN</t>
  </si>
  <si>
    <t>L1S22BSCS0002</t>
  </si>
  <si>
    <t xml:space="preserve">UMER FAROOQ</t>
  </si>
  <si>
    <t>L1S22BSCS0014</t>
  </si>
  <si>
    <t xml:space="preserve">RANA HUSSNAIN SHAFIQ</t>
  </si>
  <si>
    <t>S25BS042</t>
  </si>
  <si>
    <t xml:space="preserve">ECO-IMPACT AI: COMPREHENSIVE CLIMATE POLICY IMPACT SIMULATOR</t>
  </si>
  <si>
    <t>L1S22BSCS0257</t>
  </si>
  <si>
    <t xml:space="preserve">RIMSHA FIAZ</t>
  </si>
  <si>
    <t>L1S22BSCS0252</t>
  </si>
  <si>
    <t xml:space="preserve">MOIZ AHMED</t>
  </si>
  <si>
    <t>L1S22BSCS0049</t>
  </si>
  <si>
    <t>S25BS044</t>
  </si>
  <si>
    <t xml:space="preserve">FROGGY AI: AI POWERED MULTI-FUNCTIONAL PLATFORM</t>
  </si>
  <si>
    <t>L1F21BSCS0324</t>
  </si>
  <si>
    <t xml:space="preserve">M. ABDULLAH KHAN</t>
  </si>
  <si>
    <t>L1F21BSCS1289</t>
  </si>
  <si>
    <t xml:space="preserve">ESHMAL ARSHAD</t>
  </si>
  <si>
    <t>S25BS045</t>
  </si>
  <si>
    <t xml:space="preserve">BLOODCARE: AN AI-POWERED ONLINE BLOOD BANK SYSTEM</t>
  </si>
  <si>
    <t>L1S22BSCS0152</t>
  </si>
  <si>
    <t xml:space="preserve">M. UMAIR AFZAL</t>
  </si>
  <si>
    <t>L1S22BSCS0151</t>
  </si>
  <si>
    <t xml:space="preserve">M. TABISH BUTT</t>
  </si>
  <si>
    <t>L1S22BSCS0166</t>
  </si>
  <si>
    <t xml:space="preserve">ALI USMAN DOGAR</t>
  </si>
  <si>
    <t>S25BS046</t>
  </si>
  <si>
    <t>FEMDRIVE</t>
  </si>
  <si>
    <t>L1F23PACS0025</t>
  </si>
  <si>
    <t xml:space="preserve">SYED HASSAN RAZA</t>
  </si>
  <si>
    <t xml:space="preserve">MR. IMRAN AHMAD</t>
  </si>
  <si>
    <t>L1F23PACS0024</t>
  </si>
  <si>
    <t xml:space="preserve">SYED ALI ZERAK</t>
  </si>
  <si>
    <t>L1F23PACS0022</t>
  </si>
  <si>
    <t>S25BS047</t>
  </si>
  <si>
    <t>FARMGENIE</t>
  </si>
  <si>
    <t>L1S22BSCS0136</t>
  </si>
  <si>
    <t xml:space="preserve">AHSAN JAVED</t>
  </si>
  <si>
    <t>L1F21BSCS1164</t>
  </si>
  <si>
    <t xml:space="preserve">AHSAN FAYYAZ</t>
  </si>
  <si>
    <t>L1S22BSCS0149</t>
  </si>
  <si>
    <t xml:space="preserve">MUNEEB FAROOQ</t>
  </si>
  <si>
    <t>S25BS048</t>
  </si>
  <si>
    <t xml:space="preserve">PREPSPHERE AI (A UNIFIED PLATFORM FOR COMPETITIVE EXAMS PREPRATION)</t>
  </si>
  <si>
    <t>L1S22BSCS0172</t>
  </si>
  <si>
    <t xml:space="preserve">FAIZAN AHMAD ABBAS</t>
  </si>
  <si>
    <t>L1S22BSCS0156</t>
  </si>
  <si>
    <t xml:space="preserve">M. ARHUM</t>
  </si>
  <si>
    <t>L1S22BSCS0395</t>
  </si>
  <si>
    <t xml:space="preserve">ABU BAKAR SIDDIQUE</t>
  </si>
  <si>
    <t>S25BS049</t>
  </si>
  <si>
    <t>PARENTPAL</t>
  </si>
  <si>
    <t>L1S22BSCS0368</t>
  </si>
  <si>
    <t xml:space="preserve">ANAS AHMAD</t>
  </si>
  <si>
    <t>L1S22BSCS0457</t>
  </si>
  <si>
    <t xml:space="preserve">HAROON MOHY UD DIN</t>
  </si>
  <si>
    <t>L1S22BSCS0164</t>
  </si>
  <si>
    <t xml:space="preserve">HASNAT MUZAFFAR</t>
  </si>
  <si>
    <t>S25BS050</t>
  </si>
  <si>
    <t xml:space="preserve">AI MIRAGE ARCHITECT</t>
  </si>
  <si>
    <t>L1S22BSCS0147</t>
  </si>
  <si>
    <t>S25BS051</t>
  </si>
  <si>
    <t xml:space="preserve">EXAM GENERATOR WITH MULTI-LANGUAGE SUPPORT AND PLO/CLO MAPPING</t>
  </si>
  <si>
    <t>L1S22BSCS0394</t>
  </si>
  <si>
    <t xml:space="preserve">RAHMEEN FATIMA</t>
  </si>
  <si>
    <t>L1S22BSCS0455</t>
  </si>
  <si>
    <t xml:space="preserve">ALIZAY FATIMA</t>
  </si>
  <si>
    <t>L1S22BSCS0379</t>
  </si>
  <si>
    <t xml:space="preserve">AYESHA ZAAIN</t>
  </si>
  <si>
    <t>L1F20BSCS0826</t>
  </si>
  <si>
    <t xml:space="preserve">SULTAN MUHAMMAD</t>
  </si>
  <si>
    <t>S25BS052</t>
  </si>
  <si>
    <t xml:space="preserve">FYP COMPASS: PROJECT MANAGEMENT SYSTEM</t>
  </si>
  <si>
    <t>L1F23PACS0010</t>
  </si>
  <si>
    <t xml:space="preserve">MEHREEN IFTIKHAR</t>
  </si>
  <si>
    <t>L1F23PACS0012</t>
  </si>
  <si>
    <t xml:space="preserve">ARFA MEHMOOD</t>
  </si>
  <si>
    <t>S25BS053</t>
  </si>
  <si>
    <t xml:space="preserve">WANDER HUB AI</t>
  </si>
  <si>
    <t>L1S22BSCS0003</t>
  </si>
  <si>
    <t xml:space="preserve">DAUD AMJAD</t>
  </si>
  <si>
    <t>L1S22BSCS0011</t>
  </si>
  <si>
    <t xml:space="preserve">IFRA IFTIKHAR</t>
  </si>
  <si>
    <t>L1S22BSCS0038</t>
  </si>
  <si>
    <t xml:space="preserve">HAFIZ HAMZA ZIA</t>
  </si>
  <si>
    <t>S25BS054</t>
  </si>
  <si>
    <t xml:space="preserve">AI BASED DESTINATION EXPLORER</t>
  </si>
  <si>
    <t>L1S22BSCS0088</t>
  </si>
  <si>
    <t>ZUMAR</t>
  </si>
  <si>
    <t>L1S22BSCS0071</t>
  </si>
  <si>
    <t xml:space="preserve">ZEBA MUSHTAQ</t>
  </si>
  <si>
    <t>L1F21BSCS0780</t>
  </si>
  <si>
    <t xml:space="preserve">EISHA ASIF</t>
  </si>
  <si>
    <t>S25BS055</t>
  </si>
  <si>
    <t xml:space="preserve">WEAR FUSION: AI-POWERED CLOTHING CUSTOMIZATION AND AR SHOPPING</t>
  </si>
  <si>
    <t>L1S22BSCS0285</t>
  </si>
  <si>
    <t xml:space="preserve">FARAH RASHEED</t>
  </si>
  <si>
    <t>L1S22BSCS0210</t>
  </si>
  <si>
    <t xml:space="preserve">AFIA SHAFIQ</t>
  </si>
  <si>
    <t>L1S22BSCS0033</t>
  </si>
  <si>
    <t xml:space="preserve">MUSSA PERVAIZ</t>
  </si>
  <si>
    <t>S25BS056</t>
  </si>
  <si>
    <t xml:space="preserve">ONLINE RENTAL PLATFORM</t>
  </si>
  <si>
    <t>L1S22BSCS0008</t>
  </si>
  <si>
    <t xml:space="preserve">DANIYAL MAHMOOD</t>
  </si>
  <si>
    <t>L1S22BSCS0039</t>
  </si>
  <si>
    <t xml:space="preserve">RAO SAEED UR REHMAN</t>
  </si>
  <si>
    <t>L1S22BSCS0047</t>
  </si>
  <si>
    <t xml:space="preserve">M. ZEESHAN ASLAM</t>
  </si>
  <si>
    <t>S25BS057</t>
  </si>
  <si>
    <t xml:space="preserve">AUTOMATED TRIAL LOG</t>
  </si>
  <si>
    <t>L1S22BSCS0196</t>
  </si>
  <si>
    <t xml:space="preserve">RAO AYAN SHIHAB</t>
  </si>
  <si>
    <t>L1S22BSCS0213</t>
  </si>
  <si>
    <t xml:space="preserve">MUHAMMAD BILAL</t>
  </si>
  <si>
    <t>L1S22BSCS0459</t>
  </si>
  <si>
    <t xml:space="preserve">AHMED FRAHIM</t>
  </si>
  <si>
    <t>S25BS058</t>
  </si>
  <si>
    <t xml:space="preserve">BUY VAULT HUB</t>
  </si>
  <si>
    <t>L1S22BSCS0279</t>
  </si>
  <si>
    <t>ZAIN-UL-REHMAN</t>
  </si>
  <si>
    <t>L1S22BSCS0274</t>
  </si>
  <si>
    <t xml:space="preserve">NUMRAH UMER</t>
  </si>
  <si>
    <t>L1S22BSCS0280</t>
  </si>
  <si>
    <t xml:space="preserve">SAQIB LATIF</t>
  </si>
  <si>
    <t>L1S22BSCS0431</t>
  </si>
  <si>
    <t xml:space="preserve">AMARAH AHMED</t>
  </si>
  <si>
    <t>S25BS059</t>
  </si>
  <si>
    <t>JUSTICELINK</t>
  </si>
  <si>
    <t>L1S22BSCS0063</t>
  </si>
  <si>
    <t xml:space="preserve">AOUN ASIF</t>
  </si>
  <si>
    <t>L1F21BSCS1049</t>
  </si>
  <si>
    <t xml:space="preserve">MUNEEB ANWAR</t>
  </si>
  <si>
    <t>L1F21BSCS0416</t>
  </si>
  <si>
    <t xml:space="preserve">FURQAN WASEEM</t>
  </si>
  <si>
    <t>S25BS060</t>
  </si>
  <si>
    <t xml:space="preserve">ASKUCP APP: ENHANCING CAMPUS ACCESSIBILITY AND STUDENT EXPERIENCE</t>
  </si>
  <si>
    <t>L1S22BSCS0323</t>
  </si>
  <si>
    <t>L1S22BSCS0245</t>
  </si>
  <si>
    <t xml:space="preserve">RAMSHA KHAN</t>
  </si>
  <si>
    <t>L1S22BSCS0349</t>
  </si>
  <si>
    <t xml:space="preserve">BILAL HUSSAIN</t>
  </si>
  <si>
    <t>L1S22BSCS0230</t>
  </si>
  <si>
    <t>NOOR-UL-AIN</t>
  </si>
  <si>
    <t>S25BS061</t>
  </si>
  <si>
    <t xml:space="preserve">AUTO PRIME AUCTION</t>
  </si>
  <si>
    <t>L1F21BSCS0232</t>
  </si>
  <si>
    <t xml:space="preserve">M. NABEEL</t>
  </si>
  <si>
    <t>L1S22BSCS0001</t>
  </si>
  <si>
    <t xml:space="preserve">HUMMNA ADNAN</t>
  </si>
  <si>
    <t>L1F21BSCS0223</t>
  </si>
  <si>
    <t xml:space="preserve">IRFAN NAVEED</t>
  </si>
  <si>
    <t>S25BS062</t>
  </si>
  <si>
    <t xml:space="preserve">RESCUEGUIDE APP: EMERGENCY ASSISTANCE AND FIRST AID SOLUTIONS</t>
  </si>
  <si>
    <t>L1F21BSCS0028</t>
  </si>
  <si>
    <t xml:space="preserve">IQRA FAYYAZ</t>
  </si>
  <si>
    <t>L1F21BSCS0043</t>
  </si>
  <si>
    <t xml:space="preserve">HAFIZ URWA ISLAM</t>
  </si>
  <si>
    <t>L1S22BSCS0267</t>
  </si>
  <si>
    <t xml:space="preserve">ATIF HUSSAIN</t>
  </si>
  <si>
    <t>S25BS063</t>
  </si>
  <si>
    <t xml:space="preserve">SCANSANTE: EVALUATE NUTRITIONAL QUALITY IN AN INSTANT</t>
  </si>
  <si>
    <t>L1S22BSCS0228</t>
  </si>
  <si>
    <t xml:space="preserve">M. TAYYAB</t>
  </si>
  <si>
    <t>L1S22BSCS0229</t>
  </si>
  <si>
    <t xml:space="preserve">ADEEL AMJID</t>
  </si>
  <si>
    <t>L1S22BSCS0266</t>
  </si>
  <si>
    <t xml:space="preserve">HIRA BATOOL</t>
  </si>
  <si>
    <t>S25BS064</t>
  </si>
  <si>
    <t xml:space="preserve">CODICE PARCHEGGIO: SMART QR PARKING MANAGEMENT</t>
  </si>
  <si>
    <t>L1S22BSCS0254</t>
  </si>
  <si>
    <t xml:space="preserve">HUSSAIN ALI SHAHAB</t>
  </si>
  <si>
    <t>L1S22BSCS0250</t>
  </si>
  <si>
    <t xml:space="preserve">FIZZA AKHLAQ</t>
  </si>
  <si>
    <t>L1S22BSCS0233</t>
  </si>
  <si>
    <t xml:space="preserve">M. ZEESHAN RAMZAN</t>
  </si>
  <si>
    <t>S25BS066</t>
  </si>
  <si>
    <t xml:space="preserve">SMART ATTTENDANCE AUTOMATION SYSTEM</t>
  </si>
  <si>
    <t>L1F23PACS0023</t>
  </si>
  <si>
    <t xml:space="preserve">KHIZAR AHMAD</t>
  </si>
  <si>
    <t>L1F23PACS0018</t>
  </si>
  <si>
    <t xml:space="preserve">MUHAMMAD AZWAR</t>
  </si>
  <si>
    <t>S25BS067</t>
  </si>
  <si>
    <t xml:space="preserve">SHADOWLANDS: SECERETS WITHIN AN IMMERSIVE ACTION RPG EXPERIENCE</t>
  </si>
  <si>
    <t>L1S22BSCS0269</t>
  </si>
  <si>
    <t>L1F21BSCS1107</t>
  </si>
  <si>
    <t xml:space="preserve">M. SHARJEEL AYUB</t>
  </si>
  <si>
    <t>L1S22BSCS0176</t>
  </si>
  <si>
    <t xml:space="preserve">MUAZ KHAN</t>
  </si>
  <si>
    <t>S25BS068</t>
  </si>
  <si>
    <t xml:space="preserve">BOOKVISTA (AI-POWERED BOOKS DISCOVERY AND ASSISTANCE PLATFORM)</t>
  </si>
  <si>
    <t>L1S22BSCS0270</t>
  </si>
  <si>
    <t>L1S22BSCS0231</t>
  </si>
  <si>
    <t xml:space="preserve">HAMMAD ASIF</t>
  </si>
  <si>
    <t>L1S22BSCS0336</t>
  </si>
  <si>
    <t xml:space="preserve">BILAL AHMAD</t>
  </si>
  <si>
    <t>S25BS069</t>
  </si>
  <si>
    <t xml:space="preserve">AI-POWERED VIDEO TRANSLATION AND LIP SYNCING PLATFORM</t>
  </si>
  <si>
    <t>L1S22BSCS0318</t>
  </si>
  <si>
    <t xml:space="preserve">MUHAMMAD AHMAD</t>
  </si>
  <si>
    <t>L1S22BSCS0330</t>
  </si>
  <si>
    <t xml:space="preserve">WALEED AMJAD</t>
  </si>
  <si>
    <t>L1S22BSCS0341</t>
  </si>
  <si>
    <t xml:space="preserve">AFAQ ASHFAQ</t>
  </si>
  <si>
    <t>S25BS070</t>
  </si>
  <si>
    <t xml:space="preserve">HUNARMAND (SMART BIDDING &amp; SERVICE HUB)</t>
  </si>
  <si>
    <t>L1S22BSCS0042</t>
  </si>
  <si>
    <t xml:space="preserve">HAMZA WAZIR</t>
  </si>
  <si>
    <t>L1S22BSCS0035</t>
  </si>
  <si>
    <t xml:space="preserve">M. ASSAM RIAZ</t>
  </si>
  <si>
    <t>L1F21BSCS1165</t>
  </si>
  <si>
    <t xml:space="preserve">M. HUSSAIN AIJAZ</t>
  </si>
  <si>
    <t>S25BS071</t>
  </si>
  <si>
    <t xml:space="preserve">LEARNTRADE PLATFORM</t>
  </si>
  <si>
    <t>L1F21BSCS0024</t>
  </si>
  <si>
    <t xml:space="preserve">M. TAHA ABID</t>
  </si>
  <si>
    <t>L1F21BSCS0002</t>
  </si>
  <si>
    <t xml:space="preserve">TALHA GHAFFAR</t>
  </si>
  <si>
    <t>L1S22BSCS0081</t>
  </si>
  <si>
    <t xml:space="preserve">ZARRAR MUMTAZ</t>
  </si>
  <si>
    <t>S25BS072</t>
  </si>
  <si>
    <t>RESOLVIX</t>
  </si>
  <si>
    <t>L1S22BSCS0012</t>
  </si>
  <si>
    <t xml:space="preserve">ABDUL HADI</t>
  </si>
  <si>
    <t>L1S22BSCS0351</t>
  </si>
  <si>
    <t>L1S22BSCS0020</t>
  </si>
  <si>
    <t xml:space="preserve">NOOR UL HIRA</t>
  </si>
  <si>
    <t>L1S22BSCS0409</t>
  </si>
  <si>
    <t xml:space="preserve">NIMRA TARIQ</t>
  </si>
  <si>
    <t>S25BS073</t>
  </si>
  <si>
    <t xml:space="preserve">GUARDIAN ANGEL</t>
  </si>
  <si>
    <t>L1S22BSCS0334</t>
  </si>
  <si>
    <t xml:space="preserve">M. AHMAD RAZA</t>
  </si>
  <si>
    <t>L1S22BSCS0469</t>
  </si>
  <si>
    <t>L1S22BSCS0471</t>
  </si>
  <si>
    <t xml:space="preserve">USAMA NAEEM BUTT</t>
  </si>
  <si>
    <t>S25BS074</t>
  </si>
  <si>
    <t xml:space="preserve">AI PROPEL</t>
  </si>
  <si>
    <t>L1F21BSCS0275</t>
  </si>
  <si>
    <t xml:space="preserve">SALMAN ARSHAD</t>
  </si>
  <si>
    <t>L1F21BSCS0300</t>
  </si>
  <si>
    <t xml:space="preserve">ABDULLAH ASLAM</t>
  </si>
  <si>
    <t>L1F21BSCS0307</t>
  </si>
  <si>
    <t xml:space="preserve">M. SUFYAN ABUBAKAR</t>
  </si>
  <si>
    <t>S25BS075</t>
  </si>
  <si>
    <t xml:space="preserve">SMARTML: AI-POWERED MODEL BUILDER</t>
  </si>
  <si>
    <t>L1S22BSCS0263</t>
  </si>
  <si>
    <t xml:space="preserve">AMBREEN HABIB</t>
  </si>
  <si>
    <t>L1S22BSCS0297</t>
  </si>
  <si>
    <t xml:space="preserve">M. FARUKH JAVED</t>
  </si>
  <si>
    <t>L1S22BSCS0384</t>
  </si>
  <si>
    <t xml:space="preserve">LAIBA SHAHAB</t>
  </si>
  <si>
    <t>L1S22BSCS0298</t>
  </si>
  <si>
    <t xml:space="preserve">M. TALAL NAEEM</t>
  </si>
  <si>
    <t>S25BS076</t>
  </si>
  <si>
    <t xml:space="preserve">CAFELENS: AI-POWERED AUGMENTED REALITY CAFÉ ASSISTANT</t>
  </si>
  <si>
    <t>L1S22BSCS0138</t>
  </si>
  <si>
    <t>L1S22BSCS0048</t>
  </si>
  <si>
    <t xml:space="preserve">TAHIRA EMAN</t>
  </si>
  <si>
    <t>L1S22BSCS0146</t>
  </si>
  <si>
    <t xml:space="preserve">ROHMA RANA</t>
  </si>
  <si>
    <t>L1S22BSCS0142</t>
  </si>
  <si>
    <t xml:space="preserve">QIRAT FATIMA</t>
  </si>
  <si>
    <t>S25BS077</t>
  </si>
  <si>
    <t xml:space="preserve">HIREMATE: INTELLIGENT TALENT PROFILING AND RECRUITMENT SOLUTION</t>
  </si>
  <si>
    <t>L1S22BSCS0060</t>
  </si>
  <si>
    <t xml:space="preserve">M. HASSAAN RASHID</t>
  </si>
  <si>
    <t>L1S22BSCS0137</t>
  </si>
  <si>
    <t xml:space="preserve">M. AHSAN FARAZ</t>
  </si>
  <si>
    <t>L1S22BSCS0080</t>
  </si>
  <si>
    <t xml:space="preserve">ZAIGHAM ABBAS</t>
  </si>
  <si>
    <t>S25BS078</t>
  </si>
  <si>
    <t xml:space="preserve">MUN TU SHUDAM, TU MUN SHUDI (I HAVE BECOME YOU, YOU HAVE BECOME ME)</t>
  </si>
  <si>
    <t>L1S22BSCS0332</t>
  </si>
  <si>
    <t xml:space="preserve">ALISHBA IMRAN</t>
  </si>
  <si>
    <t>L1S22BSCS0383</t>
  </si>
  <si>
    <t xml:space="preserve">MUQADDAS HAMEED</t>
  </si>
  <si>
    <t>L1F21BSCS0520</t>
  </si>
  <si>
    <t xml:space="preserve">ZAIN UL ABDEEN</t>
  </si>
  <si>
    <t>S25BS079</t>
  </si>
  <si>
    <t xml:space="preserve">TERROR: A SURVIVAL HORROR EXPERIENCE</t>
  </si>
  <si>
    <t>L1F23PACS0028</t>
  </si>
  <si>
    <t xml:space="preserve">HASEEB ARSHAD</t>
  </si>
  <si>
    <t>L1F21BSCS0288</t>
  </si>
  <si>
    <t xml:space="preserve">HARRAM IMRAN</t>
  </si>
  <si>
    <t>S25BS080</t>
  </si>
  <si>
    <t xml:space="preserve">AI-DRIVEN SKINCARE AND TONETAILOR</t>
  </si>
  <si>
    <t>L1F21BSCS1282</t>
  </si>
  <si>
    <t>L1F21BSCS0791</t>
  </si>
  <si>
    <t>L1S21BSCS0111</t>
  </si>
  <si>
    <t xml:space="preserve">MUHAMMAD IBRAHIM</t>
  </si>
  <si>
    <t>S25BS081</t>
  </si>
  <si>
    <t xml:space="preserve">CRICKET TEAM SELECTION COMMITTEE USING ARTIFICIAL INTELLIGENCE (CTSCAI)</t>
  </si>
  <si>
    <t>L1F21BSCS0338</t>
  </si>
  <si>
    <t xml:space="preserve">KHURRAM SULTAN</t>
  </si>
  <si>
    <t>L1S22BSCS0421</t>
  </si>
  <si>
    <t xml:space="preserve">M. UMER NADEEM</t>
  </si>
  <si>
    <t>L1S22BSCS0148</t>
  </si>
  <si>
    <t xml:space="preserve">M. REYAN</t>
  </si>
  <si>
    <t>S25BS082</t>
  </si>
  <si>
    <t xml:space="preserve">CITI-FITNESS- AI FINTESS AND NUTRITION PARTNER</t>
  </si>
  <si>
    <t>L1S22BSCS0179</t>
  </si>
  <si>
    <t xml:space="preserve">UMAR IMRAN</t>
  </si>
  <si>
    <t>L1S22BSCS0145</t>
  </si>
  <si>
    <t xml:space="preserve">MUGHERA IJAZ</t>
  </si>
  <si>
    <t>L1S22BSCS0144</t>
  </si>
  <si>
    <t xml:space="preserve">HASEEB AHMED</t>
  </si>
  <si>
    <t>S25BS083</t>
  </si>
  <si>
    <t xml:space="preserve">GUDDI GLADIATORS</t>
  </si>
  <si>
    <t>L1S22BSCS0029</t>
  </si>
  <si>
    <t xml:space="preserve">SYED ALI DASTGIR</t>
  </si>
  <si>
    <t>L1S22BSCS0016</t>
  </si>
  <si>
    <t xml:space="preserve">AMNA MELTA</t>
  </si>
  <si>
    <t>L1S22BSCS0009</t>
  </si>
  <si>
    <t xml:space="preserve">ANUM IQBAL</t>
  </si>
  <si>
    <t>S25BS084</t>
  </si>
  <si>
    <t xml:space="preserve">SMART SCRAP MANAGEMENT SYSTEM: CONNECTING COLLECTORS AND CONTRIBUTERS FOR ECO-FRIENDLY RECYCLING</t>
  </si>
  <si>
    <t>L1S22BSCS0406</t>
  </si>
  <si>
    <t xml:space="preserve">ABDUL AHAD SATTAR</t>
  </si>
  <si>
    <t>L1S22BSCS0414</t>
  </si>
  <si>
    <t xml:space="preserve">ABDUL HASEEB</t>
  </si>
  <si>
    <t>S25BS085</t>
  </si>
  <si>
    <t xml:space="preserve">PAK-VPN FOR FREELANCERS: SECURE SSH-BASED VPN SERVICE FOR UNINTERRUPTED WORK</t>
  </si>
  <si>
    <t>L1S22BSCS0303</t>
  </si>
  <si>
    <t xml:space="preserve">SOHAIB IRFAN</t>
  </si>
  <si>
    <t>L1S22BSCS0294</t>
  </si>
  <si>
    <t xml:space="preserve">AHMAD KHAN LODHI</t>
  </si>
  <si>
    <t>L1F21BSCS1132</t>
  </si>
  <si>
    <t xml:space="preserve">ZAHID SULTAN</t>
  </si>
  <si>
    <t>S25BS086</t>
  </si>
  <si>
    <t xml:space="preserve">BIORISHHEALTH AI: HEALTH MANAGEMENT SYSTEM</t>
  </si>
  <si>
    <t>L1F21BSCS0109</t>
  </si>
  <si>
    <t xml:space="preserve">FAHAD MASOOD</t>
  </si>
  <si>
    <t>L1S21BSCS0147</t>
  </si>
  <si>
    <t xml:space="preserve">SYED M. SHUMAIL BUKHARI</t>
  </si>
  <si>
    <t>S25BS087</t>
  </si>
  <si>
    <t xml:space="preserve">FINTECH: AI POWERED FINANCE SOLUTIONS</t>
  </si>
  <si>
    <t>L1S20BSCS0035</t>
  </si>
  <si>
    <t xml:space="preserve">HAMZA MASOOD</t>
  </si>
  <si>
    <t>L1F21BSCS1019</t>
  </si>
  <si>
    <t xml:space="preserve">RUMMAN BIN ALI</t>
  </si>
  <si>
    <t>L1S21BSCS0178</t>
  </si>
  <si>
    <t>ZOHAIB</t>
  </si>
  <si>
    <t>S25BS088</t>
  </si>
  <si>
    <t>BARBERBAY.INFO</t>
  </si>
  <si>
    <t>L1F21BSCS0875</t>
  </si>
  <si>
    <t xml:space="preserve">ALI ISHAQ</t>
  </si>
  <si>
    <t>L1F21BSCS1191</t>
  </si>
  <si>
    <t xml:space="preserve">SYED SHAHZAIB HAIDER</t>
  </si>
  <si>
    <t>S25BS089</t>
  </si>
  <si>
    <t xml:space="preserve">AI-POWERED JOB ADVISOR</t>
  </si>
  <si>
    <t>L1S22BSCS0115</t>
  </si>
  <si>
    <t xml:space="preserve">MARYAM KHURSHAID</t>
  </si>
  <si>
    <t>L1S22BSCS0347</t>
  </si>
  <si>
    <t xml:space="preserve">AZAN BASHIR</t>
  </si>
  <si>
    <t>L1S22BSCS0436</t>
  </si>
  <si>
    <t xml:space="preserve">MUZNA MUMTAZ</t>
  </si>
  <si>
    <t>S25BS090</t>
  </si>
  <si>
    <t xml:space="preserve">FUSIONFINDS SMART SHOPPING EXPERIENCE</t>
  </si>
  <si>
    <t>L1F20BSCS0439</t>
  </si>
  <si>
    <t>L1F20BSCS0377</t>
  </si>
  <si>
    <t xml:space="preserve">RAO SAMMAR</t>
  </si>
  <si>
    <t>S25BS091</t>
  </si>
  <si>
    <t xml:space="preserve">SHUTTERUPLENS - OPTIMIZED AI PHOTOGRAPHY COMPANION</t>
  </si>
  <si>
    <t>L1S22BSCS0026</t>
  </si>
  <si>
    <t xml:space="preserve">MUNEEB ALI</t>
  </si>
  <si>
    <t>L1S22BSCS0044</t>
  </si>
  <si>
    <t xml:space="preserve">ABDULLAH AHMAD</t>
  </si>
  <si>
    <t>L1F21BSCS1022</t>
  </si>
  <si>
    <t xml:space="preserve">M. WAKEEL KHAN</t>
  </si>
  <si>
    <t>S25BS092</t>
  </si>
  <si>
    <t xml:space="preserve">DIGITAL PAYMENT GATEWAY</t>
  </si>
  <si>
    <t>L1F21BSCS0229</t>
  </si>
  <si>
    <t xml:space="preserve">ASAD SHAFIQ</t>
  </si>
  <si>
    <t>L1S21BSCS0172</t>
  </si>
  <si>
    <t xml:space="preserve">ABDUL ARHAM</t>
  </si>
  <si>
    <t>S25BS093</t>
  </si>
  <si>
    <t xml:space="preserve">PERSONALIZED PC RECOMMENDATIONS</t>
  </si>
  <si>
    <t>L1S22BSCS0135</t>
  </si>
  <si>
    <t xml:space="preserve">HARIS LIAQAT</t>
  </si>
  <si>
    <t xml:space="preserve">MR. SYED IRTAZA MUZAFFAR</t>
  </si>
  <si>
    <t>L1F21BSCS0760</t>
  </si>
  <si>
    <t xml:space="preserve">AHSAN MASOOD</t>
  </si>
  <si>
    <t>L1F21BSCS0752</t>
  </si>
  <si>
    <t xml:space="preserve">JAZIB SHAHID</t>
  </si>
  <si>
    <t>S25BS094</t>
  </si>
  <si>
    <t xml:space="preserve">ROADSPARK (TRAVEL SAFE)</t>
  </si>
  <si>
    <t>L1S22BSCS0283</t>
  </si>
  <si>
    <t xml:space="preserve">ABIHA BATOOL</t>
  </si>
  <si>
    <t>L1S22BSCS0265</t>
  </si>
  <si>
    <t xml:space="preserve">ALEENA OMER KHAN</t>
  </si>
  <si>
    <t>L1S22BSCS0249</t>
  </si>
  <si>
    <t xml:space="preserve">IQRA FAROOQ</t>
  </si>
  <si>
    <t>S25BS095</t>
  </si>
  <si>
    <t xml:space="preserve">ADAPTOID WARS: EVOLVING AI STRATEGY GAME</t>
  </si>
  <si>
    <t>L1S22BSCS0004</t>
  </si>
  <si>
    <t xml:space="preserve">LAIBA ZEHRA</t>
  </si>
  <si>
    <t>L1F20BSCS0172</t>
  </si>
  <si>
    <t xml:space="preserve">M. WAHAB BASHIR</t>
  </si>
  <si>
    <t>L1S22BSCS0415</t>
  </si>
  <si>
    <t xml:space="preserve">NAIMA MEHTAB</t>
  </si>
  <si>
    <t>S25BS096</t>
  </si>
  <si>
    <t xml:space="preserve">VANGUARD SQUAD</t>
  </si>
  <si>
    <t>L1S22BSCS0128</t>
  </si>
  <si>
    <t xml:space="preserve">ALI ZAIB</t>
  </si>
  <si>
    <t>L1S22BSCS0443</t>
  </si>
  <si>
    <t xml:space="preserve">ATTA UL ALEEM</t>
  </si>
  <si>
    <t>L1S22BSCS0372</t>
  </si>
  <si>
    <t xml:space="preserve">M. ABU BAKAR</t>
  </si>
  <si>
    <t>L1S22BSCS0446</t>
  </si>
  <si>
    <t xml:space="preserve">M. AWAIS LIAQAT</t>
  </si>
  <si>
    <t>S25BS097</t>
  </si>
  <si>
    <t xml:space="preserve">GLOWBOT: YOUR AI-POWERED SKIN &amp; DIET EXPERT</t>
  </si>
  <si>
    <t>L1S22BSCS0429</t>
  </si>
  <si>
    <t>ABU-BAKAR</t>
  </si>
  <si>
    <t>L1F21BSCS1302</t>
  </si>
  <si>
    <t xml:space="preserve">HAMMAD TOUFEEQ</t>
  </si>
  <si>
    <t>L1F21BSCS0870</t>
  </si>
  <si>
    <t xml:space="preserve">HAFIZ M. ABDULLAH ISLAM</t>
  </si>
  <si>
    <t>S25BS098</t>
  </si>
  <si>
    <t xml:space="preserve">ON-DEMAND INTEGRATED SERVICE PLATFORM FOR DOMESTIC ASSISTANCE</t>
  </si>
  <si>
    <t>L1F21BSCS0601</t>
  </si>
  <si>
    <t xml:space="preserve">M. ABDULLAH RAFIQUE</t>
  </si>
  <si>
    <t>L1F21BSCS0561</t>
  </si>
  <si>
    <t>S25BS099</t>
  </si>
  <si>
    <t xml:space="preserve">AI-DRIVEN HEALTH &amp; DIET RECOMMENDATION SYSTEM</t>
  </si>
  <si>
    <t>L1S22BSCS0223</t>
  </si>
  <si>
    <t xml:space="preserve">SAAD NISAR</t>
  </si>
  <si>
    <t>L1S22BSCS0191</t>
  </si>
  <si>
    <t>S25BS100</t>
  </si>
  <si>
    <t>ONCOVISION</t>
  </si>
  <si>
    <t>L1S22BSCS0264</t>
  </si>
  <si>
    <t xml:space="preserve">TALHA HAROON</t>
  </si>
  <si>
    <t>L1S22BSCS0243</t>
  </si>
  <si>
    <t xml:space="preserve">M. HUZAIFA</t>
  </si>
  <si>
    <t>S25BS101</t>
  </si>
  <si>
    <t>FINTREND</t>
  </si>
  <si>
    <t>L1S22BSCS0117</t>
  </si>
  <si>
    <t xml:space="preserve">HOORIYA HUSSAIN</t>
  </si>
  <si>
    <t>L1S22BSCS0120</t>
  </si>
  <si>
    <t xml:space="preserve">ABEERA SALMAN</t>
  </si>
  <si>
    <t>L1S22BSCS0098</t>
  </si>
  <si>
    <t>S25BS102</t>
  </si>
  <si>
    <t xml:space="preserve">MELANOMA DETECTION ALLY</t>
  </si>
  <si>
    <t>L1S22BSCS0064</t>
  </si>
  <si>
    <t>L1S22BSCS0125</t>
  </si>
  <si>
    <t xml:space="preserve">ABDULLAH YOUSAF</t>
  </si>
  <si>
    <t>L1S22BSCS0126</t>
  </si>
  <si>
    <t xml:space="preserve">FURQAN WARIS</t>
  </si>
  <si>
    <t>S25BS103</t>
  </si>
  <si>
    <t>VIGILANTEYE</t>
  </si>
  <si>
    <t>L1S22BSCS0094</t>
  </si>
  <si>
    <t xml:space="preserve">M. ZARYAB KHAN</t>
  </si>
  <si>
    <t>L1S22BSCS0111</t>
  </si>
  <si>
    <t xml:space="preserve">USMAN TARIQ</t>
  </si>
  <si>
    <t>L1S22BSCS0167</t>
  </si>
  <si>
    <t xml:space="preserve">SAFWAN SABIR</t>
  </si>
  <si>
    <t>S25BS104</t>
  </si>
  <si>
    <t xml:space="preserve">AI-POWERED EXOTIC PLANT ACCLIMATIZATION</t>
  </si>
  <si>
    <t>L1F21BSCS0793</t>
  </si>
  <si>
    <t xml:space="preserve">HASAAN JAVED</t>
  </si>
  <si>
    <t>L1F21BSCS1204</t>
  </si>
  <si>
    <t xml:space="preserve">SALMAN ALI</t>
  </si>
  <si>
    <t>L1F21BSCS1273</t>
  </si>
  <si>
    <t xml:space="preserve">M. HAMZA NOOR</t>
  </si>
  <si>
    <t>S25BS105</t>
  </si>
  <si>
    <t xml:space="preserve">FREELANCE PORTFOLIO BUILDER</t>
  </si>
  <si>
    <t>L1F21BSCS1076</t>
  </si>
  <si>
    <t xml:space="preserve">AHSAN ISHTIAQ</t>
  </si>
  <si>
    <t>L1F20BSCS0384</t>
  </si>
  <si>
    <t xml:space="preserve">MUZAMMIL TAHIR</t>
  </si>
  <si>
    <t>S25BS106</t>
  </si>
  <si>
    <t xml:space="preserve">MOBILE-BASED AI-POWERED CANCER PREDICTION AND EXPERT RECOMMENDATION SYSTEM</t>
  </si>
  <si>
    <t>L1F21BSCS0448</t>
  </si>
  <si>
    <t xml:space="preserve">HASHAM AHMAD</t>
  </si>
  <si>
    <t>L1F21BSCS0557</t>
  </si>
  <si>
    <t xml:space="preserve">ABDULLAH IJAZ</t>
  </si>
  <si>
    <t>S25BS107</t>
  </si>
  <si>
    <t xml:space="preserve">QUICK FIX: AI-POWERED BODY WEAR MARKETPLACE</t>
  </si>
  <si>
    <t>L1F21BSCS0649</t>
  </si>
  <si>
    <t>L1F21BSCS0648</t>
  </si>
  <si>
    <t xml:space="preserve">M. FAZEEL AKRAM</t>
  </si>
  <si>
    <t>L1F20BSCS0525</t>
  </si>
  <si>
    <t xml:space="preserve">M. SAEED-IL-HASSAN</t>
  </si>
  <si>
    <t>S25BS108</t>
  </si>
  <si>
    <t xml:space="preserve">INTO THE WILD: A 3D JOURNEY</t>
  </si>
  <si>
    <t>L1F21BSCS0429</t>
  </si>
  <si>
    <t xml:space="preserve">TALHA AZIZ</t>
  </si>
  <si>
    <t>L1S22BSCS0057</t>
  </si>
  <si>
    <t xml:space="preserve">M. RAMIZ IMAM</t>
  </si>
  <si>
    <t>L1S22BSCS0053</t>
  </si>
  <si>
    <t xml:space="preserve">SOFIA SULTAN</t>
  </si>
  <si>
    <t>S25BS109</t>
  </si>
  <si>
    <t xml:space="preserve">SAVENEST: TRACK, COMPARE AND SAVE</t>
  </si>
  <si>
    <t>L1F23PACS0027</t>
  </si>
  <si>
    <t xml:space="preserve">REHMAN ASHRAF</t>
  </si>
  <si>
    <t>L1F23PACS0008</t>
  </si>
  <si>
    <t xml:space="preserve">DUA IMRAN</t>
  </si>
  <si>
    <t>S25BS110</t>
  </si>
  <si>
    <t xml:space="preserve">CONFESSIONS OF A KILLER</t>
  </si>
  <si>
    <t>L1F21BSCS0122</t>
  </si>
  <si>
    <t xml:space="preserve">TALHA SAIF</t>
  </si>
  <si>
    <t xml:space="preserve">MS. HINA TAHIR</t>
  </si>
  <si>
    <t>L1F21BSCS0098</t>
  </si>
  <si>
    <t xml:space="preserve">HAMZA BIN IFTIKHAR</t>
  </si>
  <si>
    <t>S25BS111</t>
  </si>
  <si>
    <t xml:space="preserve">VISION-BASED RUBIK'S CUBE RECOGNITION AND SOLVING SYSTEM USING AI</t>
  </si>
  <si>
    <t>L1S22BSCS0195</t>
  </si>
  <si>
    <t xml:space="preserve">M. QASIM AKBAR</t>
  </si>
  <si>
    <t>L1S22BSCS0219</t>
  </si>
  <si>
    <t>L1S22BSCS0461</t>
  </si>
  <si>
    <t xml:space="preserve">UME KALSOOM</t>
  </si>
  <si>
    <t>S25BS112</t>
  </si>
  <si>
    <t xml:space="preserve">AI INVENTORY PRO</t>
  </si>
  <si>
    <t>L1S22BSCS0034</t>
  </si>
  <si>
    <t xml:space="preserve">KAMRAN ASHRAF</t>
  </si>
  <si>
    <t>L1S22BSCS0030</t>
  </si>
  <si>
    <t xml:space="preserve">M. TALAL ALI</t>
  </si>
  <si>
    <t>L1S22BSCS0017</t>
  </si>
  <si>
    <t xml:space="preserve">HASAAN MEHMOOD</t>
  </si>
  <si>
    <t>S25BS113</t>
  </si>
  <si>
    <t>STRIDESENSE</t>
  </si>
  <si>
    <t>L1F23PACS0020</t>
  </si>
  <si>
    <t xml:space="preserve">ALIHA AZIZ</t>
  </si>
  <si>
    <t>L1F21BSCS0500</t>
  </si>
  <si>
    <t xml:space="preserve">MINAL SHAFQAT</t>
  </si>
  <si>
    <t>S25BS114</t>
  </si>
  <si>
    <t xml:space="preserve">AUTOMATED HIRING &amp; RECRUITMENT SYSTEM</t>
  </si>
  <si>
    <t>L1S21BSCS0185</t>
  </si>
  <si>
    <t xml:space="preserve">M. ATIF</t>
  </si>
  <si>
    <t>L1F21BSCS0319</t>
  </si>
  <si>
    <t xml:space="preserve">M. KHALIL</t>
  </si>
  <si>
    <t>L1F21BSCS0434</t>
  </si>
  <si>
    <t xml:space="preserve">M. USMAN ARSHAD</t>
  </si>
  <si>
    <t>S25BS115</t>
  </si>
  <si>
    <t>LEAFMEDIC</t>
  </si>
  <si>
    <t>L1F21BSCS1121</t>
  </si>
  <si>
    <t xml:space="preserve">SAMAN KHAWAR</t>
  </si>
  <si>
    <t>L1F21BSCS0696</t>
  </si>
  <si>
    <t xml:space="preserve">FAHEEM AKRAM</t>
  </si>
  <si>
    <t>L1F20BSCS0026</t>
  </si>
  <si>
    <t xml:space="preserve">AHSAN ABBAS</t>
  </si>
  <si>
    <t>S25BS116</t>
  </si>
  <si>
    <t xml:space="preserve">PATHFINDER PRO: AI-POWERED CAREER NAVIGATOR</t>
  </si>
  <si>
    <t>L1S22BSCS0119</t>
  </si>
  <si>
    <t>L1S22BSCS0103</t>
  </si>
  <si>
    <t xml:space="preserve">IBRAHIM RASHID</t>
  </si>
  <si>
    <t>L1S22BSCS0473</t>
  </si>
  <si>
    <t xml:space="preserve">M. ZAID ASIF</t>
  </si>
  <si>
    <t>S25BS117</t>
  </si>
  <si>
    <t xml:space="preserve">PNEUMOTHORAX DETECTION WITH AI</t>
  </si>
  <si>
    <t>L1F21BSCS0655</t>
  </si>
  <si>
    <t xml:space="preserve">BILAL NASIR</t>
  </si>
  <si>
    <t>L1F21BSCS1084</t>
  </si>
  <si>
    <t xml:space="preserve">ARFA NADEEM</t>
  </si>
  <si>
    <t>S25BS118</t>
  </si>
  <si>
    <t xml:space="preserve">SKILLSPHERE (VERTICAL AI-BASED CANDIDATE SCREENING AND SKILL ASSESSMENT PLATFORM)</t>
  </si>
  <si>
    <t>L1S22BSCS0256</t>
  </si>
  <si>
    <t xml:space="preserve">AHMAD MASUD</t>
  </si>
  <si>
    <t>L1S22BSCS0238</t>
  </si>
  <si>
    <t xml:space="preserve">ABDULLAH IQBAL</t>
  </si>
  <si>
    <t>L1S22BSCS0253</t>
  </si>
  <si>
    <t xml:space="preserve">ZAIN SUHAIL</t>
  </si>
  <si>
    <t>L1S22BSCS0246</t>
  </si>
  <si>
    <t xml:space="preserve">AHMED DAIM SHABBEER</t>
  </si>
  <si>
    <t>S25BS119</t>
  </si>
  <si>
    <t xml:space="preserve">E-RATION ZONE</t>
  </si>
  <si>
    <t>L1F21BSCS1081</t>
  </si>
  <si>
    <t xml:space="preserve">IMRAN ARSHAD</t>
  </si>
  <si>
    <t>L1S21BSCS0202</t>
  </si>
  <si>
    <t xml:space="preserve">M. AHMAD MUSTAFA</t>
  </si>
  <si>
    <t>L1F21BSCS0653</t>
  </si>
  <si>
    <t xml:space="preserve">QAMAR JAVED</t>
  </si>
  <si>
    <t>S25BS120</t>
  </si>
  <si>
    <t xml:space="preserve">INTELLIGENT WALLET: AI-BASED INFLATION TRACKING AND FRAUD PREVENTION</t>
  </si>
  <si>
    <t>L1F21BSCS0553</t>
  </si>
  <si>
    <t xml:space="preserve">SUMAIR KHIZAR</t>
  </si>
  <si>
    <t>L1F21BSCS1288</t>
  </si>
  <si>
    <t xml:space="preserve">MUHAMMAD QASIM</t>
  </si>
  <si>
    <t>L1F21BSCS0661</t>
  </si>
  <si>
    <t xml:space="preserve">SAIF ALI RABBANI</t>
  </si>
  <si>
    <t>S25BS121</t>
  </si>
  <si>
    <t xml:space="preserve">TRAVEL-MATE: AI-POWERED JOURNEY PLANNER</t>
  </si>
  <si>
    <t>L1S22BSCS0337</t>
  </si>
  <si>
    <t xml:space="preserve">BURAQ AMBER</t>
  </si>
  <si>
    <t>L1S22BSCS0325</t>
  </si>
  <si>
    <t xml:space="preserve">ROSHEEN FATIMA</t>
  </si>
  <si>
    <t>L1F21BSCS1058</t>
  </si>
  <si>
    <t xml:space="preserve">M. ALI HAMZA</t>
  </si>
  <si>
    <t>S25SE001</t>
  </si>
  <si>
    <t>THREADSWEAR.PK</t>
  </si>
  <si>
    <t>L1F21BSSE0506</t>
  </si>
  <si>
    <t xml:space="preserve">OMER DARAZ</t>
  </si>
  <si>
    <t>L1F19BSSE0143</t>
  </si>
  <si>
    <t xml:space="preserve">SEHRISH FATIMA</t>
  </si>
  <si>
    <t>L1F20BSSE0527</t>
  </si>
  <si>
    <t xml:space="preserve">SYED MANSOOR ALI</t>
  </si>
  <si>
    <t>S25SE002</t>
  </si>
  <si>
    <t>MOODMELODY</t>
  </si>
  <si>
    <t>L1S22BSSE0005</t>
  </si>
  <si>
    <t xml:space="preserve">SUNDILA MUJEED</t>
  </si>
  <si>
    <t>L1S22BSSE0006</t>
  </si>
  <si>
    <t>DANIA</t>
  </si>
  <si>
    <t>L1S22BSSE0013</t>
  </si>
  <si>
    <t xml:space="preserve">MUQADAS AKHTAR</t>
  </si>
  <si>
    <t>S25SE003</t>
  </si>
  <si>
    <t xml:space="preserve">DIGITAL URDU SCANNER</t>
  </si>
  <si>
    <t>L1S22BSSE0184</t>
  </si>
  <si>
    <t xml:space="preserve">ABDUL REHMAN MUNIR</t>
  </si>
  <si>
    <t>L1S22BSSE0188</t>
  </si>
  <si>
    <t xml:space="preserve">M. HAMZA ZAFAR</t>
  </si>
  <si>
    <t>L1S22BSSE0190</t>
  </si>
  <si>
    <t xml:space="preserve">REHMAN ILYAS</t>
  </si>
  <si>
    <t>L1S22BSSE0191</t>
  </si>
  <si>
    <t xml:space="preserve">MUHAMMAD OSAMA</t>
  </si>
  <si>
    <t>S25SE004</t>
  </si>
  <si>
    <t xml:space="preserve">SOLAR REVIVE</t>
  </si>
  <si>
    <t>L1S22BSSE0017</t>
  </si>
  <si>
    <t>MAHEEN</t>
  </si>
  <si>
    <t>L1S22BSSE0010</t>
  </si>
  <si>
    <t xml:space="preserve">UBAID ULLAH</t>
  </si>
  <si>
    <t>L1S22BSSE0037</t>
  </si>
  <si>
    <t xml:space="preserve">USMAN ZAIB</t>
  </si>
  <si>
    <t>S25SE005</t>
  </si>
  <si>
    <t xml:space="preserve">TALENTBRIDGE: CONNECTING JOB SEEKERS AND EMPLYERS WITH SMART CV ANALYSIS</t>
  </si>
  <si>
    <t>L1S22BSSE0171</t>
  </si>
  <si>
    <t xml:space="preserve">BILAL SAJID</t>
  </si>
  <si>
    <t>L1S22BSSE0140</t>
  </si>
  <si>
    <t xml:space="preserve">FAISAL HABIB</t>
  </si>
  <si>
    <t>L1S22BSSE0143</t>
  </si>
  <si>
    <t xml:space="preserve">PERVAIZ BILAL</t>
  </si>
  <si>
    <t>S25SE006</t>
  </si>
  <si>
    <t xml:space="preserve">AUTISM SPEAK FLUENCY</t>
  </si>
  <si>
    <t>L1S22BSSE0001</t>
  </si>
  <si>
    <t xml:space="preserve">TAYYAB SHAHZAD</t>
  </si>
  <si>
    <t>L1S22BSSE0162</t>
  </si>
  <si>
    <t xml:space="preserve">MUHAMMAD AZEEM</t>
  </si>
  <si>
    <t>L1F21BSSE0402</t>
  </si>
  <si>
    <t xml:space="preserve">HIJAB IRFAN</t>
  </si>
  <si>
    <t>S25SE007</t>
  </si>
  <si>
    <t xml:space="preserve">EQUILIFE: A WEB-BASED WELLNESS PLATFORM FOR MENTAL AND PHYSICAL HEALTH</t>
  </si>
  <si>
    <t>L1S22BSSE0004</t>
  </si>
  <si>
    <t xml:space="preserve">M. TAYYAB NAWAZ</t>
  </si>
  <si>
    <t>L1S22BSSE0039</t>
  </si>
  <si>
    <t xml:space="preserve">USAMA RASHEED</t>
  </si>
  <si>
    <t>L1S22BSSE0068</t>
  </si>
  <si>
    <t xml:space="preserve">MUHAMMAD REHMAN</t>
  </si>
  <si>
    <t>S25SE008</t>
  </si>
  <si>
    <t xml:space="preserve">EVENT EASE</t>
  </si>
  <si>
    <t>L1S22BSSE0061</t>
  </si>
  <si>
    <t xml:space="preserve">SYED NOOT UL HASSAN</t>
  </si>
  <si>
    <t xml:space="preserve">DR. M. ADNAN AZIZ</t>
  </si>
  <si>
    <t>L1S22BSSE0064</t>
  </si>
  <si>
    <t xml:space="preserve">M. TAUSEEF SADIQ</t>
  </si>
  <si>
    <t>L1S22BSSE0066</t>
  </si>
  <si>
    <t xml:space="preserve">MUHAMMAD ADEEL</t>
  </si>
  <si>
    <t>S25SE009</t>
  </si>
  <si>
    <t xml:space="preserve">DIGITAL DIARY</t>
  </si>
  <si>
    <t>L1S22BSSE0177</t>
  </si>
  <si>
    <t xml:space="preserve">MUHAMMAD ALEEM</t>
  </si>
  <si>
    <t>L1S22BSSE0178</t>
  </si>
  <si>
    <t xml:space="preserve">MUQADAS MUZAMMIL</t>
  </si>
  <si>
    <t>L1S22BSSE0021</t>
  </si>
  <si>
    <t xml:space="preserve">AYESHA SHAKEEL</t>
  </si>
  <si>
    <t>S25SE010</t>
  </si>
  <si>
    <t xml:space="preserve">SMART SYSTEM FOR ANALYZING SENTIMENTS AND EMOTIONS IN CUSTOMER RESPONSES</t>
  </si>
  <si>
    <t>L1S22BSSE0015</t>
  </si>
  <si>
    <t xml:space="preserve">HAFIZ ANAS ALI</t>
  </si>
  <si>
    <t>L1S22BSSE0018</t>
  </si>
  <si>
    <t xml:space="preserve">ALISHA SHEHZAD</t>
  </si>
  <si>
    <t>L1S22BSSE0212</t>
  </si>
  <si>
    <t xml:space="preserve">ABU BAKAR JAVED</t>
  </si>
  <si>
    <t>S25SE011</t>
  </si>
  <si>
    <t>PLACEHIVE</t>
  </si>
  <si>
    <t>L1S22BSSE0161</t>
  </si>
  <si>
    <t xml:space="preserve">ATA UL MUSTAFA</t>
  </si>
  <si>
    <t>L1S22BSSE0153</t>
  </si>
  <si>
    <t xml:space="preserve">MUHAMMAD KHALIQ</t>
  </si>
  <si>
    <t>L1S22BSSE0022</t>
  </si>
  <si>
    <t xml:space="preserve">AHMAD SHEHRYAY</t>
  </si>
  <si>
    <t>L1S22BSSE0043</t>
  </si>
  <si>
    <t xml:space="preserve">DUA ZAHID</t>
  </si>
  <si>
    <t>S25SE012</t>
  </si>
  <si>
    <t>SMARTPOULTRY</t>
  </si>
  <si>
    <t>L1S21BSSE0015</t>
  </si>
  <si>
    <t xml:space="preserve">ABDULLAH HASSAN</t>
  </si>
  <si>
    <t>L1F21BSSE0113</t>
  </si>
  <si>
    <t xml:space="preserve">UMAIR AKHTAR</t>
  </si>
  <si>
    <t>L1F22BSSE0115</t>
  </si>
  <si>
    <t xml:space="preserve">ALI MEHMOOD</t>
  </si>
  <si>
    <t>S25SE013</t>
  </si>
  <si>
    <t xml:space="preserve">AI-POWERED ISLAMIC HERITAGE EXPLORER AND STORE</t>
  </si>
  <si>
    <t>L1S22BSSE0130</t>
  </si>
  <si>
    <t xml:space="preserve">FATEH MUHAMMAD</t>
  </si>
  <si>
    <t>L1S22BSSE0069</t>
  </si>
  <si>
    <t xml:space="preserve">SYED MUNEM RAZA</t>
  </si>
  <si>
    <t>S25SE014</t>
  </si>
  <si>
    <t xml:space="preserve">DELICACIES (AI-ENHANCED RECIPE WEBSITE WITH DYNAMIC FEATURES)</t>
  </si>
  <si>
    <t>L1S22BSSE0050</t>
  </si>
  <si>
    <t xml:space="preserve">ABDULLAH IMRAN</t>
  </si>
  <si>
    <t>L1S22BSSE0052</t>
  </si>
  <si>
    <t xml:space="preserve">USWA SHABBIR</t>
  </si>
  <si>
    <t>L1S22BSSE0065</t>
  </si>
  <si>
    <t xml:space="preserve">FASEH MERAJ KHAN</t>
  </si>
  <si>
    <t>L1S22BSSE0084</t>
  </si>
  <si>
    <t>S25SE015</t>
  </si>
  <si>
    <t xml:space="preserve">TRAFFIQUEST (GAMIFIED ROAD SAFETY AWARENESS PLATFORM)</t>
  </si>
  <si>
    <t>L1S22BSSE0019</t>
  </si>
  <si>
    <t xml:space="preserve">M. UMER JAVAID</t>
  </si>
  <si>
    <t>L1S22BSSE0020</t>
  </si>
  <si>
    <t xml:space="preserve">HAIDER SALIM</t>
  </si>
  <si>
    <t>L1S22BSSE0031</t>
  </si>
  <si>
    <t xml:space="preserve">SYED M. MEHDI RAZA</t>
  </si>
  <si>
    <t>S25SE016</t>
  </si>
  <si>
    <t xml:space="preserve">CAREERCONNECT APP</t>
  </si>
  <si>
    <t>L1F21BSSE0429</t>
  </si>
  <si>
    <t xml:space="preserve">FAZAL ABBAS</t>
  </si>
  <si>
    <t>L1F21BSSE0434</t>
  </si>
  <si>
    <t xml:space="preserve">M. AHSAN MALIK</t>
  </si>
  <si>
    <t>S25SE017</t>
  </si>
  <si>
    <t xml:space="preserve">SIMPLIFYING GARDENING, ONE CLICK AT A TIME</t>
  </si>
  <si>
    <t>L1S22BSSE0074</t>
  </si>
  <si>
    <t>L1S22BSSE0057</t>
  </si>
  <si>
    <t xml:space="preserve">SEHAR CH.</t>
  </si>
  <si>
    <t>L1S22BSSE0073</t>
  </si>
  <si>
    <t xml:space="preserve">TAUQIR HAYAT</t>
  </si>
  <si>
    <t>L1S22BSSE0172</t>
  </si>
  <si>
    <t xml:space="preserve">ALEENA KHALID</t>
  </si>
  <si>
    <t>S25SE018</t>
  </si>
  <si>
    <t>RECYCLINK</t>
  </si>
  <si>
    <t>L1F21BSSE0556</t>
  </si>
  <si>
    <t xml:space="preserve">ABDULLAH SHAHZAD</t>
  </si>
  <si>
    <t>L1S22BSSE0054</t>
  </si>
  <si>
    <t xml:space="preserve">ZURAIZ AHMAD</t>
  </si>
  <si>
    <t>L1F20BSSE0613</t>
  </si>
  <si>
    <t xml:space="preserve">EBAD AMIR</t>
  </si>
  <si>
    <t>S25SE019</t>
  </si>
  <si>
    <t xml:space="preserve">FUTURE PATH</t>
  </si>
  <si>
    <t>L1S22BSSE0208</t>
  </si>
  <si>
    <t xml:space="preserve">SYEDA AMEERA UMAR</t>
  </si>
  <si>
    <t>L1S22BSSE0205</t>
  </si>
  <si>
    <t xml:space="preserve">SHAVEER SAJJAD</t>
  </si>
  <si>
    <t>L1S22BSSE0194</t>
  </si>
  <si>
    <t xml:space="preserve">HAMMAD SHARIF</t>
  </si>
  <si>
    <t>S25SE020</t>
  </si>
  <si>
    <t>CALTRACK</t>
  </si>
  <si>
    <t>L1S22BSSE0055</t>
  </si>
  <si>
    <t xml:space="preserve">M. SAIEM KHALID</t>
  </si>
  <si>
    <t>L1S22BSSE0049</t>
  </si>
  <si>
    <t xml:space="preserve">AHMAD IMRAN</t>
  </si>
  <si>
    <t>L1S22BSSE0150</t>
  </si>
  <si>
    <t xml:space="preserve">UMAR RAZA</t>
  </si>
  <si>
    <t>S25SE021</t>
  </si>
  <si>
    <t xml:space="preserve">AI-EMPOWERED AGRI-TECH PLATFORM FOR FARMERS</t>
  </si>
  <si>
    <t>L1F21BSSE0537</t>
  </si>
  <si>
    <t xml:space="preserve">UKASHA JAVID</t>
  </si>
  <si>
    <t>L1S22BSSE0028</t>
  </si>
  <si>
    <t xml:space="preserve">M. ZEESHAN NAWAZ</t>
  </si>
  <si>
    <t>L1S22BSSE0060</t>
  </si>
  <si>
    <t xml:space="preserve">M. HUSNAIN KHALID</t>
  </si>
  <si>
    <t>S25SE022</t>
  </si>
  <si>
    <t>SWAPNSTYLE</t>
  </si>
  <si>
    <t>L1S22BSSE0097</t>
  </si>
  <si>
    <t xml:space="preserve">SAAD IMRAN</t>
  </si>
  <si>
    <t>L1S22BSSE0123</t>
  </si>
  <si>
    <t xml:space="preserve">SARIB AZHAR</t>
  </si>
  <si>
    <t>L1S22BSSE0114</t>
  </si>
  <si>
    <t>S25SE023</t>
  </si>
  <si>
    <t xml:space="preserve">STUDY MENTOR SYSTEM</t>
  </si>
  <si>
    <t>L1F21BSSE0559</t>
  </si>
  <si>
    <t xml:space="preserve">SYED ABBAS KAZMI</t>
  </si>
  <si>
    <t>L1S22BSSE0032</t>
  </si>
  <si>
    <t xml:space="preserve">HASSAN IMTIAZ</t>
  </si>
  <si>
    <t>L1S22BSSE0026</t>
  </si>
  <si>
    <t xml:space="preserve">MUHAMMAD TAQI</t>
  </si>
  <si>
    <t>S25SE024</t>
  </si>
  <si>
    <t xml:space="preserve">DREAM HOSTER</t>
  </si>
  <si>
    <t>L1S22BSSE0008</t>
  </si>
  <si>
    <t xml:space="preserve">ADEEL AMANAT</t>
  </si>
  <si>
    <t>L1S22BSSE0025</t>
  </si>
  <si>
    <t xml:space="preserve">M. ABDULLAH AKHTAR</t>
  </si>
  <si>
    <t>L1S22BSSE0038</t>
  </si>
  <si>
    <t xml:space="preserve">ZEESHAN CH.</t>
  </si>
  <si>
    <t>S25SE025</t>
  </si>
  <si>
    <t xml:space="preserve">JOURNEY THROUGH PAKISTAN (JTP)</t>
  </si>
  <si>
    <t>L1S22BSSE0174</t>
  </si>
  <si>
    <t xml:space="preserve">ZEESHAN AFZAL</t>
  </si>
  <si>
    <t>L1S22BSSE0175</t>
  </si>
  <si>
    <t xml:space="preserve">M. TALHA KHAN</t>
  </si>
  <si>
    <t>L1S22BSSE0116</t>
  </si>
  <si>
    <t xml:space="preserve">AHMED NAEEM</t>
  </si>
  <si>
    <t>S25SE026</t>
  </si>
  <si>
    <t xml:space="preserve">LOAD BOARD SYSTEM</t>
  </si>
  <si>
    <t>L1S22BSSE0182</t>
  </si>
  <si>
    <t xml:space="preserve">TALHA WAQAS</t>
  </si>
  <si>
    <t>L1S22BSSE0034</t>
  </si>
  <si>
    <t xml:space="preserve">ABU SALLAT RAZA</t>
  </si>
  <si>
    <t>L1F21BSSE0164</t>
  </si>
  <si>
    <t xml:space="preserve">ARSLAN IMTIAZ</t>
  </si>
  <si>
    <t>S25SE027</t>
  </si>
  <si>
    <t xml:space="preserve">GAMING COMMUNITY APPLICATION (GAMER-HIVE)</t>
  </si>
  <si>
    <t>L1S22BSSE0180</t>
  </si>
  <si>
    <t xml:space="preserve">ASADULLAH SADIQ</t>
  </si>
  <si>
    <t>L1S22BSSE0156</t>
  </si>
  <si>
    <t xml:space="preserve">SAAD ASLAM</t>
  </si>
  <si>
    <t>L1S22BSSE0148</t>
  </si>
  <si>
    <t xml:space="preserve">MUHAMMAD HASEEB</t>
  </si>
  <si>
    <t>S25SE028</t>
  </si>
  <si>
    <t xml:space="preserve">FUTURESCOPE: A DECISION MAKING SIMULATOR</t>
  </si>
  <si>
    <t>L1S22BSSE0003</t>
  </si>
  <si>
    <t xml:space="preserve">M. SARIM KARIM</t>
  </si>
  <si>
    <t>L1F21BSSE0313</t>
  </si>
  <si>
    <t xml:space="preserve">SYED ASSAD AHMED NAQVI</t>
  </si>
  <si>
    <t>S25SE029</t>
  </si>
  <si>
    <t xml:space="preserve">QUICKBIT: REACT NATIVE APPLICATION</t>
  </si>
  <si>
    <t>L1S22BSSE0217</t>
  </si>
  <si>
    <t xml:space="preserve">ALI HUSSNAIN</t>
  </si>
  <si>
    <t>L1S22BSSE0185</t>
  </si>
  <si>
    <t xml:space="preserve">ABU HURAIRA RIAZ</t>
  </si>
  <si>
    <t>L1S22BSSE0193</t>
  </si>
  <si>
    <t xml:space="preserve">RAZA REHMAN</t>
  </si>
  <si>
    <t>S25SE030</t>
  </si>
  <si>
    <t xml:space="preserve">URBAN CRAWLER: AI CRAWLER FOR REAL ESTATE BUSINESS</t>
  </si>
  <si>
    <t>L1S22BSSE0173</t>
  </si>
  <si>
    <t xml:space="preserve">M. ABDUL MANAN</t>
  </si>
  <si>
    <t>L1F21BSSE0193</t>
  </si>
  <si>
    <t xml:space="preserve">ASIM GHAFFAR</t>
  </si>
  <si>
    <t>L1S22BSSE0036</t>
  </si>
  <si>
    <t xml:space="preserve">ASHAS MUZAFAR</t>
  </si>
  <si>
    <t>S25SE031</t>
  </si>
  <si>
    <t xml:space="preserve">INSTANT OFFERS-AI: AI ENABLED SALES PROMOTER WEB PORTAL</t>
  </si>
  <si>
    <t>L1S20BSSE0023</t>
  </si>
  <si>
    <t xml:space="preserve">KASHAF JAVAID</t>
  </si>
  <si>
    <t>L1S21BSSE0118</t>
  </si>
  <si>
    <t xml:space="preserve">MUHAMMAD ABBAS</t>
  </si>
  <si>
    <t>S25SE032</t>
  </si>
  <si>
    <t xml:space="preserve">UPSKILLPRO: IDENTIFYING SKILL GAPS AND EMPOWERING LEARNING JOUREY</t>
  </si>
  <si>
    <t>L1F21BSSE0050</t>
  </si>
  <si>
    <t xml:space="preserve">AWAIS ZAFAR</t>
  </si>
  <si>
    <t>S25SE033</t>
  </si>
  <si>
    <t xml:space="preserve">CONNECT-PHARMA (FIND YOUR MEDICINE FAST AND EASY)</t>
  </si>
  <si>
    <t>L1S22BSSE0126</t>
  </si>
  <si>
    <t xml:space="preserve">SYED SHABBIR HUSSAIN</t>
  </si>
  <si>
    <t>L1S22BSSE0048</t>
  </si>
  <si>
    <t xml:space="preserve">M. MUGHEES ABBAS</t>
  </si>
  <si>
    <t>L1S22BSSE0157</t>
  </si>
  <si>
    <t xml:space="preserve">USMAN ABDULLAH</t>
  </si>
  <si>
    <t>L1S22BSSE0059</t>
  </si>
  <si>
    <t xml:space="preserve">ABDUL MUNEEB</t>
  </si>
  <si>
    <t>S25SE034</t>
  </si>
  <si>
    <t xml:space="preserve">DOLPHIN SPLASH: A GAMIFIED CRYPTO MINING APP</t>
  </si>
  <si>
    <t>L1S22BSSE0176</t>
  </si>
  <si>
    <t>L1S22BSSE0089</t>
  </si>
  <si>
    <t xml:space="preserve">IRTAZA ASHFAQ</t>
  </si>
  <si>
    <t>L1F21BSSE0600</t>
  </si>
  <si>
    <t xml:space="preserve">AREEZ SHOAIB</t>
  </si>
  <si>
    <t>S25SE035</t>
  </si>
  <si>
    <t xml:space="preserve">FIRSTCALL: CONNECTING TO EMERGENCY SERVICES</t>
  </si>
  <si>
    <t>L1F21BSSE0464</t>
  </si>
  <si>
    <t xml:space="preserve">M. WAHAB HUSSAIN</t>
  </si>
  <si>
    <t>L1F19BSSE0038</t>
  </si>
  <si>
    <t xml:space="preserve">ZEESHAN ALI</t>
  </si>
  <si>
    <t>L1F21BSSE0487</t>
  </si>
  <si>
    <t xml:space="preserve">DANIYAL NAEEM</t>
  </si>
  <si>
    <t>S25SE036</t>
  </si>
  <si>
    <t>PETCAREPLANET.NET</t>
  </si>
  <si>
    <t>L1F21BSSE0593</t>
  </si>
  <si>
    <t xml:space="preserve">SAIM AKHTAR</t>
  </si>
  <si>
    <t>L1S22BSSE0075</t>
  </si>
  <si>
    <t xml:space="preserve">M. HASSAN TARIQ</t>
  </si>
  <si>
    <t>L1F21BSSE0049</t>
  </si>
  <si>
    <t>L1S22BSSE0101</t>
  </si>
  <si>
    <t xml:space="preserve">ALI HAIDER</t>
  </si>
  <si>
    <t>S25SE037</t>
  </si>
  <si>
    <t xml:space="preserve">ESTATEEXPERT: MODERN REAL ESTATE AT YOUR FINGERTIPS</t>
  </si>
  <si>
    <t>L1F21BSSE0480</t>
  </si>
  <si>
    <t xml:space="preserve">RUKHMA RASHID</t>
  </si>
  <si>
    <t>L1F21BSSE0073</t>
  </si>
  <si>
    <t xml:space="preserve">TAYYAB ALI</t>
  </si>
  <si>
    <t>L1F21BSSE0076</t>
  </si>
  <si>
    <t xml:space="preserve">HASSAN ATTIQUE</t>
  </si>
  <si>
    <t>S25SE038</t>
  </si>
  <si>
    <t>SPORTIFY</t>
  </si>
  <si>
    <t>L1F21BSSE0343</t>
  </si>
  <si>
    <t xml:space="preserve">IKRAM ZAFAR</t>
  </si>
  <si>
    <t xml:space="preserve">MR. USMAN AKBAR</t>
  </si>
  <si>
    <t>L1S22BSSE0040</t>
  </si>
  <si>
    <t xml:space="preserve">MALAIKA RASHID</t>
  </si>
  <si>
    <t>L1S22BSSE0016</t>
  </si>
  <si>
    <t xml:space="preserve">NADIA BIBI</t>
  </si>
  <si>
    <t>S25SE039</t>
  </si>
  <si>
    <t>MAPPIFY</t>
  </si>
  <si>
    <t>L1S22BSSE0002</t>
  </si>
  <si>
    <t xml:space="preserve">SANA TAHIR</t>
  </si>
  <si>
    <t>L1S22BSSE0044</t>
  </si>
  <si>
    <t xml:space="preserve">SAIMA SHAREEF</t>
  </si>
  <si>
    <t>L1S22BSSE0035</t>
  </si>
  <si>
    <t xml:space="preserve">AQSA IFTIKHAR</t>
  </si>
  <si>
    <t>S25SE040</t>
  </si>
  <si>
    <t xml:space="preserve">INTERACTIVE SUPPORT AND EMOTIONAL INSIGHTS FOR CHILDREN WITH AUTISM SPECTRUM DISORDER</t>
  </si>
  <si>
    <t>L1F21BSSE0021</t>
  </si>
  <si>
    <t xml:space="preserve">TALHA KHALIL</t>
  </si>
  <si>
    <t>L1S22BSSE0155</t>
  </si>
  <si>
    <t xml:space="preserve">ALESHA SATTAR</t>
  </si>
  <si>
    <t>S25SE041</t>
  </si>
  <si>
    <t xml:space="preserve">INVESTMATE NEXUS</t>
  </si>
  <si>
    <t>L1S22BSSE0216</t>
  </si>
  <si>
    <t xml:space="preserve">ESHA AFREEN</t>
  </si>
  <si>
    <t>L1S22BSSE0222</t>
  </si>
  <si>
    <t>MANIHA</t>
  </si>
  <si>
    <t>L1S22BSSE0187</t>
  </si>
  <si>
    <t xml:space="preserve">FIZA WAJID</t>
  </si>
  <si>
    <t>L1S22BSSE0030</t>
  </si>
  <si>
    <t xml:space="preserve">AMBER ABBAS</t>
  </si>
  <si>
    <t>S25SE042</t>
  </si>
  <si>
    <t>ASSETLOOP</t>
  </si>
  <si>
    <t>L1S22BSSE0081</t>
  </si>
  <si>
    <t xml:space="preserve">AQSA AYAZ</t>
  </si>
  <si>
    <t>L1S22BSSE0087</t>
  </si>
  <si>
    <t>JAWERIA</t>
  </si>
  <si>
    <t>L1F21BSSE0176</t>
  </si>
  <si>
    <t xml:space="preserve">ISHA ANAYAT</t>
  </si>
  <si>
    <t>S25SE043</t>
  </si>
  <si>
    <t xml:space="preserve">VOICE CONTROLLER WEB APPLICATION</t>
  </si>
  <si>
    <t>L1S22BSSE0141</t>
  </si>
  <si>
    <t xml:space="preserve">MUHAMMD IRTAZA</t>
  </si>
  <si>
    <t>L1S22BSSE0201</t>
  </si>
  <si>
    <t xml:space="preserve">MUHAMMAD AHMED</t>
  </si>
  <si>
    <t>L1S22BSSE0203</t>
  </si>
  <si>
    <t xml:space="preserve">MUHAMMAD TALHA</t>
  </si>
  <si>
    <t>S25SE044</t>
  </si>
  <si>
    <t>INVIGILEYE</t>
  </si>
  <si>
    <t>L1S22BSSE0011</t>
  </si>
  <si>
    <t xml:space="preserve">FAIZAN ASHRAF</t>
  </si>
  <si>
    <t>L1S22BSSE0151</t>
  </si>
  <si>
    <t xml:space="preserve">ZIESHAN ALI</t>
  </si>
  <si>
    <t>L1F21BSSE0238</t>
  </si>
  <si>
    <t xml:space="preserve">UZAIR ALI</t>
  </si>
  <si>
    <t>S25SE045</t>
  </si>
  <si>
    <t xml:space="preserve">CBC-EXPERT: AI-POWERED DISEASE DETECTION USING WBC, RBC, AND PLATELET COUNTS</t>
  </si>
  <si>
    <t>L1S22BSSE0104</t>
  </si>
  <si>
    <t>L1S22BSSE0094</t>
  </si>
  <si>
    <t xml:space="preserve">ALI WALEED MAZHAR</t>
  </si>
  <si>
    <t>L1F20BSSE0620</t>
  </si>
  <si>
    <t xml:space="preserve">M. IBTAHASH TARAR</t>
  </si>
  <si>
    <t>S25SE046</t>
  </si>
  <si>
    <t>MACROMATE</t>
  </si>
  <si>
    <t>L1S22BSSE0142</t>
  </si>
  <si>
    <t xml:space="preserve">M. ZAIER AHMAD</t>
  </si>
  <si>
    <t xml:space="preserve">MS. SAIRA LATIF</t>
  </si>
  <si>
    <t>L1S22BSSE0163</t>
  </si>
  <si>
    <t xml:space="preserve">M. ABDULLAH UZAIR</t>
  </si>
  <si>
    <t>L1S22BSSE0165</t>
  </si>
  <si>
    <t xml:space="preserve">M. UMAIR FAHEEM</t>
  </si>
  <si>
    <t>L1S22BSSE0149</t>
  </si>
  <si>
    <t xml:space="preserve">ASADULLAH SHAHID</t>
  </si>
  <si>
    <t>S25SE047</t>
  </si>
  <si>
    <t xml:space="preserve">SMART PARKING LOT SYSTEM FOR URBAN TRAFFIC OPTIMIZATION</t>
  </si>
  <si>
    <t>L1F21BSSE0043</t>
  </si>
  <si>
    <t xml:space="preserve">AMAN AFZAL</t>
  </si>
  <si>
    <t>L1F21BSSE0423</t>
  </si>
  <si>
    <t xml:space="preserve">AYAN MOHSIN</t>
  </si>
  <si>
    <t>L1F20BSSE0401</t>
  </si>
  <si>
    <t xml:space="preserve">JUNAID ALI</t>
  </si>
  <si>
    <t>S25SE048</t>
  </si>
  <si>
    <t>PHYSIOCARE+</t>
  </si>
  <si>
    <t>L1F21BSSE0276</t>
  </si>
  <si>
    <t xml:space="preserve">AHTISHAM JAFIR</t>
  </si>
  <si>
    <t xml:space="preserve">MS. ZUPASH AWAIS</t>
  </si>
  <si>
    <t>L1F21BSSE0310</t>
  </si>
  <si>
    <t xml:space="preserve">NOUMAN PARVAIZ</t>
  </si>
  <si>
    <t>L1F21BSSE0380</t>
  </si>
  <si>
    <t xml:space="preserve">SARMAD ALI</t>
  </si>
  <si>
    <t>S25SE049</t>
  </si>
  <si>
    <t xml:space="preserve">INTERACTIVE 3D ROOM DESIGNER WITH VIDEO INPUT AND OBJECT PLACEMENT</t>
  </si>
  <si>
    <t>L1F21BSSE0132</t>
  </si>
  <si>
    <t xml:space="preserve">SARA YAQOOB</t>
  </si>
  <si>
    <t>L1F21BSSE0080</t>
  </si>
  <si>
    <t xml:space="preserve">M. FAWAD AMJAD</t>
  </si>
  <si>
    <t>L1S21BSSE0057</t>
  </si>
  <si>
    <t xml:space="preserve">MUQADDAS FATIMA</t>
  </si>
  <si>
    <t>S25SE050</t>
  </si>
  <si>
    <t>HARMONIHEALTH</t>
  </si>
  <si>
    <t>L1S22BSSE0106</t>
  </si>
  <si>
    <t xml:space="preserve">SYEDA AYESHA FATIMA</t>
  </si>
  <si>
    <t>L1S22BSSE0134</t>
  </si>
  <si>
    <t xml:space="preserve">SABA SOHAIL</t>
  </si>
  <si>
    <t>L1S22BSSE0219</t>
  </si>
  <si>
    <t xml:space="preserve">MUHAMMAD SIKANDAR</t>
  </si>
  <si>
    <t>S25SE051</t>
  </si>
  <si>
    <t xml:space="preserve">DEVMENTORAI: EMPOWERING DEVELOPERS WITH AI-DRIVEN REAL-WORLD SOFTWARE PRACTICES</t>
  </si>
  <si>
    <t>L1S22BSSE0023</t>
  </si>
  <si>
    <t xml:space="preserve">RAFIA SHAH</t>
  </si>
  <si>
    <t>L1S22BSSE0096</t>
  </si>
  <si>
    <t>L1S22BSSE0152</t>
  </si>
  <si>
    <t xml:space="preserve">KHADIJA TAHIRA</t>
  </si>
  <si>
    <t>S25SE052</t>
  </si>
  <si>
    <t xml:space="preserve">CLUE CHRONICLES: SHADOWS OF JUSTICE</t>
  </si>
  <si>
    <t>L1S22BSSE0105</t>
  </si>
  <si>
    <t>HAMZA</t>
  </si>
  <si>
    <t>L1S22BSSE0093</t>
  </si>
  <si>
    <t xml:space="preserve">M. FAKHAR IKRAM</t>
  </si>
  <si>
    <t>L1S22BSSE0103</t>
  </si>
  <si>
    <t xml:space="preserve">AMMAD AQEEL KHAN</t>
  </si>
  <si>
    <t>L1S22BSSE0095</t>
  </si>
  <si>
    <t xml:space="preserve">ALI ASGHAR</t>
  </si>
  <si>
    <t>S25DS001</t>
  </si>
  <si>
    <t>ESPERFLOW</t>
  </si>
  <si>
    <t>L1F21BSDS0012</t>
  </si>
  <si>
    <t xml:space="preserve">AWAIS THIR</t>
  </si>
  <si>
    <t>L1F21BSDS0055</t>
  </si>
  <si>
    <t xml:space="preserve">UMAR HASSAN TARIQ</t>
  </si>
  <si>
    <t>L1F21BSDS0022</t>
  </si>
  <si>
    <t xml:space="preserve">ABU HURRAIRA</t>
  </si>
  <si>
    <t>S25DS002</t>
  </si>
  <si>
    <t xml:space="preserve">NAVED (SMART CAMPUS NAVIGATION AND ASSISTANCE SYSTEM)</t>
  </si>
  <si>
    <t>L1F21BSDS0045</t>
  </si>
  <si>
    <t xml:space="preserve">M. RASIKH JAVED</t>
  </si>
  <si>
    <t>L1F21BSDS0026</t>
  </si>
  <si>
    <t xml:space="preserve">M. ASAD JAMSHAID</t>
  </si>
  <si>
    <t>L1F21BSDS0042</t>
  </si>
  <si>
    <t xml:space="preserve">ZUHAIB IRFAN</t>
  </si>
  <si>
    <t xml:space="preserve">Group ID</t>
  </si>
  <si>
    <t xml:space="preserve">MR. MUHAMMAD NOMAN (New)</t>
  </si>
  <si>
    <t>Sr.</t>
  </si>
  <si>
    <t xml:space="preserve">Faculty Member</t>
  </si>
  <si>
    <t xml:space="preserve">Email ID</t>
  </si>
  <si>
    <t>abbas.khalid@ucp.edu.pk</t>
  </si>
  <si>
    <t>ahmad.kazmi@ucp.edu.pk</t>
  </si>
  <si>
    <t>ghulammustafa02@ucp.edu.pk</t>
  </si>
  <si>
    <t>irfan.anjum@ucp.edu.pk</t>
  </si>
  <si>
    <t xml:space="preserve">DR. KASHIF NASR</t>
  </si>
  <si>
    <t>kashif.nasr@ucp.edu.pk</t>
  </si>
  <si>
    <t xml:space="preserve">DR. M. UMAIR</t>
  </si>
  <si>
    <t>dr.umair@ucp.edu.pk</t>
  </si>
  <si>
    <t xml:space="preserve">DR. MOHSIN ASHRAF</t>
  </si>
  <si>
    <t>mohsin.ashraf@ucp.edu.pk</t>
  </si>
  <si>
    <t xml:space="preserve">DR. MUHAMMAD AMJAD IQBAL</t>
  </si>
  <si>
    <t>dean.foit@ucp.edu.pk</t>
  </si>
  <si>
    <t xml:space="preserve">DR. MUHAMMAD SARWAR EHSAN</t>
  </si>
  <si>
    <t>adean.foit@ucp.edu.pk</t>
  </si>
  <si>
    <t>rabia.tehseen@ucp.edu.pk</t>
  </si>
  <si>
    <t>Saira.gillani@ucp.edu.pk</t>
  </si>
  <si>
    <t>tanweer.shah@ucp.edu.pk</t>
  </si>
  <si>
    <t xml:space="preserve">DR. SYED ZULQADAR HASSAN</t>
  </si>
  <si>
    <t>zulqadar.hassan@ucp.edu.pk</t>
  </si>
  <si>
    <t>abdulsaboor@ucp.edu.pk</t>
  </si>
  <si>
    <t>ahmad.arslan@ucp.edu.pk</t>
  </si>
  <si>
    <t>Ali.Abbas@ucp.edu.pk</t>
  </si>
  <si>
    <t>ali.raza02@ucp.edu.pk</t>
  </si>
  <si>
    <t>annas.waseem@ucp.edu.pk</t>
  </si>
  <si>
    <t xml:space="preserve">MR. ASAD UMAR KHAN</t>
  </si>
  <si>
    <t>aukhan@ucp.edu.pk</t>
  </si>
  <si>
    <t>asif.farooq@ucp.edu.pk</t>
  </si>
  <si>
    <t>asim.raza@ucp.edu.pk</t>
  </si>
  <si>
    <t xml:space="preserve">MR. AWAIS M. LODHI</t>
  </si>
  <si>
    <t>awais.lodhi@ucp.edu.pk</t>
  </si>
  <si>
    <t>daniyal.ahmed@ucp.edu.pk</t>
  </si>
  <si>
    <t>Sajid.saleem@ucp.edu.pk</t>
  </si>
  <si>
    <t xml:space="preserve">MR. FAISAL MASUD SHEIKH</t>
  </si>
  <si>
    <t>faisal.masud@ucp.edu.pk</t>
  </si>
  <si>
    <t>hafiz.bilalshahid@ucp.edu.pk</t>
  </si>
  <si>
    <t>usama.ishtiaq@ucp.edu.pk</t>
  </si>
  <si>
    <t>ihtisham.haq@ucp.edu.pk</t>
  </si>
  <si>
    <t>imran.ahmad01@ucp.edu.pk</t>
  </si>
  <si>
    <t>irfan.latif@ucp.edu.pk</t>
  </si>
  <si>
    <t>junaidaziz@ucp.edu.pk</t>
  </si>
  <si>
    <t xml:space="preserve">MR. LIAQUAT MAJEED SHEIKH</t>
  </si>
  <si>
    <t>liaquat.majeed@ucp.edu.pk</t>
  </si>
  <si>
    <t>ammar.hassan@ucp.edu.pk</t>
  </si>
  <si>
    <t>m.asifharoon@ucp.edu.pk</t>
  </si>
  <si>
    <t>rehan.saleem@ucp.edu.pk</t>
  </si>
  <si>
    <t>umar.hameed@ucp.edu.pk</t>
  </si>
  <si>
    <t>zulkifl.hasan@ucp.edu.pk</t>
  </si>
  <si>
    <t xml:space="preserve">MR. MOHSIN ABBAS</t>
  </si>
  <si>
    <t>mohsin.a@ucp.edu.pk</t>
  </si>
  <si>
    <t>basit.gilani@ucp.edu.pk</t>
  </si>
  <si>
    <t>muhammad.bilalkhan@ucp.edu.pk</t>
  </si>
  <si>
    <t xml:space="preserve">MR. MUHAMMAD KASHIF</t>
  </si>
  <si>
    <t>mu.kashif@ucp.edu.pk</t>
  </si>
  <si>
    <t xml:space="preserve">MR. MUHAMMAD NOMAN</t>
  </si>
  <si>
    <t>muhammadnoman@ucp.edu.pk</t>
  </si>
  <si>
    <t>mohammad.noman@ucp.edu.pk</t>
  </si>
  <si>
    <t>tauseef.hanif@ucp.edu.pk</t>
  </si>
  <si>
    <t>muneeb.muzaffar@ucp.edu.pk</t>
  </si>
  <si>
    <t>nasrullah.jaleel@ucp.edu.pk</t>
  </si>
  <si>
    <t xml:space="preserve">MR. NOMAN NAZAR</t>
  </si>
  <si>
    <t>noman.nazar@ucp.edu.pk</t>
  </si>
  <si>
    <t>numanaslam@ucp.edu.pk</t>
  </si>
  <si>
    <t>qaiser.habib@ucp.edu.pk</t>
  </si>
  <si>
    <t xml:space="preserve">MR. SAJID HUSSAIN</t>
  </si>
  <si>
    <t>s.hussain@ucp.edu.pk</t>
  </si>
  <si>
    <t xml:space="preserve">MR. SALMAN MUNEER</t>
  </si>
  <si>
    <t>salman.muneer@ucp.edu.pk</t>
  </si>
  <si>
    <t xml:space="preserve">MR. SHAUKAT ALI CHAUDHRY</t>
  </si>
  <si>
    <t>shaukat.chaudhry@ucp.edu.pk</t>
  </si>
  <si>
    <t>Shoaib.Khan@ucp.edu.pk</t>
  </si>
  <si>
    <t>syed.irtaza@ucp.edu.pk</t>
  </si>
  <si>
    <t>mujtaba.hassan@ucp.edu.pk</t>
  </si>
  <si>
    <t>nisar.balti@ucp.edu.pk</t>
  </si>
  <si>
    <t>usama.nasir@ucp.edu.pk</t>
  </si>
  <si>
    <t xml:space="preserve">MR. USMAN YOUNAS</t>
  </si>
  <si>
    <t>usman.younas@ucp.edu.pk</t>
  </si>
  <si>
    <t xml:space="preserve">MS. AMNA MAHMOOD</t>
  </si>
  <si>
    <t>amna.mahmood01@ucp.edu.pk</t>
  </si>
  <si>
    <t>aneela.mehmood@ucp.edu.pk</t>
  </si>
  <si>
    <t>arooj.zahra@ucp.edu.pk</t>
  </si>
  <si>
    <t>arshia.naeem@ucp.edu.pk</t>
  </si>
  <si>
    <t>ayesha.zaheer@ucp.edu.pk</t>
  </si>
  <si>
    <t>beenish.zafar@ucp.edu.pk</t>
  </si>
  <si>
    <t>faiza.khadim@ucp.edu.pk</t>
  </si>
  <si>
    <t>fareeha.iqbal@ucp.edu.pk</t>
  </si>
  <si>
    <t xml:space="preserve">MS. HINA ALAM</t>
  </si>
  <si>
    <t>hina.alam@ucp.edu.pk</t>
  </si>
  <si>
    <t>hina.tahir@ucp.edu.pk</t>
  </si>
  <si>
    <t>maham.armaghan@ucp.edu.pk</t>
  </si>
  <si>
    <t xml:space="preserve">MS. MAHEK KAUSAR</t>
  </si>
  <si>
    <t>mahek.kausar@ucp.edu.pk</t>
  </si>
  <si>
    <t>Mahrukh.Batool@ucp.edu.pk</t>
  </si>
  <si>
    <t>mahwish.shahid@ucp.edu.pk</t>
  </si>
  <si>
    <t>maria.nazir@ucp.edu.pk</t>
  </si>
  <si>
    <t>misbah.naz@ucp.edu.pk</t>
  </si>
  <si>
    <t xml:space="preserve">MR. M. NAZAM MAQBOOL</t>
  </si>
  <si>
    <t>Nazam.Maqbool@ucp.edu.pk</t>
  </si>
  <si>
    <t>misha.asif@ucp.edu.pk</t>
  </si>
  <si>
    <t xml:space="preserve">MS. NADIA JEHAN</t>
  </si>
  <si>
    <t>Nadia.Jehan@ucp.edu.pk</t>
  </si>
  <si>
    <t>rabia.arshad@ucp.edu.pk</t>
  </si>
  <si>
    <t xml:space="preserve">MS. SABAH ARIF</t>
  </si>
  <si>
    <t>sabah.arif@ucp.edu.pk</t>
  </si>
  <si>
    <t>sadia.aslam@ucp.edu.pk</t>
  </si>
  <si>
    <t>sammra.habib@ucp.edu.pk</t>
  </si>
  <si>
    <t>sehar.ali@ucp.edu.pk</t>
  </si>
  <si>
    <t>sidra.khalid@ucp.edu.pk</t>
  </si>
  <si>
    <t>zar.bakht@ucp.edu.pk</t>
  </si>
  <si>
    <t>ali.saeed@ucp.edu.pk</t>
  </si>
  <si>
    <t>anam.mustaqeem@ucp.edu.pk</t>
  </si>
  <si>
    <t>mahfooz.haque@ucp.edu.pk</t>
  </si>
  <si>
    <t xml:space="preserve">DR. IMRAN ARSHAD CH.</t>
  </si>
  <si>
    <t>i.arshad@ucp.edu.pk</t>
  </si>
  <si>
    <t>m.adnanaziz@ucp.edu.pk</t>
  </si>
  <si>
    <t>nabeel.bloch@ucp.edu.pk</t>
  </si>
  <si>
    <t>nau.maz@ucp.edu.pk</t>
  </si>
  <si>
    <t>abidbashir@ucp.edu.pk</t>
  </si>
  <si>
    <t xml:space="preserve">MR. ADEEL ARIF</t>
  </si>
  <si>
    <t>adeel.arif@ucp.edu.pk</t>
  </si>
  <si>
    <t xml:space="preserve">MR. AHSAN AZHAR</t>
  </si>
  <si>
    <t>ahsan.azhar@ucp.edu.pk</t>
  </si>
  <si>
    <t>ali.haider@ucp.edu.pk</t>
  </si>
  <si>
    <t>haider.sultan@ucp.edu.pk</t>
  </si>
  <si>
    <t xml:space="preserve">MR. HAROON ABDUL WAHEED</t>
  </si>
  <si>
    <t>haroon.waheed@ucp.edu.pk</t>
  </si>
  <si>
    <t xml:space="preserve">MR. IMRAN ASHRAF</t>
  </si>
  <si>
    <t>imranashraf@ucp.edu.pk</t>
  </si>
  <si>
    <t>khizer.hayat@ucp.edu.pk</t>
  </si>
  <si>
    <t>tayyab.mir@ucp.edu.pk</t>
  </si>
  <si>
    <t>m.zahidhussain@ucp.edu.pk</t>
  </si>
  <si>
    <t>mohsin.sami@ucp.edu.pk</t>
  </si>
  <si>
    <t xml:space="preserve">MR. MUHAMMAD FIAZ</t>
  </si>
  <si>
    <t>muhammad.fiaz01@ucp.edu.pk</t>
  </si>
  <si>
    <t xml:space="preserve">MR. SALAHUDIN AYUBI</t>
  </si>
  <si>
    <t>salahudin.ayubi@ucp.edu.pk</t>
  </si>
  <si>
    <t>shah.nawaz@ucp.edu.pk</t>
  </si>
  <si>
    <t>Taimoor.Hassan01@ucp.edu.pk</t>
  </si>
  <si>
    <t>usman.akbar@ucp.edu.pk</t>
  </si>
  <si>
    <t xml:space="preserve">MR. WASEEM ASLAM</t>
  </si>
  <si>
    <t>waseem.aslam@ucp.edu.pk</t>
  </si>
  <si>
    <t>zain.asghar@ucp.edu.pk</t>
  </si>
  <si>
    <t>afifa.hameed@ucp.edu.pk</t>
  </si>
  <si>
    <t xml:space="preserve">MS. HAFIZA MARIA KIRAN</t>
  </si>
  <si>
    <t>maria.kiran@ucp.edu.pk</t>
  </si>
  <si>
    <t xml:space="preserve">MS. IQRA TAHIR</t>
  </si>
  <si>
    <t>iqra.tahir@ucp.edu.pk</t>
  </si>
  <si>
    <t xml:space="preserve">MS. LARAIB IMRAN</t>
  </si>
  <si>
    <t>laraib.imran@ucp.edu.pk</t>
  </si>
  <si>
    <t>madiha.yousaf@ucp.edu.pk</t>
  </si>
  <si>
    <t xml:space="preserve">MR. M. USMAN</t>
  </si>
  <si>
    <t>muhammad.usman1@ucp.edu.pk</t>
  </si>
  <si>
    <t>maham.mehr@ucp.edu.pk</t>
  </si>
  <si>
    <t>maham.noor@ucp.edu.pk</t>
  </si>
  <si>
    <t>mubbashra.anwar@ucp.edu.pk</t>
  </si>
  <si>
    <t>nabeela.khalid@ucp.edu.pk</t>
  </si>
  <si>
    <t xml:space="preserve">MS. RIDA MARYAM</t>
  </si>
  <si>
    <t>rida.maryam@ucp.edu.pk</t>
  </si>
  <si>
    <t>rubabjavaid@ucp.edu.pk</t>
  </si>
  <si>
    <t>saher.zia@ucp.edu.pk</t>
  </si>
  <si>
    <t>sarahjaved@ucp.edu.pk</t>
  </si>
  <si>
    <t>sidra.noureen@ucp.edu.pk</t>
  </si>
  <si>
    <t>ushna.khalil@ucp.edu.pk</t>
  </si>
  <si>
    <t xml:space="preserve">MS. WISHAL ARSHAD</t>
  </si>
  <si>
    <t>wishal.arshad@ucp.edu.pk</t>
  </si>
  <si>
    <t>zupash.awais@ucp.edu.pk</t>
  </si>
  <si>
    <t xml:space="preserve">DR. NAVEED HUSSAIN</t>
  </si>
  <si>
    <t>Dr.NaveedHussain@ucp.edu.pk</t>
  </si>
  <si>
    <t xml:space="preserve">DR. RABBIA ALAMDAR</t>
  </si>
  <si>
    <t>Rabbia.Alamdar@ucp.edu.pk</t>
  </si>
  <si>
    <t xml:space="preserve">MR. ATHER SULEMAN</t>
  </si>
  <si>
    <t>ather.suleman@ucp.edu.pk</t>
  </si>
  <si>
    <t>FarazAli@ucp.edu.pk</t>
  </si>
  <si>
    <t>jawad.hassan@ucp.edu.pk</t>
  </si>
  <si>
    <t>yasin.nasir@ucp.edu.pk</t>
  </si>
  <si>
    <t xml:space="preserve">MR. SHEIKH BABAR HAMEED</t>
  </si>
  <si>
    <t>babar.hameed@ucp.edu.pk</t>
  </si>
  <si>
    <t>atir.raza@ucp.edu.pk</t>
  </si>
  <si>
    <t xml:space="preserve">DR. SEHRISH AQEEL</t>
  </si>
  <si>
    <t>Sehrish.Aqeel@ucp.edu.pk</t>
  </si>
  <si>
    <t xml:space="preserve">MS. IQRA ASHRAF</t>
  </si>
  <si>
    <t>Iqra.Ashraf@ucp.edu.pk</t>
  </si>
  <si>
    <t xml:space="preserve">MS. AYESHA MAJID</t>
  </si>
  <si>
    <t>ayesha.majid@ucp.edu.pk</t>
  </si>
  <si>
    <t>umarrana@ucp.edu.pk</t>
  </si>
  <si>
    <t xml:space="preserve">MR. WAQAS ALI</t>
  </si>
  <si>
    <t>Waqas.Ali@ucp.edu.pk</t>
  </si>
  <si>
    <t xml:space="preserve">MR. ZISHAN HUSSAIN CHUHAN</t>
  </si>
  <si>
    <t>Zishan.Hussain@ucp.edu.pk</t>
  </si>
  <si>
    <t xml:space="preserve">MS. IQRA TARIQ</t>
  </si>
  <si>
    <t>iqra.tariq01@ucp.edu.pk</t>
  </si>
  <si>
    <t xml:space="preserve">MS. SARAH ILYAS</t>
  </si>
  <si>
    <t>Sarah.Ilyas@ucp.edu.pk</t>
  </si>
  <si>
    <t>sumra.fayyaz@ucp.edu.pk</t>
  </si>
  <si>
    <t xml:space="preserve">MS. SYEDA TAYYABA BUKHARI</t>
  </si>
  <si>
    <t>Tayyaba.Bukhari@ucp.edu.pk</t>
  </si>
  <si>
    <t xml:space="preserve">MR. GHAZI IRFAN</t>
  </si>
  <si>
    <t>ghazi.irfan@ucp.edu.pk</t>
  </si>
  <si>
    <t xml:space="preserve">MR. HARIS OZAIR AHMAD</t>
  </si>
  <si>
    <t>haris.ozair@ucp.edu.pk</t>
  </si>
  <si>
    <t>naeem.sabir@ucp.edu.pk</t>
  </si>
  <si>
    <t xml:space="preserve">MR. SAWAIL KHAN</t>
  </si>
  <si>
    <t>sawail.khan@ucp.edu.pk</t>
  </si>
  <si>
    <t xml:space="preserve">MR. SIBGHAT ULLAH</t>
  </si>
  <si>
    <t>sibghat.ullah1@ucp.edu.pk</t>
  </si>
  <si>
    <t xml:space="preserve">MS. MIRAT UL AMINA</t>
  </si>
  <si>
    <t>MiratUl.Amina@ucp.edu.pk</t>
  </si>
  <si>
    <t xml:space="preserve">MS. ANEEZA ALAM</t>
  </si>
  <si>
    <t>Aneeza.Alam@ucp.edu.pk</t>
  </si>
  <si>
    <t xml:space="preserve">MR. ASAD ALI ZAKIR</t>
  </si>
  <si>
    <t>asadali.zakir@ucp.edu.pk</t>
  </si>
  <si>
    <t xml:space="preserve">MS. AASMA ABDUL WAHEED</t>
  </si>
  <si>
    <t>aasma.abdul@ucp.edu.pk</t>
  </si>
  <si>
    <t xml:space="preserve">MS. NAZISH ASHFAQ</t>
  </si>
  <si>
    <t>nazish.ashfaq@ucp.edu.pk</t>
  </si>
  <si>
    <t>ramshasaeed@ucp.edu.pk</t>
  </si>
  <si>
    <t xml:space="preserve">MR. MUHAMMAD RIZWAN</t>
  </si>
  <si>
    <t>muhammad.rizwan02@ucp.edu.pk</t>
  </si>
  <si>
    <t xml:space="preserve">MS. MADIHA IJAZ</t>
  </si>
  <si>
    <t>madiha.ijaz@ucp.edu.pk</t>
  </si>
  <si>
    <t xml:space="preserve">MS. MAIDA SAJID</t>
  </si>
  <si>
    <t>maida.sajid@ucp.edu.pk</t>
  </si>
  <si>
    <t>asad.kamal@ucp.edu.pk</t>
  </si>
  <si>
    <t>sundas.asghr@ucp.edu.pk</t>
  </si>
  <si>
    <t>usman.aamer@ucp.edu.pk</t>
  </si>
  <si>
    <t>saira.latif@ucp.edu.pk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</si>
</sst>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name val="Times New Roman"/>
    </font>
    <font>
      <b/>
      <sz val="11.000000"/>
      <color theme="1"/>
      <name val="Calibri"/>
      <scheme val="minor"/>
    </font>
    <font>
      <sz val="11.000000"/>
      <color theme="1"/>
      <name val="Times New Roman"/>
    </font>
    <font>
      <sz val="11.000000"/>
      <name val="Times New Roman"/>
    </font>
    <font>
      <b/>
      <sz val="12.000000"/>
      <name val="Times New Roman"/>
    </font>
    <font>
      <sz val="12.000000"/>
      <name val="Times New Roman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0" borderId="1" numFmtId="0" xfId="0" applyFont="1" applyBorder="1" applyAlignment="1">
      <alignment horizontal="left" vertical="center"/>
    </xf>
    <xf fontId="2" fillId="0" borderId="0" numFmtId="0" xfId="0" applyFont="1"/>
    <xf fontId="3" fillId="0" borderId="1" numFmtId="0" xfId="0" applyFont="1" applyBorder="1" applyAlignment="1">
      <alignment horizontal="left" vertical="center"/>
    </xf>
    <xf fontId="4" fillId="0" borderId="1" numFmtId="0" xfId="0" applyFont="1" applyBorder="1" applyAlignment="1">
      <alignment horizontal="left" vertical="center"/>
    </xf>
    <xf fontId="0" fillId="0" borderId="0" numFmtId="0" xfId="0">
      <protection hidden="0" locked="1"/>
    </xf>
    <xf fontId="4" fillId="0" borderId="2" numFmtId="0" xfId="0" applyFont="1" applyBorder="1" applyAlignment="1">
      <alignment horizontal="left" vertical="center"/>
    </xf>
    <xf fontId="4" fillId="0" borderId="3" numFmtId="0" xfId="0" applyFont="1" applyBorder="1" applyAlignment="1">
      <alignment horizontal="left" vertical="center"/>
    </xf>
    <xf fontId="4" fillId="2" borderId="1" numFmtId="0" xfId="0" applyFont="1" applyFill="1" applyBorder="1" applyAlignment="1">
      <alignment horizontal="left" vertical="center"/>
    </xf>
    <xf fontId="4" fillId="0" borderId="4" numFmtId="0" xfId="0" applyFont="1" applyBorder="1" applyAlignment="1">
      <alignment horizontal="left" vertical="center"/>
    </xf>
    <xf fontId="3" fillId="0" borderId="2" numFmtId="0" xfId="0" applyFont="1" applyBorder="1" applyAlignment="1">
      <alignment horizontal="left" vertical="center"/>
    </xf>
    <xf fontId="3" fillId="0" borderId="3" numFmtId="0" xfId="0" applyFont="1" applyBorder="1" applyAlignment="1">
      <alignment horizontal="left" vertical="center"/>
    </xf>
    <xf fontId="5" fillId="0" borderId="1" numFmtId="0" xfId="0" applyFont="1" applyBorder="1" applyAlignment="1">
      <alignment vertical="center"/>
    </xf>
    <xf fontId="5" fillId="0" borderId="1" numFmtId="0" xfId="0" applyFont="1" applyBorder="1" applyAlignment="1">
      <alignment horizontal="left" vertical="center"/>
    </xf>
    <xf fontId="5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left" vertical="center"/>
    </xf>
    <xf fontId="3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7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mailto:asad.kamal@ucp.edu.pk" TargetMode="External"/><Relationship  Id="rId2" Type="http://schemas.openxmlformats.org/officeDocument/2006/relationships/hyperlink" Target="mailto:sundas.asghr@ucp.edu.pk" TargetMode="External"/><Relationship  Id="rId3" Type="http://schemas.openxmlformats.org/officeDocument/2006/relationships/hyperlink" Target="mailto:usman.aamer@ucp.edu.pk" TargetMode="External"/><Relationship  Id="rId4" Type="http://schemas.openxmlformats.org/officeDocument/2006/relationships/hyperlink" Target="mailto:saira.latif@ucp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8515625"/>
    <col customWidth="1" min="2" max="2" width="97.57421875"/>
    <col customWidth="1" min="3" max="3" width="20.7109375"/>
    <col bestFit="1" min="4" max="4" width="34.3125"/>
    <col bestFit="1" min="5" max="5" width="36.82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>
      <c r="A2" s="3" t="s">
        <v>6</v>
      </c>
      <c r="B2" s="4" t="s">
        <v>7</v>
      </c>
      <c r="C2" s="3" t="s">
        <v>8</v>
      </c>
      <c r="D2" s="3" t="s">
        <v>9</v>
      </c>
      <c r="E2" s="4" t="s">
        <v>10</v>
      </c>
      <c r="F2">
        <v>2</v>
      </c>
    </row>
    <row r="3" ht="14.25">
      <c r="A3" s="3" t="str">
        <f t="shared" ref="A3:A10" si="0">A2</f>
        <v>F25CS001</v>
      </c>
      <c r="B3" s="4" t="str">
        <f t="shared" ref="B3:B10" si="1">B2</f>
        <v xml:space="preserve">SECUREGUARD PRO: AI-DRIVEN VULNERABILITY DETECTION</v>
      </c>
      <c r="C3" s="3" t="s">
        <v>11</v>
      </c>
      <c r="D3" s="3" t="s">
        <v>12</v>
      </c>
      <c r="E3" s="4" t="str">
        <f t="shared" ref="E3:E10" si="2">E2</f>
        <v xml:space="preserve">DR. ABBAS KHALID</v>
      </c>
      <c r="F3" s="5">
        <v>2</v>
      </c>
    </row>
    <row r="4" ht="14.25">
      <c r="A4" s="3" t="str">
        <f t="shared" si="0"/>
        <v>F25CS001</v>
      </c>
      <c r="B4" s="4" t="str">
        <f t="shared" si="1"/>
        <v xml:space="preserve">SECUREGUARD PRO: AI-DRIVEN VULNERABILITY DETECTION</v>
      </c>
      <c r="C4" s="3" t="s">
        <v>13</v>
      </c>
      <c r="D4" s="3" t="s">
        <v>14</v>
      </c>
      <c r="E4" s="4" t="str">
        <f t="shared" si="2"/>
        <v xml:space="preserve">DR. ABBAS KHALID</v>
      </c>
      <c r="F4" s="5">
        <v>2</v>
      </c>
    </row>
    <row r="5" ht="14.25">
      <c r="A5" s="3" t="s">
        <v>15</v>
      </c>
      <c r="B5" s="4" t="s">
        <v>16</v>
      </c>
      <c r="C5" s="3" t="s">
        <v>17</v>
      </c>
      <c r="D5" s="3" t="s">
        <v>18</v>
      </c>
      <c r="E5" s="4" t="s">
        <v>10</v>
      </c>
      <c r="F5" s="5">
        <v>2</v>
      </c>
    </row>
    <row r="6" ht="14.25">
      <c r="A6" s="3" t="str">
        <f t="shared" si="0"/>
        <v>F25CS002</v>
      </c>
      <c r="B6" s="4" t="str">
        <f t="shared" si="1"/>
        <v xml:space="preserve">SMART TIMETABLE SCHEDULER FOR FOIT</v>
      </c>
      <c r="C6" s="3" t="s">
        <v>19</v>
      </c>
      <c r="D6" s="3" t="s">
        <v>20</v>
      </c>
      <c r="E6" s="4" t="str">
        <f t="shared" si="2"/>
        <v xml:space="preserve">DR. ABBAS KHALID</v>
      </c>
      <c r="F6" s="5">
        <v>2</v>
      </c>
    </row>
    <row r="7" ht="14.25">
      <c r="A7" s="3" t="str">
        <f t="shared" si="0"/>
        <v>F25CS002</v>
      </c>
      <c r="B7" s="4" t="str">
        <f t="shared" si="1"/>
        <v xml:space="preserve">SMART TIMETABLE SCHEDULER FOR FOIT</v>
      </c>
      <c r="C7" s="3" t="s">
        <v>21</v>
      </c>
      <c r="D7" s="3" t="s">
        <v>22</v>
      </c>
      <c r="E7" s="4" t="str">
        <f t="shared" si="2"/>
        <v xml:space="preserve">DR. ABBAS KHALID</v>
      </c>
      <c r="F7" s="5">
        <v>2</v>
      </c>
    </row>
    <row r="8" ht="14.25">
      <c r="A8" s="3" t="s">
        <v>23</v>
      </c>
      <c r="B8" s="4" t="s">
        <v>24</v>
      </c>
      <c r="C8" s="3" t="s">
        <v>25</v>
      </c>
      <c r="D8" s="3" t="s">
        <v>26</v>
      </c>
      <c r="E8" s="4" t="s">
        <v>27</v>
      </c>
      <c r="F8" s="5">
        <v>2</v>
      </c>
    </row>
    <row r="9" ht="14.25">
      <c r="A9" s="3" t="str">
        <f t="shared" si="0"/>
        <v>F25CS003</v>
      </c>
      <c r="B9" s="4" t="str">
        <f t="shared" si="1"/>
        <v xml:space="preserve">AI-POWERED VIDEO GENERATION PLATFORM UING MANIM</v>
      </c>
      <c r="C9" s="3" t="s">
        <v>28</v>
      </c>
      <c r="D9" s="3" t="s">
        <v>29</v>
      </c>
      <c r="E9" s="4" t="str">
        <f t="shared" si="2"/>
        <v xml:space="preserve">DR. AHMAD SHABBAR KAZMI</v>
      </c>
      <c r="F9" s="5">
        <v>2</v>
      </c>
    </row>
    <row r="10" ht="14.25">
      <c r="A10" s="3" t="str">
        <f t="shared" si="0"/>
        <v>F25CS003</v>
      </c>
      <c r="B10" s="4" t="str">
        <f t="shared" si="1"/>
        <v xml:space="preserve">AI-POWERED VIDEO GENERATION PLATFORM UING MANIM</v>
      </c>
      <c r="C10" s="3" t="s">
        <v>30</v>
      </c>
      <c r="D10" s="3" t="s">
        <v>31</v>
      </c>
      <c r="E10" s="4" t="str">
        <f t="shared" si="2"/>
        <v xml:space="preserve">DR. AHMAD SHABBAR KAZMI</v>
      </c>
      <c r="F10" s="5">
        <v>2</v>
      </c>
    </row>
    <row r="11" ht="14.25">
      <c r="A11" s="3" t="s">
        <v>32</v>
      </c>
      <c r="B11" s="4" t="s">
        <v>33</v>
      </c>
      <c r="C11" s="3" t="s">
        <v>34</v>
      </c>
      <c r="D11" s="3" t="s">
        <v>35</v>
      </c>
      <c r="E11" s="4" t="s">
        <v>36</v>
      </c>
      <c r="F11" s="5">
        <v>2</v>
      </c>
    </row>
    <row r="12" ht="14.25">
      <c r="A12" s="3" t="str">
        <f t="shared" ref="A12:A75" si="3">A11</f>
        <v>F25CS004</v>
      </c>
      <c r="B12" s="4" t="str">
        <f t="shared" ref="B12:B75" si="4">B11</f>
        <v xml:space="preserve">PERSONALIZED AI AVATAR USING GENERATIVE CLONING</v>
      </c>
      <c r="C12" s="3" t="s">
        <v>37</v>
      </c>
      <c r="D12" s="3" t="s">
        <v>38</v>
      </c>
      <c r="E12" s="4" t="str">
        <f t="shared" ref="E12:E75" si="5">E11</f>
        <v xml:space="preserve">DR. GHULAM MUSTAFA</v>
      </c>
      <c r="F12" s="5">
        <v>2</v>
      </c>
    </row>
    <row r="13" ht="14.25">
      <c r="A13" s="3" t="str">
        <f t="shared" si="3"/>
        <v>F25CS004</v>
      </c>
      <c r="B13" s="4" t="str">
        <f t="shared" si="4"/>
        <v xml:space="preserve">PERSONALIZED AI AVATAR USING GENERATIVE CLONING</v>
      </c>
      <c r="C13" s="3" t="s">
        <v>39</v>
      </c>
      <c r="D13" s="3" t="s">
        <v>40</v>
      </c>
      <c r="E13" s="4" t="str">
        <f t="shared" si="5"/>
        <v xml:space="preserve">DR. GHULAM MUSTAFA</v>
      </c>
      <c r="F13" s="5">
        <v>2</v>
      </c>
    </row>
    <row r="14" ht="14.25">
      <c r="A14" s="3" t="s">
        <v>41</v>
      </c>
      <c r="B14" s="4" t="s">
        <v>42</v>
      </c>
      <c r="C14" s="3" t="s">
        <v>43</v>
      </c>
      <c r="D14" s="3" t="s">
        <v>44</v>
      </c>
      <c r="E14" s="4" t="s">
        <v>36</v>
      </c>
      <c r="F14" s="5">
        <v>2</v>
      </c>
    </row>
    <row r="15" ht="14.25">
      <c r="A15" s="3" t="str">
        <f t="shared" si="3"/>
        <v>F25CS005</v>
      </c>
      <c r="B15" s="4" t="str">
        <f t="shared" si="4"/>
        <v xml:space="preserve">MACHINE LEARNING BASED RESTAURANT HYGIENE RECOMMENDER APP</v>
      </c>
      <c r="C15" s="3" t="s">
        <v>45</v>
      </c>
      <c r="D15" s="3" t="s">
        <v>46</v>
      </c>
      <c r="E15" s="4" t="str">
        <f t="shared" si="5"/>
        <v xml:space="preserve">DR. GHULAM MUSTAFA</v>
      </c>
      <c r="F15" s="5">
        <v>2</v>
      </c>
    </row>
    <row r="16" ht="14.25">
      <c r="A16" s="3" t="str">
        <f t="shared" si="3"/>
        <v>F25CS005</v>
      </c>
      <c r="B16" s="4" t="str">
        <f t="shared" si="4"/>
        <v xml:space="preserve">MACHINE LEARNING BASED RESTAURANT HYGIENE RECOMMENDER APP</v>
      </c>
      <c r="C16" s="3" t="s">
        <v>47</v>
      </c>
      <c r="D16" s="3" t="s">
        <v>48</v>
      </c>
      <c r="E16" s="4" t="str">
        <f t="shared" si="5"/>
        <v xml:space="preserve">DR. GHULAM MUSTAFA</v>
      </c>
      <c r="F16" s="5">
        <v>2</v>
      </c>
    </row>
    <row r="17" ht="14.25">
      <c r="A17" s="3" t="str">
        <f t="shared" si="3"/>
        <v>F25CS005</v>
      </c>
      <c r="B17" s="4" t="str">
        <f t="shared" si="4"/>
        <v xml:space="preserve">MACHINE LEARNING BASED RESTAURANT HYGIENE RECOMMENDER APP</v>
      </c>
      <c r="C17" s="3" t="s">
        <v>49</v>
      </c>
      <c r="D17" s="3" t="s">
        <v>50</v>
      </c>
      <c r="E17" s="4" t="str">
        <f t="shared" si="5"/>
        <v xml:space="preserve">DR. GHULAM MUSTAFA</v>
      </c>
      <c r="F17" s="5">
        <v>2</v>
      </c>
    </row>
    <row r="18" ht="14.25">
      <c r="A18" s="3" t="s">
        <v>51</v>
      </c>
      <c r="B18" s="4" t="s">
        <v>52</v>
      </c>
      <c r="C18" s="3" t="s">
        <v>53</v>
      </c>
      <c r="D18" s="3" t="s">
        <v>54</v>
      </c>
      <c r="E18" s="4" t="s">
        <v>36</v>
      </c>
      <c r="F18" s="5">
        <v>2</v>
      </c>
    </row>
    <row r="19" ht="14.25">
      <c r="A19" s="3" t="str">
        <f t="shared" si="3"/>
        <v>F25CS006</v>
      </c>
      <c r="B19" s="4" t="str">
        <f t="shared" si="4"/>
        <v>FITAVATAR</v>
      </c>
      <c r="C19" s="3" t="s">
        <v>55</v>
      </c>
      <c r="D19" s="3" t="s">
        <v>56</v>
      </c>
      <c r="E19" s="4" t="str">
        <f t="shared" si="5"/>
        <v xml:space="preserve">DR. GHULAM MUSTAFA</v>
      </c>
      <c r="F19" s="5">
        <v>2</v>
      </c>
    </row>
    <row r="20" ht="14.25">
      <c r="A20" s="3" t="str">
        <f t="shared" si="3"/>
        <v>F25CS006</v>
      </c>
      <c r="B20" s="4" t="str">
        <f t="shared" si="4"/>
        <v>FITAVATAR</v>
      </c>
      <c r="C20" s="3" t="s">
        <v>57</v>
      </c>
      <c r="D20" s="3" t="s">
        <v>58</v>
      </c>
      <c r="E20" s="4" t="str">
        <f t="shared" si="5"/>
        <v xml:space="preserve">DR. GHULAM MUSTAFA</v>
      </c>
      <c r="F20" s="5">
        <v>2</v>
      </c>
    </row>
    <row r="21" ht="14.25">
      <c r="A21" s="3" t="s">
        <v>59</v>
      </c>
      <c r="B21" s="4" t="s">
        <v>60</v>
      </c>
      <c r="C21" s="3" t="s">
        <v>61</v>
      </c>
      <c r="D21" s="3" t="s">
        <v>62</v>
      </c>
      <c r="E21" s="4" t="s">
        <v>36</v>
      </c>
      <c r="F21" s="5">
        <v>2</v>
      </c>
    </row>
    <row r="22" ht="14.25">
      <c r="A22" s="3" t="str">
        <f t="shared" si="3"/>
        <v>F25CS007</v>
      </c>
      <c r="B22" s="4" t="str">
        <f t="shared" si="4"/>
        <v xml:space="preserve">CYGUARDIAN-X: BASED ON INSTRUSION DETECTION AND PREVENTION SYSTEMS</v>
      </c>
      <c r="C22" s="3" t="s">
        <v>63</v>
      </c>
      <c r="D22" s="3" t="s">
        <v>64</v>
      </c>
      <c r="E22" s="4" t="str">
        <f t="shared" si="5"/>
        <v xml:space="preserve">DR. GHULAM MUSTAFA</v>
      </c>
      <c r="F22" s="5">
        <v>2</v>
      </c>
    </row>
    <row r="23" ht="14.25">
      <c r="A23" s="3" t="str">
        <f t="shared" si="3"/>
        <v>F25CS007</v>
      </c>
      <c r="B23" s="4" t="str">
        <f t="shared" si="4"/>
        <v xml:space="preserve">CYGUARDIAN-X: BASED ON INSTRUSION DETECTION AND PREVENTION SYSTEMS</v>
      </c>
      <c r="C23" s="3" t="s">
        <v>65</v>
      </c>
      <c r="D23" s="3" t="s">
        <v>66</v>
      </c>
      <c r="E23" s="4" t="str">
        <f t="shared" si="5"/>
        <v xml:space="preserve">DR. GHULAM MUSTAFA</v>
      </c>
      <c r="F23" s="5">
        <v>2</v>
      </c>
    </row>
    <row r="24" ht="14.25">
      <c r="A24" s="3" t="s">
        <v>67</v>
      </c>
      <c r="B24" s="4" t="s">
        <v>68</v>
      </c>
      <c r="C24" s="3" t="s">
        <v>69</v>
      </c>
      <c r="D24" s="3" t="s">
        <v>70</v>
      </c>
      <c r="E24" s="4" t="s">
        <v>36</v>
      </c>
      <c r="F24" s="5">
        <v>2</v>
      </c>
    </row>
    <row r="25" ht="14.25">
      <c r="A25" s="3" t="str">
        <f t="shared" si="3"/>
        <v>F25CS008</v>
      </c>
      <c r="B25" s="4" t="str">
        <f t="shared" si="4"/>
        <v xml:space="preserve">APPLE METAL-POWERED LLM MARKETPLACE WITH MCP SERVER SUPPORT FOR MACOS DEVELOPERS</v>
      </c>
      <c r="C25" s="3" t="s">
        <v>71</v>
      </c>
      <c r="D25" s="3" t="s">
        <v>72</v>
      </c>
      <c r="E25" s="4" t="str">
        <f t="shared" si="5"/>
        <v xml:space="preserve">DR. GHULAM MUSTAFA</v>
      </c>
      <c r="F25" s="5">
        <v>2</v>
      </c>
    </row>
    <row r="26" ht="14.25">
      <c r="A26" s="3" t="str">
        <f t="shared" si="3"/>
        <v>F25CS008</v>
      </c>
      <c r="B26" s="4" t="str">
        <f t="shared" si="4"/>
        <v xml:space="preserve">APPLE METAL-POWERED LLM MARKETPLACE WITH MCP SERVER SUPPORT FOR MACOS DEVELOPERS</v>
      </c>
      <c r="C26" s="3" t="s">
        <v>73</v>
      </c>
      <c r="D26" s="3" t="s">
        <v>74</v>
      </c>
      <c r="E26" s="4" t="str">
        <f t="shared" si="5"/>
        <v xml:space="preserve">DR. GHULAM MUSTAFA</v>
      </c>
      <c r="F26" s="5">
        <v>2</v>
      </c>
    </row>
    <row r="27" ht="14.25">
      <c r="A27" s="3" t="s">
        <v>75</v>
      </c>
      <c r="B27" s="4" t="s">
        <v>76</v>
      </c>
      <c r="C27" s="3" t="s">
        <v>77</v>
      </c>
      <c r="D27" s="3" t="s">
        <v>78</v>
      </c>
      <c r="E27" s="4" t="s">
        <v>79</v>
      </c>
      <c r="F27" s="5">
        <v>2</v>
      </c>
    </row>
    <row r="28" ht="14.25">
      <c r="A28" s="3" t="str">
        <f t="shared" si="3"/>
        <v>F25CS009</v>
      </c>
      <c r="B28" s="4" t="str">
        <f t="shared" si="4"/>
        <v xml:space="preserve">REAL-TIME ACTION RECOGNITION FOR SUSPECIOUS BEHAVIOR DETECTION IN RETAIL ENVIRONMENT</v>
      </c>
      <c r="C28" s="3" t="s">
        <v>80</v>
      </c>
      <c r="D28" s="3" t="s">
        <v>81</v>
      </c>
      <c r="E28" s="4" t="str">
        <f t="shared" si="5"/>
        <v xml:space="preserve">DR. IRFAN ANJUM</v>
      </c>
      <c r="F28" s="5">
        <v>2</v>
      </c>
    </row>
    <row r="29" ht="14.25">
      <c r="A29" s="3" t="str">
        <f t="shared" si="3"/>
        <v>F25CS009</v>
      </c>
      <c r="B29" s="4" t="str">
        <f t="shared" si="4"/>
        <v xml:space="preserve">REAL-TIME ACTION RECOGNITION FOR SUSPECIOUS BEHAVIOR DETECTION IN RETAIL ENVIRONMENT</v>
      </c>
      <c r="C29" s="3" t="s">
        <v>82</v>
      </c>
      <c r="D29" s="3" t="s">
        <v>83</v>
      </c>
      <c r="E29" s="4" t="str">
        <f t="shared" si="5"/>
        <v xml:space="preserve">DR. IRFAN ANJUM</v>
      </c>
      <c r="F29" s="5">
        <v>2</v>
      </c>
    </row>
    <row r="30" ht="14.25">
      <c r="A30" s="3" t="s">
        <v>84</v>
      </c>
      <c r="B30" s="4" t="s">
        <v>85</v>
      </c>
      <c r="C30" s="3" t="s">
        <v>86</v>
      </c>
      <c r="D30" s="3" t="s">
        <v>87</v>
      </c>
      <c r="E30" s="4" t="s">
        <v>88</v>
      </c>
      <c r="F30" s="5">
        <v>2</v>
      </c>
    </row>
    <row r="31" ht="14.25">
      <c r="A31" s="3" t="str">
        <f t="shared" si="3"/>
        <v>F25CS010</v>
      </c>
      <c r="B31" s="4" t="str">
        <f t="shared" si="4"/>
        <v xml:space="preserve">SMARTBITE: HOMEMADE MEAL DELIVERY NETWORK</v>
      </c>
      <c r="C31" s="3" t="s">
        <v>89</v>
      </c>
      <c r="D31" s="3" t="s">
        <v>90</v>
      </c>
      <c r="E31" s="4" t="str">
        <f t="shared" si="5"/>
        <v xml:space="preserve">DR. RABIA TEHSEEN</v>
      </c>
      <c r="F31" s="5">
        <v>2</v>
      </c>
    </row>
    <row r="32" ht="14.25">
      <c r="A32" s="3" t="str">
        <f t="shared" si="3"/>
        <v>F25CS010</v>
      </c>
      <c r="B32" s="4" t="str">
        <f t="shared" si="4"/>
        <v xml:space="preserve">SMARTBITE: HOMEMADE MEAL DELIVERY NETWORK</v>
      </c>
      <c r="C32" s="3" t="s">
        <v>91</v>
      </c>
      <c r="D32" s="3" t="s">
        <v>92</v>
      </c>
      <c r="E32" s="4" t="str">
        <f t="shared" si="5"/>
        <v xml:space="preserve">DR. RABIA TEHSEEN</v>
      </c>
      <c r="F32" s="5">
        <v>2</v>
      </c>
    </row>
    <row r="33" ht="14.25">
      <c r="A33" s="3" t="s">
        <v>93</v>
      </c>
      <c r="B33" s="4" t="s">
        <v>94</v>
      </c>
      <c r="C33" s="3" t="s">
        <v>95</v>
      </c>
      <c r="D33" s="3" t="s">
        <v>96</v>
      </c>
      <c r="E33" s="4" t="s">
        <v>88</v>
      </c>
      <c r="F33" s="5">
        <v>2</v>
      </c>
    </row>
    <row r="34" ht="14.25">
      <c r="A34" s="3" t="str">
        <f t="shared" si="3"/>
        <v>F25CS011</v>
      </c>
      <c r="B34" s="4" t="str">
        <f t="shared" si="4"/>
        <v xml:space="preserve">TRAPOS: AI-POWERED DECEPTIVE HONEYPOT SYSTEM WITH FEDERATED THREAT INTELLIGENCE</v>
      </c>
      <c r="C34" s="3" t="s">
        <v>97</v>
      </c>
      <c r="D34" s="3" t="s">
        <v>98</v>
      </c>
      <c r="E34" s="4" t="str">
        <f t="shared" si="5"/>
        <v xml:space="preserve">DR. RABIA TEHSEEN</v>
      </c>
      <c r="F34" s="5">
        <v>2</v>
      </c>
    </row>
    <row r="35" ht="14.25">
      <c r="A35" s="3" t="str">
        <f t="shared" si="3"/>
        <v>F25CS011</v>
      </c>
      <c r="B35" s="4" t="str">
        <f t="shared" si="4"/>
        <v xml:space="preserve">TRAPOS: AI-POWERED DECEPTIVE HONEYPOT SYSTEM WITH FEDERATED THREAT INTELLIGENCE</v>
      </c>
      <c r="C35" s="3" t="s">
        <v>99</v>
      </c>
      <c r="D35" s="3" t="s">
        <v>100</v>
      </c>
      <c r="E35" s="4" t="str">
        <f t="shared" si="5"/>
        <v xml:space="preserve">DR. RABIA TEHSEEN</v>
      </c>
      <c r="F35" s="5">
        <v>2</v>
      </c>
    </row>
    <row r="36" ht="14.25">
      <c r="A36" s="3" t="s">
        <v>101</v>
      </c>
      <c r="B36" s="4" t="s">
        <v>102</v>
      </c>
      <c r="C36" s="3" t="s">
        <v>103</v>
      </c>
      <c r="D36" s="3" t="s">
        <v>104</v>
      </c>
      <c r="E36" s="4" t="s">
        <v>88</v>
      </c>
      <c r="F36" s="5">
        <v>2</v>
      </c>
    </row>
    <row r="37" ht="14.25">
      <c r="A37" s="3" t="str">
        <f t="shared" si="3"/>
        <v>F25CS012</v>
      </c>
      <c r="B37" s="4" t="str">
        <f t="shared" si="4"/>
        <v xml:space="preserve">DECENTRALIZED ZAKAT MANAGEMENT USING BLOCK-CHAIN FOR TRANSPARENT DISTRIBUTION</v>
      </c>
      <c r="C37" s="3" t="s">
        <v>105</v>
      </c>
      <c r="D37" s="3" t="s">
        <v>106</v>
      </c>
      <c r="E37" s="4" t="str">
        <f t="shared" si="5"/>
        <v xml:space="preserve">DR. RABIA TEHSEEN</v>
      </c>
      <c r="F37" s="5">
        <v>2</v>
      </c>
    </row>
    <row r="38" ht="14.25">
      <c r="A38" s="3" t="str">
        <f t="shared" si="3"/>
        <v>F25CS012</v>
      </c>
      <c r="B38" s="4" t="str">
        <f t="shared" si="4"/>
        <v xml:space="preserve">DECENTRALIZED ZAKAT MANAGEMENT USING BLOCK-CHAIN FOR TRANSPARENT DISTRIBUTION</v>
      </c>
      <c r="C38" s="3" t="s">
        <v>107</v>
      </c>
      <c r="D38" s="3" t="s">
        <v>108</v>
      </c>
      <c r="E38" s="4" t="str">
        <f t="shared" si="5"/>
        <v xml:space="preserve">DR. RABIA TEHSEEN</v>
      </c>
      <c r="F38" s="5">
        <v>2</v>
      </c>
    </row>
    <row r="39" ht="14.25">
      <c r="A39" s="3" t="s">
        <v>109</v>
      </c>
      <c r="B39" s="4" t="s">
        <v>110</v>
      </c>
      <c r="C39" s="3" t="s">
        <v>111</v>
      </c>
      <c r="D39" s="3" t="s">
        <v>112</v>
      </c>
      <c r="E39" s="4" t="s">
        <v>88</v>
      </c>
      <c r="F39" s="5">
        <v>2</v>
      </c>
    </row>
    <row r="40" ht="14.25">
      <c r="A40" s="3" t="str">
        <f t="shared" si="3"/>
        <v>F25CS013</v>
      </c>
      <c r="B40" s="4" t="str">
        <f t="shared" si="4"/>
        <v xml:space="preserve">YOLOCHECK: FAST AND ACCURATE MOLE DETECTION</v>
      </c>
      <c r="C40" s="3" t="s">
        <v>113</v>
      </c>
      <c r="D40" s="3" t="s">
        <v>114</v>
      </c>
      <c r="E40" s="4" t="str">
        <f t="shared" si="5"/>
        <v xml:space="preserve">DR. RABIA TEHSEEN</v>
      </c>
      <c r="F40" s="5">
        <v>2</v>
      </c>
    </row>
    <row r="41" ht="14.25">
      <c r="A41" s="3" t="str">
        <f t="shared" si="3"/>
        <v>F25CS013</v>
      </c>
      <c r="B41" s="4" t="str">
        <f t="shared" si="4"/>
        <v xml:space="preserve">YOLOCHECK: FAST AND ACCURATE MOLE DETECTION</v>
      </c>
      <c r="C41" s="3" t="s">
        <v>115</v>
      </c>
      <c r="D41" s="3" t="s">
        <v>116</v>
      </c>
      <c r="E41" s="4" t="str">
        <f t="shared" si="5"/>
        <v xml:space="preserve">DR. RABIA TEHSEEN</v>
      </c>
      <c r="F41" s="5">
        <v>2</v>
      </c>
    </row>
    <row r="42" ht="14.25">
      <c r="A42" s="3" t="s">
        <v>117</v>
      </c>
      <c r="B42" s="4" t="s">
        <v>118</v>
      </c>
      <c r="C42" s="3" t="s">
        <v>119</v>
      </c>
      <c r="D42" s="3" t="s">
        <v>120</v>
      </c>
      <c r="E42" s="4" t="s">
        <v>88</v>
      </c>
      <c r="F42" s="5">
        <v>2</v>
      </c>
    </row>
    <row r="43" ht="14.25">
      <c r="A43" s="3" t="str">
        <f t="shared" si="3"/>
        <v>F25CS014</v>
      </c>
      <c r="B43" s="4" t="str">
        <f t="shared" si="4"/>
        <v xml:space="preserve">VOCALDOC: AI-BASED VOICE CALL ASSISTANT FOR DOCTOR APPOINTMENT SCHEDULING</v>
      </c>
      <c r="C43" s="3" t="s">
        <v>121</v>
      </c>
      <c r="D43" s="3" t="s">
        <v>122</v>
      </c>
      <c r="E43" s="4" t="str">
        <f t="shared" si="5"/>
        <v xml:space="preserve">DR. RABIA TEHSEEN</v>
      </c>
      <c r="F43" s="5">
        <v>2</v>
      </c>
    </row>
    <row r="44" ht="14.25">
      <c r="A44" s="3" t="str">
        <f t="shared" si="3"/>
        <v>F25CS014</v>
      </c>
      <c r="B44" s="4" t="str">
        <f t="shared" si="4"/>
        <v xml:space="preserve">VOCALDOC: AI-BASED VOICE CALL ASSISTANT FOR DOCTOR APPOINTMENT SCHEDULING</v>
      </c>
      <c r="C44" s="3" t="s">
        <v>123</v>
      </c>
      <c r="D44" s="3" t="s">
        <v>124</v>
      </c>
      <c r="E44" s="4" t="str">
        <f t="shared" si="5"/>
        <v xml:space="preserve">DR. RABIA TEHSEEN</v>
      </c>
      <c r="F44" s="5">
        <v>2</v>
      </c>
    </row>
    <row r="45" ht="14.25">
      <c r="A45" s="3" t="s">
        <v>125</v>
      </c>
      <c r="B45" s="4" t="s">
        <v>126</v>
      </c>
      <c r="C45" s="3" t="s">
        <v>127</v>
      </c>
      <c r="D45" s="3" t="s">
        <v>128</v>
      </c>
      <c r="E45" s="4" t="s">
        <v>129</v>
      </c>
      <c r="F45" s="5">
        <v>2</v>
      </c>
    </row>
    <row r="46" ht="14.25">
      <c r="A46" s="3" t="str">
        <f t="shared" si="3"/>
        <v>F25CS015</v>
      </c>
      <c r="B46" s="4" t="str">
        <f t="shared" si="4"/>
        <v>RAHNUMA</v>
      </c>
      <c r="C46" s="3" t="s">
        <v>130</v>
      </c>
      <c r="D46" s="3" t="s">
        <v>131</v>
      </c>
      <c r="E46" s="4" t="str">
        <f t="shared" si="5"/>
        <v xml:space="preserve">DR. SAIRA ANDLEEB GILLANI</v>
      </c>
      <c r="F46" s="5">
        <v>2</v>
      </c>
    </row>
    <row r="47" ht="14.25">
      <c r="A47" s="3" t="str">
        <f t="shared" si="3"/>
        <v>F25CS015</v>
      </c>
      <c r="B47" s="4" t="str">
        <f t="shared" si="4"/>
        <v>RAHNUMA</v>
      </c>
      <c r="C47" s="3" t="s">
        <v>132</v>
      </c>
      <c r="D47" s="3" t="s">
        <v>133</v>
      </c>
      <c r="E47" s="4" t="str">
        <f t="shared" si="5"/>
        <v xml:space="preserve">DR. SAIRA ANDLEEB GILLANI</v>
      </c>
      <c r="F47" s="5">
        <v>2</v>
      </c>
    </row>
    <row r="48" ht="14.25">
      <c r="A48" s="3" t="s">
        <v>134</v>
      </c>
      <c r="B48" s="4" t="s">
        <v>135</v>
      </c>
      <c r="C48" s="3" t="s">
        <v>136</v>
      </c>
      <c r="D48" s="3" t="s">
        <v>137</v>
      </c>
      <c r="E48" s="4" t="s">
        <v>129</v>
      </c>
      <c r="F48" s="5">
        <v>2</v>
      </c>
    </row>
    <row r="49" ht="14.25">
      <c r="A49" s="3" t="str">
        <f t="shared" si="3"/>
        <v>F25CS016</v>
      </c>
      <c r="B49" s="4" t="str">
        <f t="shared" si="4"/>
        <v xml:space="preserve">AIRTOXX: INTELLIGENT MULTI-GAS MONITORING AND ALERT SYSTEM FOR INDUSTRIAL ENFORCEMENT</v>
      </c>
      <c r="C49" s="3" t="s">
        <v>138</v>
      </c>
      <c r="D49" s="3" t="s">
        <v>139</v>
      </c>
      <c r="E49" s="4" t="str">
        <f t="shared" si="5"/>
        <v xml:space="preserve">DR. SAIRA ANDLEEB GILLANI</v>
      </c>
      <c r="F49" s="5">
        <v>2</v>
      </c>
    </row>
    <row r="50" ht="14.25">
      <c r="A50" s="3" t="str">
        <f t="shared" si="3"/>
        <v>F25CS016</v>
      </c>
      <c r="B50" s="4" t="str">
        <f t="shared" si="4"/>
        <v xml:space="preserve">AIRTOXX: INTELLIGENT MULTI-GAS MONITORING AND ALERT SYSTEM FOR INDUSTRIAL ENFORCEMENT</v>
      </c>
      <c r="C50" s="3" t="s">
        <v>140</v>
      </c>
      <c r="D50" s="3" t="s">
        <v>141</v>
      </c>
      <c r="E50" s="4" t="str">
        <f t="shared" si="5"/>
        <v xml:space="preserve">DR. SAIRA ANDLEEB GILLANI</v>
      </c>
      <c r="F50" s="5">
        <v>2</v>
      </c>
    </row>
    <row r="51" ht="14.25">
      <c r="A51" s="3" t="str">
        <f t="shared" si="3"/>
        <v>F25CS016</v>
      </c>
      <c r="B51" s="4" t="str">
        <f t="shared" si="4"/>
        <v xml:space="preserve">AIRTOXX: INTELLIGENT MULTI-GAS MONITORING AND ALERT SYSTEM FOR INDUSTRIAL ENFORCEMENT</v>
      </c>
      <c r="C51" s="3" t="s">
        <v>142</v>
      </c>
      <c r="D51" s="3" t="s">
        <v>143</v>
      </c>
      <c r="E51" s="4" t="str">
        <f t="shared" si="5"/>
        <v xml:space="preserve">DR. SAIRA ANDLEEB GILLANI</v>
      </c>
      <c r="F51" s="5">
        <v>2</v>
      </c>
    </row>
    <row r="52" ht="14.25">
      <c r="A52" s="3" t="s">
        <v>144</v>
      </c>
      <c r="B52" s="4" t="s">
        <v>145</v>
      </c>
      <c r="C52" s="3" t="s">
        <v>146</v>
      </c>
      <c r="D52" s="3" t="s">
        <v>147</v>
      </c>
      <c r="E52" s="4" t="s">
        <v>129</v>
      </c>
      <c r="F52" s="5">
        <v>2</v>
      </c>
    </row>
    <row r="53" ht="14.25">
      <c r="A53" s="3" t="str">
        <f t="shared" si="3"/>
        <v>F25CS017</v>
      </c>
      <c r="B53" s="4" t="str">
        <f t="shared" si="4"/>
        <v xml:space="preserve">HAULR: SMART TRUCKING AND LOGISTICS ESTIMATOR WITH AI-POWERED LOAD DETECTION</v>
      </c>
      <c r="C53" s="3" t="s">
        <v>148</v>
      </c>
      <c r="D53" s="3" t="s">
        <v>149</v>
      </c>
      <c r="E53" s="4" t="str">
        <f t="shared" si="5"/>
        <v xml:space="preserve">DR. SAIRA ANDLEEB GILLANI</v>
      </c>
      <c r="F53" s="5">
        <v>2</v>
      </c>
    </row>
    <row r="54" ht="14.25">
      <c r="A54" s="3" t="s">
        <v>150</v>
      </c>
      <c r="B54" s="4" t="s">
        <v>151</v>
      </c>
      <c r="C54" s="3" t="s">
        <v>152</v>
      </c>
      <c r="D54" s="3" t="s">
        <v>153</v>
      </c>
      <c r="E54" s="4" t="s">
        <v>129</v>
      </c>
      <c r="F54" s="5">
        <v>2</v>
      </c>
    </row>
    <row r="55" ht="14.25">
      <c r="A55" s="3" t="str">
        <f t="shared" si="3"/>
        <v>F25CS018</v>
      </c>
      <c r="B55" s="4" t="str">
        <f t="shared" si="4"/>
        <v xml:space="preserve">ECOSCOUT: SMART VEHICLE LITTERING &amp; SMOKE EMISSION DETECTION SYSTEM</v>
      </c>
      <c r="C55" s="3" t="s">
        <v>154</v>
      </c>
      <c r="D55" s="3" t="s">
        <v>155</v>
      </c>
      <c r="E55" s="4" t="str">
        <f t="shared" si="5"/>
        <v xml:space="preserve">DR. SAIRA ANDLEEB GILLANI</v>
      </c>
      <c r="F55" s="5">
        <v>2</v>
      </c>
    </row>
    <row r="56" ht="14.25">
      <c r="A56" s="3" t="str">
        <f t="shared" si="3"/>
        <v>F25CS018</v>
      </c>
      <c r="B56" s="4" t="str">
        <f t="shared" si="4"/>
        <v xml:space="preserve">ECOSCOUT: SMART VEHICLE LITTERING &amp; SMOKE EMISSION DETECTION SYSTEM</v>
      </c>
      <c r="C56" s="3" t="s">
        <v>156</v>
      </c>
      <c r="D56" s="3" t="s">
        <v>157</v>
      </c>
      <c r="E56" s="4" t="str">
        <f t="shared" si="5"/>
        <v xml:space="preserve">DR. SAIRA ANDLEEB GILLANI</v>
      </c>
      <c r="F56" s="5">
        <v>2</v>
      </c>
    </row>
    <row r="57" ht="14.25">
      <c r="A57" s="3" t="s">
        <v>158</v>
      </c>
      <c r="B57" s="4" t="s">
        <v>159</v>
      </c>
      <c r="C57" s="3" t="s">
        <v>160</v>
      </c>
      <c r="D57" s="3" t="s">
        <v>161</v>
      </c>
      <c r="E57" s="4" t="s">
        <v>129</v>
      </c>
      <c r="F57" s="5">
        <v>2</v>
      </c>
    </row>
    <row r="58" ht="14.25">
      <c r="A58" s="3" t="str">
        <f t="shared" si="3"/>
        <v>F25CS019</v>
      </c>
      <c r="B58" s="4" t="str">
        <f t="shared" si="4"/>
        <v xml:space="preserve">NEURO-THERAPY COMPANION</v>
      </c>
      <c r="C58" s="3" t="s">
        <v>162</v>
      </c>
      <c r="D58" s="3" t="s">
        <v>163</v>
      </c>
      <c r="E58" s="4" t="str">
        <f t="shared" si="5"/>
        <v xml:space="preserve">DR. SAIRA ANDLEEB GILLANI</v>
      </c>
      <c r="F58" s="5">
        <v>2</v>
      </c>
    </row>
    <row r="59" ht="14.25">
      <c r="A59" s="3" t="str">
        <f t="shared" si="3"/>
        <v>F25CS019</v>
      </c>
      <c r="B59" s="4" t="str">
        <f t="shared" si="4"/>
        <v xml:space="preserve">NEURO-THERAPY COMPANION</v>
      </c>
      <c r="C59" s="3" t="s">
        <v>164</v>
      </c>
      <c r="D59" s="3" t="s">
        <v>165</v>
      </c>
      <c r="E59" s="4" t="str">
        <f t="shared" si="5"/>
        <v xml:space="preserve">DR. SAIRA ANDLEEB GILLANI</v>
      </c>
      <c r="F59" s="5">
        <v>2</v>
      </c>
    </row>
    <row r="60" ht="14.25">
      <c r="A60" s="3" t="s">
        <v>166</v>
      </c>
      <c r="B60" s="4" t="s">
        <v>167</v>
      </c>
      <c r="C60" s="3" t="s">
        <v>168</v>
      </c>
      <c r="D60" s="3" t="s">
        <v>169</v>
      </c>
      <c r="E60" s="4" t="s">
        <v>170</v>
      </c>
      <c r="F60" s="5">
        <v>2</v>
      </c>
    </row>
    <row r="61" ht="14.25">
      <c r="A61" s="3" t="str">
        <f t="shared" si="3"/>
        <v>F25CS020</v>
      </c>
      <c r="B61" s="4" t="str">
        <f t="shared" si="4"/>
        <v xml:space="preserve">BRIDGE MATE: A ROBOT COMPANION FOR REMOTE SOCIAL ENGAGEMENT</v>
      </c>
      <c r="C61" s="3" t="s">
        <v>171</v>
      </c>
      <c r="D61" s="3" t="s">
        <v>172</v>
      </c>
      <c r="E61" s="4" t="str">
        <f t="shared" si="5"/>
        <v xml:space="preserve">DR. SYED TANWEER SHAH BUKHARI</v>
      </c>
      <c r="F61" s="5">
        <v>2</v>
      </c>
    </row>
    <row r="62" ht="14.25">
      <c r="A62" s="3" t="str">
        <f t="shared" si="3"/>
        <v>F25CS020</v>
      </c>
      <c r="B62" s="4" t="str">
        <f t="shared" si="4"/>
        <v xml:space="preserve">BRIDGE MATE: A ROBOT COMPANION FOR REMOTE SOCIAL ENGAGEMENT</v>
      </c>
      <c r="C62" s="3" t="s">
        <v>173</v>
      </c>
      <c r="D62" s="3" t="s">
        <v>174</v>
      </c>
      <c r="E62" s="4" t="str">
        <f t="shared" si="5"/>
        <v xml:space="preserve">DR. SYED TANWEER SHAH BUKHARI</v>
      </c>
      <c r="F62" s="5">
        <v>2</v>
      </c>
    </row>
    <row r="63" ht="14.25">
      <c r="A63" s="3" t="s">
        <v>175</v>
      </c>
      <c r="B63" s="4" t="s">
        <v>176</v>
      </c>
      <c r="C63" s="3" t="s">
        <v>177</v>
      </c>
      <c r="D63" s="3" t="s">
        <v>178</v>
      </c>
      <c r="E63" s="4" t="s">
        <v>170</v>
      </c>
      <c r="F63" s="5">
        <v>2</v>
      </c>
    </row>
    <row r="64" ht="14.25">
      <c r="A64" s="3" t="str">
        <f t="shared" si="3"/>
        <v>F25CS021</v>
      </c>
      <c r="B64" s="4" t="str">
        <f t="shared" si="4"/>
        <v xml:space="preserve">SIMULATION BASED EMERGENCY CLINICAL TRAINING (EXTENSION TO VR-ENHANCED HEALTHCARE)</v>
      </c>
      <c r="C64" s="3" t="s">
        <v>179</v>
      </c>
      <c r="D64" s="3" t="s">
        <v>180</v>
      </c>
      <c r="E64" s="4" t="str">
        <f t="shared" si="5"/>
        <v xml:space="preserve">DR. SYED TANWEER SHAH BUKHARI</v>
      </c>
      <c r="F64" s="5">
        <v>2</v>
      </c>
    </row>
    <row r="65" ht="14.25">
      <c r="A65" s="3" t="str">
        <f t="shared" si="3"/>
        <v>F25CS021</v>
      </c>
      <c r="B65" s="4" t="str">
        <f t="shared" si="4"/>
        <v xml:space="preserve">SIMULATION BASED EMERGENCY CLINICAL TRAINING (EXTENSION TO VR-ENHANCED HEALTHCARE)</v>
      </c>
      <c r="C65" s="3" t="s">
        <v>181</v>
      </c>
      <c r="D65" s="3" t="s">
        <v>182</v>
      </c>
      <c r="E65" s="4" t="str">
        <f t="shared" si="5"/>
        <v xml:space="preserve">DR. SYED TANWEER SHAH BUKHARI</v>
      </c>
      <c r="F65" s="5">
        <v>2</v>
      </c>
    </row>
    <row r="66" ht="14.25">
      <c r="A66" s="3" t="s">
        <v>183</v>
      </c>
      <c r="B66" s="4" t="s">
        <v>184</v>
      </c>
      <c r="C66" s="3" t="s">
        <v>185</v>
      </c>
      <c r="D66" s="3" t="s">
        <v>186</v>
      </c>
      <c r="E66" s="4" t="s">
        <v>187</v>
      </c>
      <c r="F66" s="5">
        <v>2</v>
      </c>
    </row>
    <row r="67" ht="14.25">
      <c r="A67" s="3" t="str">
        <f t="shared" si="3"/>
        <v>F25CS022</v>
      </c>
      <c r="B67" s="4" t="str">
        <f t="shared" si="4"/>
        <v xml:space="preserve">CYBERCOP X: THIEF</v>
      </c>
      <c r="C67" s="3" t="s">
        <v>188</v>
      </c>
      <c r="D67" s="3" t="s">
        <v>189</v>
      </c>
      <c r="E67" s="4" t="str">
        <f t="shared" si="5"/>
        <v xml:space="preserve">MR. ABDUL SABOOR TAMOOR</v>
      </c>
      <c r="F67" s="5">
        <v>2</v>
      </c>
    </row>
    <row r="68" ht="14.25">
      <c r="A68" s="3" t="str">
        <f t="shared" si="3"/>
        <v>F25CS022</v>
      </c>
      <c r="B68" s="4" t="str">
        <f t="shared" si="4"/>
        <v xml:space="preserve">CYBERCOP X: THIEF</v>
      </c>
      <c r="C68" s="3" t="s">
        <v>190</v>
      </c>
      <c r="D68" s="3" t="s">
        <v>191</v>
      </c>
      <c r="E68" s="4" t="str">
        <f t="shared" si="5"/>
        <v xml:space="preserve">MR. ABDUL SABOOR TAMOOR</v>
      </c>
      <c r="F68" s="5">
        <v>2</v>
      </c>
    </row>
    <row r="69" ht="14.25">
      <c r="A69" s="3" t="s">
        <v>192</v>
      </c>
      <c r="B69" s="4" t="s">
        <v>193</v>
      </c>
      <c r="C69" s="3" t="s">
        <v>194</v>
      </c>
      <c r="D69" s="3" t="s">
        <v>195</v>
      </c>
      <c r="E69" s="4" t="s">
        <v>187</v>
      </c>
      <c r="F69" s="5">
        <v>2</v>
      </c>
    </row>
    <row r="70" ht="14.25">
      <c r="A70" s="3" t="str">
        <f t="shared" si="3"/>
        <v>F25CS023</v>
      </c>
      <c r="B70" s="4" t="str">
        <f t="shared" si="4"/>
        <v xml:space="preserve">THE GAME OF FATES</v>
      </c>
      <c r="C70" s="3" t="s">
        <v>196</v>
      </c>
      <c r="D70" s="3" t="s">
        <v>197</v>
      </c>
      <c r="E70" s="4" t="str">
        <f t="shared" si="5"/>
        <v xml:space="preserve">MR. ABDUL SABOOR TAMOOR</v>
      </c>
      <c r="F70" s="5">
        <v>2</v>
      </c>
    </row>
    <row r="71" ht="14.25">
      <c r="A71" s="3" t="str">
        <f t="shared" si="3"/>
        <v>F25CS023</v>
      </c>
      <c r="B71" s="4" t="str">
        <f t="shared" si="4"/>
        <v xml:space="preserve">THE GAME OF FATES</v>
      </c>
      <c r="C71" s="3" t="s">
        <v>198</v>
      </c>
      <c r="D71" s="3" t="s">
        <v>199</v>
      </c>
      <c r="E71" s="4" t="str">
        <f t="shared" si="5"/>
        <v xml:space="preserve">MR. ABDUL SABOOR TAMOOR</v>
      </c>
      <c r="F71" s="5">
        <v>2</v>
      </c>
    </row>
    <row r="72" ht="14.25">
      <c r="A72" s="3" t="s">
        <v>200</v>
      </c>
      <c r="B72" s="4" t="s">
        <v>201</v>
      </c>
      <c r="C72" s="3" t="s">
        <v>202</v>
      </c>
      <c r="D72" s="3" t="s">
        <v>203</v>
      </c>
      <c r="E72" s="4" t="s">
        <v>187</v>
      </c>
      <c r="F72" s="5">
        <v>2</v>
      </c>
    </row>
    <row r="73" ht="14.25">
      <c r="A73" s="3" t="str">
        <f t="shared" si="3"/>
        <v>F25CS024</v>
      </c>
      <c r="B73" s="4" t="str">
        <f t="shared" si="4"/>
        <v xml:space="preserve">AI-POWERED POLYMER PROPERTY PREDICTION FOR MATERIAL DISCOVERY</v>
      </c>
      <c r="C73" s="3" t="s">
        <v>204</v>
      </c>
      <c r="D73" s="3" t="s">
        <v>205</v>
      </c>
      <c r="E73" s="4" t="str">
        <f t="shared" si="5"/>
        <v xml:space="preserve">MR. ABDUL SABOOR TAMOOR</v>
      </c>
      <c r="F73" s="5">
        <v>2</v>
      </c>
    </row>
    <row r="74" ht="14.25">
      <c r="A74" s="3" t="s">
        <v>206</v>
      </c>
      <c r="B74" s="4" t="s">
        <v>207</v>
      </c>
      <c r="C74" s="3" t="s">
        <v>208</v>
      </c>
      <c r="D74" s="3" t="s">
        <v>209</v>
      </c>
      <c r="E74" s="4" t="s">
        <v>187</v>
      </c>
      <c r="F74" s="5">
        <v>2</v>
      </c>
    </row>
    <row r="75" ht="14.25">
      <c r="A75" s="3" t="str">
        <f t="shared" si="3"/>
        <v>F25CS025</v>
      </c>
      <c r="B75" s="4" t="str">
        <f t="shared" si="4"/>
        <v xml:space="preserve">THE LAST HOPE</v>
      </c>
      <c r="C75" s="3" t="s">
        <v>210</v>
      </c>
      <c r="D75" s="3" t="s">
        <v>211</v>
      </c>
      <c r="E75" s="4" t="str">
        <f t="shared" si="5"/>
        <v xml:space="preserve">MR. ABDUL SABOOR TAMOOR</v>
      </c>
      <c r="F75" s="5">
        <v>2</v>
      </c>
    </row>
    <row r="76" ht="14.25">
      <c r="A76" s="3" t="str">
        <f t="shared" ref="A76:A98" si="6">A75</f>
        <v>F25CS025</v>
      </c>
      <c r="B76" s="4" t="str">
        <f t="shared" ref="B76:B98" si="7">B75</f>
        <v xml:space="preserve">THE LAST HOPE</v>
      </c>
      <c r="C76" s="3" t="s">
        <v>212</v>
      </c>
      <c r="D76" s="3" t="s">
        <v>213</v>
      </c>
      <c r="E76" s="4" t="str">
        <f t="shared" ref="E76:E98" si="8">E75</f>
        <v xml:space="preserve">MR. ABDUL SABOOR TAMOOR</v>
      </c>
      <c r="F76" s="5">
        <v>2</v>
      </c>
    </row>
    <row r="77" ht="14.25">
      <c r="A77" s="3" t="s">
        <v>214</v>
      </c>
      <c r="B77" s="4" t="s">
        <v>215</v>
      </c>
      <c r="C77" s="3" t="s">
        <v>216</v>
      </c>
      <c r="D77" s="3" t="s">
        <v>217</v>
      </c>
      <c r="E77" s="4" t="s">
        <v>187</v>
      </c>
      <c r="F77" s="5">
        <v>2</v>
      </c>
    </row>
    <row r="78" ht="14.25">
      <c r="A78" s="3" t="str">
        <f t="shared" si="6"/>
        <v>F25CS026</v>
      </c>
      <c r="B78" s="4" t="str">
        <f t="shared" si="7"/>
        <v xml:space="preserve">CRIME SIMULATOR GAME</v>
      </c>
      <c r="C78" s="3" t="s">
        <v>218</v>
      </c>
      <c r="D78" s="3" t="s">
        <v>74</v>
      </c>
      <c r="E78" s="4" t="str">
        <f t="shared" si="8"/>
        <v xml:space="preserve">MR. ABDUL SABOOR TAMOOR</v>
      </c>
      <c r="F78" s="5">
        <v>2</v>
      </c>
    </row>
    <row r="79" ht="14.25">
      <c r="A79" s="3" t="str">
        <f t="shared" si="6"/>
        <v>F25CS026</v>
      </c>
      <c r="B79" s="4" t="str">
        <f t="shared" si="7"/>
        <v xml:space="preserve">CRIME SIMULATOR GAME</v>
      </c>
      <c r="C79" s="3" t="s">
        <v>219</v>
      </c>
      <c r="D79" s="3" t="s">
        <v>220</v>
      </c>
      <c r="E79" s="4" t="str">
        <f t="shared" si="8"/>
        <v xml:space="preserve">MR. ABDUL SABOOR TAMOOR</v>
      </c>
      <c r="F79" s="5">
        <v>2</v>
      </c>
    </row>
    <row r="80" ht="14.25">
      <c r="A80" s="3" t="s">
        <v>221</v>
      </c>
      <c r="B80" s="4" t="s">
        <v>222</v>
      </c>
      <c r="C80" s="3" t="s">
        <v>223</v>
      </c>
      <c r="D80" s="3" t="s">
        <v>224</v>
      </c>
      <c r="E80" s="4" t="s">
        <v>225</v>
      </c>
      <c r="F80" s="5">
        <v>2</v>
      </c>
    </row>
    <row r="81" ht="14.25">
      <c r="A81" s="3" t="str">
        <f t="shared" si="6"/>
        <v>F25CS027</v>
      </c>
      <c r="B81" s="4" t="str">
        <f t="shared" si="7"/>
        <v xml:space="preserve">AI-BASED TOURIST COMPANION WITH CULTURAL AWARENESS</v>
      </c>
      <c r="C81" s="3" t="s">
        <v>226</v>
      </c>
      <c r="D81" s="3" t="s">
        <v>227</v>
      </c>
      <c r="E81" s="4" t="str">
        <f t="shared" si="8"/>
        <v xml:space="preserve">MR. AHMAD ARSLAN</v>
      </c>
      <c r="F81" s="5">
        <v>2</v>
      </c>
    </row>
    <row r="82" ht="14.25">
      <c r="A82" s="3" t="s">
        <v>228</v>
      </c>
      <c r="B82" s="4" t="s">
        <v>229</v>
      </c>
      <c r="C82" s="3" t="s">
        <v>230</v>
      </c>
      <c r="D82" s="3" t="s">
        <v>231</v>
      </c>
      <c r="E82" s="4" t="s">
        <v>225</v>
      </c>
      <c r="F82" s="5">
        <v>2</v>
      </c>
    </row>
    <row r="83" ht="14.25">
      <c r="A83" s="3" t="str">
        <f t="shared" si="6"/>
        <v>F25CS028</v>
      </c>
      <c r="B83" s="4" t="str">
        <f t="shared" si="7"/>
        <v xml:space="preserve">DROPLY: PICK AND DROP FACILITATION APP</v>
      </c>
      <c r="C83" s="3" t="s">
        <v>232</v>
      </c>
      <c r="D83" s="3" t="s">
        <v>233</v>
      </c>
      <c r="E83" s="4" t="str">
        <f t="shared" si="8"/>
        <v xml:space="preserve">MR. AHMAD ARSLAN</v>
      </c>
      <c r="F83" s="5">
        <v>2</v>
      </c>
    </row>
    <row r="84" ht="14.25">
      <c r="A84" s="3" t="str">
        <f t="shared" si="6"/>
        <v>F25CS028</v>
      </c>
      <c r="B84" s="4" t="str">
        <f t="shared" si="7"/>
        <v xml:space="preserve">DROPLY: PICK AND DROP FACILITATION APP</v>
      </c>
      <c r="C84" s="3" t="s">
        <v>234</v>
      </c>
      <c r="D84" s="3" t="s">
        <v>235</v>
      </c>
      <c r="E84" s="4" t="str">
        <f t="shared" si="8"/>
        <v xml:space="preserve">MR. AHMAD ARSLAN</v>
      </c>
      <c r="F84" s="5">
        <v>2</v>
      </c>
    </row>
    <row r="85" ht="14.25">
      <c r="A85" s="3" t="s">
        <v>236</v>
      </c>
      <c r="B85" s="4" t="s">
        <v>237</v>
      </c>
      <c r="C85" s="3" t="s">
        <v>238</v>
      </c>
      <c r="D85" s="3" t="s">
        <v>239</v>
      </c>
      <c r="E85" s="4" t="s">
        <v>240</v>
      </c>
      <c r="F85" s="5">
        <v>2</v>
      </c>
    </row>
    <row r="86" ht="14.25">
      <c r="A86" s="3" t="str">
        <f t="shared" si="6"/>
        <v>F25CS029</v>
      </c>
      <c r="B86" s="4" t="str">
        <f t="shared" si="7"/>
        <v xml:space="preserve">SMARTCVFILTER: AI-POWERED RESUME SCREEING &amp; INTERVIEW AUTOMATION SYSTEM</v>
      </c>
      <c r="C86" s="3" t="s">
        <v>241</v>
      </c>
      <c r="D86" s="3" t="s">
        <v>242</v>
      </c>
      <c r="E86" s="4" t="str">
        <f t="shared" si="8"/>
        <v xml:space="preserve">MR. ALI ABBAS</v>
      </c>
      <c r="F86" s="5">
        <v>2</v>
      </c>
    </row>
    <row r="87" ht="14.25">
      <c r="A87" s="3" t="str">
        <f t="shared" si="6"/>
        <v>F25CS029</v>
      </c>
      <c r="B87" s="4" t="str">
        <f t="shared" si="7"/>
        <v xml:space="preserve">SMARTCVFILTER: AI-POWERED RESUME SCREEING &amp; INTERVIEW AUTOMATION SYSTEM</v>
      </c>
      <c r="C87" s="3" t="s">
        <v>243</v>
      </c>
      <c r="D87" s="3" t="s">
        <v>244</v>
      </c>
      <c r="E87" s="4" t="str">
        <f t="shared" si="8"/>
        <v xml:space="preserve">MR. ALI ABBAS</v>
      </c>
      <c r="F87" s="5">
        <v>2</v>
      </c>
    </row>
    <row r="88" ht="14.25">
      <c r="A88" s="3" t="s">
        <v>245</v>
      </c>
      <c r="B88" s="4" t="s">
        <v>246</v>
      </c>
      <c r="C88" s="3" t="s">
        <v>247</v>
      </c>
      <c r="D88" s="3" t="s">
        <v>248</v>
      </c>
      <c r="E88" s="4" t="s">
        <v>240</v>
      </c>
      <c r="F88" s="5">
        <v>2</v>
      </c>
    </row>
    <row r="89" ht="14.25">
      <c r="A89" s="3" t="str">
        <f t="shared" si="6"/>
        <v>F25CS030</v>
      </c>
      <c r="B89" s="4" t="str">
        <f t="shared" si="7"/>
        <v xml:space="preserve">HEALTHPREDICTOR: AI-BASED HUMAN DISEASE PREDICTION AND HEALTH RECOMMENDATION SYSTEM</v>
      </c>
      <c r="C89" s="3" t="s">
        <v>249</v>
      </c>
      <c r="D89" s="3" t="s">
        <v>250</v>
      </c>
      <c r="E89" s="4" t="str">
        <f t="shared" si="8"/>
        <v xml:space="preserve">MR. ALI ABBAS</v>
      </c>
      <c r="F89" s="5">
        <v>2</v>
      </c>
    </row>
    <row r="90" ht="14.25">
      <c r="A90" s="3" t="str">
        <f t="shared" si="6"/>
        <v>F25CS030</v>
      </c>
      <c r="B90" s="4" t="str">
        <f t="shared" si="7"/>
        <v xml:space="preserve">HEALTHPREDICTOR: AI-BASED HUMAN DISEASE PREDICTION AND HEALTH RECOMMENDATION SYSTEM</v>
      </c>
      <c r="C90" s="3" t="s">
        <v>251</v>
      </c>
      <c r="D90" s="3" t="s">
        <v>252</v>
      </c>
      <c r="E90" s="4" t="str">
        <f t="shared" si="8"/>
        <v xml:space="preserve">MR. ALI ABBAS</v>
      </c>
      <c r="F90" s="5">
        <v>2</v>
      </c>
    </row>
    <row r="91" ht="14.25">
      <c r="A91" s="3" t="s">
        <v>253</v>
      </c>
      <c r="B91" s="4" t="s">
        <v>254</v>
      </c>
      <c r="C91" s="3" t="s">
        <v>255</v>
      </c>
      <c r="D91" s="3" t="s">
        <v>256</v>
      </c>
      <c r="E91" s="4" t="s">
        <v>240</v>
      </c>
      <c r="F91" s="5">
        <v>2</v>
      </c>
    </row>
    <row r="92" ht="14.25">
      <c r="A92" s="3" t="str">
        <f t="shared" si="6"/>
        <v>F25CS031</v>
      </c>
      <c r="B92" s="4" t="str">
        <f t="shared" si="7"/>
        <v xml:space="preserve">JOINT-SENSE: AI-POWERED KNEE OSTEOARTHRITIS SCREENING AND HEALTH ASSISTANT</v>
      </c>
      <c r="C92" s="3" t="s">
        <v>257</v>
      </c>
      <c r="D92" s="3" t="s">
        <v>258</v>
      </c>
      <c r="E92" s="4" t="str">
        <f t="shared" si="8"/>
        <v xml:space="preserve">MR. ALI ABBAS</v>
      </c>
      <c r="F92" s="5">
        <v>2</v>
      </c>
    </row>
    <row r="93" ht="14.25">
      <c r="A93" s="3" t="str">
        <f t="shared" si="6"/>
        <v>F25CS031</v>
      </c>
      <c r="B93" s="4" t="str">
        <f t="shared" si="7"/>
        <v xml:space="preserve">JOINT-SENSE: AI-POWERED KNEE OSTEOARTHRITIS SCREENING AND HEALTH ASSISTANT</v>
      </c>
      <c r="C93" s="3" t="s">
        <v>259</v>
      </c>
      <c r="D93" s="3" t="s">
        <v>260</v>
      </c>
      <c r="E93" s="4" t="str">
        <f t="shared" si="8"/>
        <v xml:space="preserve">MR. ALI ABBAS</v>
      </c>
      <c r="F93" s="5">
        <v>2</v>
      </c>
    </row>
    <row r="94" ht="14.25">
      <c r="A94" s="3" t="s">
        <v>261</v>
      </c>
      <c r="B94" s="4" t="s">
        <v>262</v>
      </c>
      <c r="C94" s="3" t="s">
        <v>263</v>
      </c>
      <c r="D94" s="3" t="s">
        <v>264</v>
      </c>
      <c r="E94" s="4" t="s">
        <v>240</v>
      </c>
      <c r="F94" s="5">
        <v>2</v>
      </c>
    </row>
    <row r="95" ht="14.25">
      <c r="A95" s="3" t="str">
        <f t="shared" si="6"/>
        <v>F25CS032</v>
      </c>
      <c r="B95" s="4" t="str">
        <f t="shared" si="7"/>
        <v xml:space="preserve">AGRICYCLE: AGRICULTURAL WASTE MARKETPLACE PLATFORM</v>
      </c>
      <c r="C95" s="3" t="s">
        <v>265</v>
      </c>
      <c r="D95" s="3" t="s">
        <v>266</v>
      </c>
      <c r="E95" s="4" t="str">
        <f t="shared" si="8"/>
        <v xml:space="preserve">MR. ALI ABBAS</v>
      </c>
      <c r="F95" s="5">
        <v>2</v>
      </c>
    </row>
    <row r="96" ht="14.25">
      <c r="A96" s="3" t="str">
        <f t="shared" si="6"/>
        <v>F25CS032</v>
      </c>
      <c r="B96" s="4" t="str">
        <f t="shared" si="7"/>
        <v xml:space="preserve">AGRICYCLE: AGRICULTURAL WASTE MARKETPLACE PLATFORM</v>
      </c>
      <c r="C96" s="3" t="s">
        <v>267</v>
      </c>
      <c r="D96" s="3" t="s">
        <v>268</v>
      </c>
      <c r="E96" s="4" t="str">
        <f t="shared" si="8"/>
        <v xml:space="preserve">MR. ALI ABBAS</v>
      </c>
      <c r="F96" s="5">
        <v>2</v>
      </c>
    </row>
    <row r="97" ht="14.25">
      <c r="A97" s="3" t="s">
        <v>269</v>
      </c>
      <c r="B97" s="4" t="s">
        <v>270</v>
      </c>
      <c r="C97" s="3" t="s">
        <v>271</v>
      </c>
      <c r="D97" s="3" t="s">
        <v>272</v>
      </c>
      <c r="E97" s="4" t="s">
        <v>240</v>
      </c>
      <c r="F97" s="5">
        <v>2</v>
      </c>
    </row>
    <row r="98" ht="14.25">
      <c r="A98" s="3" t="str">
        <f t="shared" si="6"/>
        <v>F25CS033</v>
      </c>
      <c r="B98" s="4" t="str">
        <f t="shared" si="7"/>
        <v xml:space="preserve">SHADOW OF VALAR: A 2D PIXEL ACTION PLATFORMER USING UNREAL ENGINE</v>
      </c>
      <c r="C98" s="3" t="s">
        <v>273</v>
      </c>
      <c r="D98" s="3" t="s">
        <v>274</v>
      </c>
      <c r="E98" s="4" t="str">
        <f t="shared" si="8"/>
        <v xml:space="preserve">MR. ALI ABBAS</v>
      </c>
      <c r="F98" s="5">
        <v>2</v>
      </c>
    </row>
    <row r="99" ht="14.25">
      <c r="A99" s="3" t="s">
        <v>275</v>
      </c>
      <c r="B99" s="4" t="s">
        <v>276</v>
      </c>
      <c r="C99" s="3" t="s">
        <v>277</v>
      </c>
      <c r="D99" s="3" t="s">
        <v>278</v>
      </c>
      <c r="E99" s="4" t="s">
        <v>279</v>
      </c>
      <c r="F99" s="5">
        <v>2</v>
      </c>
    </row>
    <row r="100" ht="14.25">
      <c r="A100" s="3" t="s">
        <v>280</v>
      </c>
      <c r="B100" s="4" t="s">
        <v>281</v>
      </c>
      <c r="C100" s="3" t="s">
        <v>282</v>
      </c>
      <c r="D100" s="3" t="s">
        <v>283</v>
      </c>
      <c r="E100" s="4" t="s">
        <v>284</v>
      </c>
      <c r="F100" s="5">
        <v>2</v>
      </c>
    </row>
    <row r="101" ht="14.25">
      <c r="A101" s="3" t="str">
        <f t="shared" ref="A101:A164" si="9">A100</f>
        <v>F25CS035</v>
      </c>
      <c r="B101" s="4" t="str">
        <f t="shared" ref="B101:B164" si="10">B100</f>
        <v xml:space="preserve">ANOMALYCRYPT: CHOAS-DRIVEN FRAMWORK FOR SECURE IMAGE ENCRYPTION AND ABERRATION DETECTION</v>
      </c>
      <c r="C101" s="3" t="s">
        <v>285</v>
      </c>
      <c r="D101" s="3" t="s">
        <v>286</v>
      </c>
      <c r="E101" s="4" t="str">
        <f t="shared" ref="E101:E164" si="11">E100</f>
        <v xml:space="preserve">MR. ANNAS WASEEM MALIK</v>
      </c>
      <c r="F101" s="5">
        <v>2</v>
      </c>
    </row>
    <row r="102" ht="14.25">
      <c r="A102" s="3" t="str">
        <f t="shared" si="9"/>
        <v>F25CS035</v>
      </c>
      <c r="B102" s="4" t="str">
        <f t="shared" si="10"/>
        <v xml:space="preserve">ANOMALYCRYPT: CHOAS-DRIVEN FRAMWORK FOR SECURE IMAGE ENCRYPTION AND ABERRATION DETECTION</v>
      </c>
      <c r="C102" s="3" t="s">
        <v>287</v>
      </c>
      <c r="D102" s="3" t="s">
        <v>288</v>
      </c>
      <c r="E102" s="4" t="str">
        <f t="shared" si="11"/>
        <v xml:space="preserve">MR. ANNAS WASEEM MALIK</v>
      </c>
      <c r="F102" s="5">
        <v>2</v>
      </c>
    </row>
    <row r="103" ht="14.25">
      <c r="A103" s="3" t="s">
        <v>289</v>
      </c>
      <c r="B103" s="4" t="s">
        <v>290</v>
      </c>
      <c r="C103" s="3" t="s">
        <v>291</v>
      </c>
      <c r="D103" s="3" t="s">
        <v>231</v>
      </c>
      <c r="E103" s="4" t="s">
        <v>284</v>
      </c>
      <c r="F103" s="5">
        <v>2</v>
      </c>
    </row>
    <row r="104" ht="14.25">
      <c r="A104" s="3" t="str">
        <f t="shared" si="9"/>
        <v>F25CS036</v>
      </c>
      <c r="B104" s="4" t="str">
        <f t="shared" si="10"/>
        <v xml:space="preserve">CAREERQUEST AI: PERCISION GUIDANCE FOR PAKISTAN'S STUDENT</v>
      </c>
      <c r="C104" s="3" t="s">
        <v>292</v>
      </c>
      <c r="D104" s="3" t="s">
        <v>293</v>
      </c>
      <c r="E104" s="4" t="str">
        <f t="shared" si="11"/>
        <v xml:space="preserve">MR. ANNAS WASEEM MALIK</v>
      </c>
      <c r="F104" s="5">
        <v>2</v>
      </c>
    </row>
    <row r="105" ht="14.25">
      <c r="A105" s="3" t="str">
        <f t="shared" si="9"/>
        <v>F25CS036</v>
      </c>
      <c r="B105" s="4" t="str">
        <f t="shared" si="10"/>
        <v xml:space="preserve">CAREERQUEST AI: PERCISION GUIDANCE FOR PAKISTAN'S STUDENT</v>
      </c>
      <c r="C105" s="3" t="s">
        <v>294</v>
      </c>
      <c r="D105" s="3" t="s">
        <v>295</v>
      </c>
      <c r="E105" s="4" t="str">
        <f t="shared" si="11"/>
        <v xml:space="preserve">MR. ANNAS WASEEM MALIK</v>
      </c>
      <c r="F105" s="5">
        <v>2</v>
      </c>
    </row>
    <row r="106" ht="14.25">
      <c r="A106" s="3" t="s">
        <v>296</v>
      </c>
      <c r="B106" s="4" t="s">
        <v>297</v>
      </c>
      <c r="C106" s="3" t="s">
        <v>298</v>
      </c>
      <c r="D106" s="3" t="s">
        <v>252</v>
      </c>
      <c r="E106" s="4" t="s">
        <v>284</v>
      </c>
      <c r="F106" s="5">
        <v>2</v>
      </c>
    </row>
    <row r="107" ht="14.25">
      <c r="A107" s="3" t="str">
        <f t="shared" si="9"/>
        <v>F25CS037</v>
      </c>
      <c r="B107" s="4" t="str">
        <f t="shared" si="10"/>
        <v xml:space="preserve">PRIVORA: INTELLIGENT, ENCRYPTED COMMUNICATION WITH ADAPTIVE PRIVACY AND VERIFIED INTEGRITY</v>
      </c>
      <c r="C107" s="3" t="s">
        <v>299</v>
      </c>
      <c r="D107" s="3" t="s">
        <v>300</v>
      </c>
      <c r="E107" s="4" t="str">
        <f t="shared" si="11"/>
        <v xml:space="preserve">MR. ANNAS WASEEM MALIK</v>
      </c>
      <c r="F107" s="5">
        <v>2</v>
      </c>
    </row>
    <row r="108" ht="14.25">
      <c r="A108" s="3" t="str">
        <f t="shared" si="9"/>
        <v>F25CS037</v>
      </c>
      <c r="B108" s="4" t="str">
        <f t="shared" si="10"/>
        <v xml:space="preserve">PRIVORA: INTELLIGENT, ENCRYPTED COMMUNICATION WITH ADAPTIVE PRIVACY AND VERIFIED INTEGRITY</v>
      </c>
      <c r="C108" s="3" t="s">
        <v>301</v>
      </c>
      <c r="D108" s="3" t="s">
        <v>302</v>
      </c>
      <c r="E108" s="4" t="str">
        <f t="shared" si="11"/>
        <v xml:space="preserve">MR. ANNAS WASEEM MALIK</v>
      </c>
      <c r="F108" s="5">
        <v>2</v>
      </c>
    </row>
    <row r="109" ht="14.25">
      <c r="A109" s="3" t="s">
        <v>303</v>
      </c>
      <c r="B109" s="4" t="s">
        <v>304</v>
      </c>
      <c r="C109" s="3" t="s">
        <v>305</v>
      </c>
      <c r="D109" s="3" t="s">
        <v>283</v>
      </c>
      <c r="E109" s="4" t="s">
        <v>284</v>
      </c>
      <c r="F109" s="5">
        <v>2</v>
      </c>
    </row>
    <row r="110" ht="14.25">
      <c r="A110" s="3" t="str">
        <f t="shared" si="9"/>
        <v>F25CS038</v>
      </c>
      <c r="B110" s="4" t="str">
        <f t="shared" si="10"/>
        <v xml:space="preserve">DEALBAZAR: A COMMUNITY DRIVEN DEALS PLATFORM FOR PAKISTAN</v>
      </c>
      <c r="C110" s="3" t="s">
        <v>306</v>
      </c>
      <c r="D110" s="3" t="s">
        <v>307</v>
      </c>
      <c r="E110" s="4" t="str">
        <f t="shared" si="11"/>
        <v xml:space="preserve">MR. ANNAS WASEEM MALIK</v>
      </c>
      <c r="F110" s="5">
        <v>2</v>
      </c>
    </row>
    <row r="111" ht="14.25">
      <c r="A111" s="3" t="str">
        <f t="shared" si="9"/>
        <v>F25CS038</v>
      </c>
      <c r="B111" s="4" t="str">
        <f t="shared" si="10"/>
        <v xml:space="preserve">DEALBAZAR: A COMMUNITY DRIVEN DEALS PLATFORM FOR PAKISTAN</v>
      </c>
      <c r="C111" s="3" t="s">
        <v>308</v>
      </c>
      <c r="D111" s="3" t="s">
        <v>309</v>
      </c>
      <c r="E111" s="4" t="str">
        <f t="shared" si="11"/>
        <v xml:space="preserve">MR. ANNAS WASEEM MALIK</v>
      </c>
      <c r="F111" s="5">
        <v>2</v>
      </c>
    </row>
    <row r="112" ht="14.25">
      <c r="A112" s="3" t="s">
        <v>310</v>
      </c>
      <c r="B112" s="4" t="s">
        <v>311</v>
      </c>
      <c r="C112" s="3" t="s">
        <v>312</v>
      </c>
      <c r="D112" s="3" t="s">
        <v>313</v>
      </c>
      <c r="E112" s="4" t="s">
        <v>284</v>
      </c>
      <c r="F112" s="5">
        <v>2</v>
      </c>
    </row>
    <row r="113" ht="14.25">
      <c r="A113" s="3" t="str">
        <f t="shared" si="9"/>
        <v>F25CS039</v>
      </c>
      <c r="B113" s="4" t="str">
        <f t="shared" si="10"/>
        <v xml:space="preserve">VERILEARN (VERIFIED LEARNING)</v>
      </c>
      <c r="C113" s="3" t="s">
        <v>314</v>
      </c>
      <c r="D113" s="3" t="s">
        <v>315</v>
      </c>
      <c r="E113" s="4" t="str">
        <f t="shared" si="11"/>
        <v xml:space="preserve">MR. ANNAS WASEEM MALIK</v>
      </c>
      <c r="F113" s="5">
        <v>2</v>
      </c>
    </row>
    <row r="114" ht="14.25">
      <c r="A114" s="3" t="str">
        <f t="shared" si="9"/>
        <v>F25CS039</v>
      </c>
      <c r="B114" s="4" t="str">
        <f t="shared" si="10"/>
        <v xml:space="preserve">VERILEARN (VERIFIED LEARNING)</v>
      </c>
      <c r="C114" s="3" t="s">
        <v>316</v>
      </c>
      <c r="D114" s="3" t="s">
        <v>317</v>
      </c>
      <c r="E114" s="4" t="str">
        <f t="shared" si="11"/>
        <v xml:space="preserve">MR. ANNAS WASEEM MALIK</v>
      </c>
      <c r="F114" s="5">
        <v>2</v>
      </c>
    </row>
    <row r="115" ht="14.25">
      <c r="A115" s="3" t="s">
        <v>318</v>
      </c>
      <c r="B115" s="4" t="s">
        <v>319</v>
      </c>
      <c r="C115" s="3" t="s">
        <v>320</v>
      </c>
      <c r="D115" s="3" t="s">
        <v>321</v>
      </c>
      <c r="E115" s="4" t="s">
        <v>322</v>
      </c>
      <c r="F115" s="5">
        <v>2</v>
      </c>
    </row>
    <row r="116" ht="14.25">
      <c r="A116" s="3" t="str">
        <f t="shared" si="9"/>
        <v>F25CS040</v>
      </c>
      <c r="B116" s="4" t="str">
        <f t="shared" si="10"/>
        <v xml:space="preserve">CODEVISOR: AI-POWERED PROJECTBASED CODING &amp; COMPETITIVE LEARNING PLATFORM</v>
      </c>
      <c r="C116" s="3" t="s">
        <v>323</v>
      </c>
      <c r="D116" s="3" t="s">
        <v>324</v>
      </c>
      <c r="E116" s="4" t="str">
        <f t="shared" si="11"/>
        <v xml:space="preserve">MS. SEHAR ALI</v>
      </c>
      <c r="F116" s="5">
        <v>2</v>
      </c>
    </row>
    <row r="117" ht="14.25">
      <c r="A117" s="3" t="s">
        <v>325</v>
      </c>
      <c r="B117" s="6" t="s">
        <v>326</v>
      </c>
      <c r="C117" s="3" t="s">
        <v>327</v>
      </c>
      <c r="D117" s="3" t="s">
        <v>328</v>
      </c>
      <c r="E117" s="6" t="s">
        <v>329</v>
      </c>
      <c r="F117" s="5">
        <v>2</v>
      </c>
    </row>
    <row r="118" ht="14.25">
      <c r="A118" s="3" t="str">
        <f t="shared" si="9"/>
        <v>F25CS041</v>
      </c>
      <c r="B118" s="7" t="str">
        <f t="shared" si="10"/>
        <v xml:space="preserve">SMARTFUZZER: LLM-AUGMENTED BASH-BASED WEB FUZZING TOOL FOR CYBERSECURITY TESTING</v>
      </c>
      <c r="C118" s="3" t="s">
        <v>330</v>
      </c>
      <c r="D118" s="3" t="s">
        <v>331</v>
      </c>
      <c r="E118" s="7" t="str">
        <f t="shared" si="11"/>
        <v xml:space="preserve">MR. ASAD KAMAL</v>
      </c>
      <c r="F118" s="5">
        <v>2</v>
      </c>
    </row>
    <row r="119" ht="14.25">
      <c r="A119" s="3" t="s">
        <v>332</v>
      </c>
      <c r="B119" s="4" t="s">
        <v>333</v>
      </c>
      <c r="C119" s="3" t="s">
        <v>334</v>
      </c>
      <c r="D119" s="3" t="s">
        <v>335</v>
      </c>
      <c r="E119" s="4" t="s">
        <v>336</v>
      </c>
      <c r="F119" s="5">
        <v>2</v>
      </c>
    </row>
    <row r="120" ht="14.25">
      <c r="A120" s="3" t="str">
        <f t="shared" si="9"/>
        <v>F25CS042</v>
      </c>
      <c r="B120" s="4" t="str">
        <f t="shared" si="10"/>
        <v xml:space="preserve">ENGAGEX: A DUAL-PORTAL PLATFORM FOR SOCIAL MEDIA ENGAGEMENT TASKS</v>
      </c>
      <c r="C120" s="3" t="s">
        <v>337</v>
      </c>
      <c r="D120" s="3" t="s">
        <v>338</v>
      </c>
      <c r="E120" s="4" t="str">
        <f t="shared" si="11"/>
        <v xml:space="preserve">MR. NUMAN ASLAM</v>
      </c>
      <c r="F120" s="5">
        <v>2</v>
      </c>
    </row>
    <row r="121" ht="14.25">
      <c r="A121" s="3" t="str">
        <f t="shared" si="9"/>
        <v>F25CS042</v>
      </c>
      <c r="B121" s="4" t="str">
        <f t="shared" si="10"/>
        <v xml:space="preserve">ENGAGEX: A DUAL-PORTAL PLATFORM FOR SOCIAL MEDIA ENGAGEMENT TASKS</v>
      </c>
      <c r="C121" s="3" t="s">
        <v>339</v>
      </c>
      <c r="D121" s="3" t="s">
        <v>340</v>
      </c>
      <c r="E121" s="4" t="str">
        <f t="shared" si="11"/>
        <v xml:space="preserve">MR. NUMAN ASLAM</v>
      </c>
      <c r="F121" s="5">
        <v>2</v>
      </c>
    </row>
    <row r="122" ht="14.25">
      <c r="A122" s="3" t="str">
        <f t="shared" si="9"/>
        <v>F25CS042</v>
      </c>
      <c r="B122" s="4" t="str">
        <f t="shared" si="10"/>
        <v xml:space="preserve">ENGAGEX: A DUAL-PORTAL PLATFORM FOR SOCIAL MEDIA ENGAGEMENT TASKS</v>
      </c>
      <c r="C122" s="3" t="s">
        <v>341</v>
      </c>
      <c r="D122" s="3" t="s">
        <v>342</v>
      </c>
      <c r="E122" s="4" t="str">
        <f t="shared" si="11"/>
        <v xml:space="preserve">MR. NUMAN ASLAM</v>
      </c>
      <c r="F122" s="5">
        <v>2</v>
      </c>
    </row>
    <row r="123" ht="14.25">
      <c r="A123" s="3" t="s">
        <v>343</v>
      </c>
      <c r="B123" s="4" t="s">
        <v>344</v>
      </c>
      <c r="C123" s="3" t="s">
        <v>345</v>
      </c>
      <c r="D123" s="3" t="s">
        <v>346</v>
      </c>
      <c r="E123" s="4" t="s">
        <v>347</v>
      </c>
      <c r="F123" s="5">
        <v>2</v>
      </c>
    </row>
    <row r="124" ht="14.25">
      <c r="A124" s="3" t="str">
        <f t="shared" si="9"/>
        <v>F25CS043</v>
      </c>
      <c r="B124" s="4" t="str">
        <f t="shared" si="10"/>
        <v xml:space="preserve">PAKRESIDENCYLAW: AI-POWERED LEGAL AID WEB APP FOR LAND DISPUTES IN PAKISTAN</v>
      </c>
      <c r="C124" s="3" t="s">
        <v>348</v>
      </c>
      <c r="D124" s="3" t="s">
        <v>349</v>
      </c>
      <c r="E124" s="4" t="str">
        <f t="shared" si="11"/>
        <v xml:space="preserve">MR. ENGR. SAJID SALEEM</v>
      </c>
      <c r="F124" s="5">
        <v>2</v>
      </c>
    </row>
    <row r="125" ht="14.25">
      <c r="A125" s="3" t="str">
        <f t="shared" si="9"/>
        <v>F25CS043</v>
      </c>
      <c r="B125" s="4" t="str">
        <f t="shared" si="10"/>
        <v xml:space="preserve">PAKRESIDENCYLAW: AI-POWERED LEGAL AID WEB APP FOR LAND DISPUTES IN PAKISTAN</v>
      </c>
      <c r="C125" s="3" t="s">
        <v>350</v>
      </c>
      <c r="D125" s="3" t="s">
        <v>351</v>
      </c>
      <c r="E125" s="4" t="str">
        <f t="shared" si="11"/>
        <v xml:space="preserve">MR. ENGR. SAJID SALEEM</v>
      </c>
      <c r="F125" s="5">
        <v>2</v>
      </c>
    </row>
    <row r="126" ht="14.25">
      <c r="A126" s="3" t="s">
        <v>352</v>
      </c>
      <c r="B126" s="4" t="s">
        <v>353</v>
      </c>
      <c r="C126" s="3" t="s">
        <v>354</v>
      </c>
      <c r="D126" s="3" t="s">
        <v>355</v>
      </c>
      <c r="E126" s="4" t="s">
        <v>356</v>
      </c>
      <c r="F126" s="5">
        <v>2</v>
      </c>
    </row>
    <row r="127" ht="14.25">
      <c r="A127" s="3" t="str">
        <f t="shared" si="9"/>
        <v>F25CS044</v>
      </c>
      <c r="B127" s="4" t="str">
        <f t="shared" si="10"/>
        <v xml:space="preserve">BUILDMYRIDE: A CAR CUSTOMIZATION AND DESIGN STUDIO</v>
      </c>
      <c r="C127" s="3" t="s">
        <v>357</v>
      </c>
      <c r="D127" s="3" t="s">
        <v>358</v>
      </c>
      <c r="E127" s="4" t="str">
        <f t="shared" si="11"/>
        <v xml:space="preserve">MR. SHOAIB KHAN</v>
      </c>
      <c r="F127" s="5">
        <v>2</v>
      </c>
    </row>
    <row r="128" ht="14.25">
      <c r="A128" s="3" t="str">
        <f t="shared" si="9"/>
        <v>F25CS044</v>
      </c>
      <c r="B128" s="4" t="str">
        <f t="shared" si="10"/>
        <v xml:space="preserve">BUILDMYRIDE: A CAR CUSTOMIZATION AND DESIGN STUDIO</v>
      </c>
      <c r="C128" s="3" t="s">
        <v>359</v>
      </c>
      <c r="D128" s="3" t="s">
        <v>360</v>
      </c>
      <c r="E128" s="4" t="str">
        <f t="shared" si="11"/>
        <v xml:space="preserve">MR. SHOAIB KHAN</v>
      </c>
      <c r="F128" s="5">
        <v>2</v>
      </c>
    </row>
    <row r="129" ht="14.25">
      <c r="A129" s="3" t="str">
        <f t="shared" si="9"/>
        <v>F25CS044</v>
      </c>
      <c r="B129" s="4" t="str">
        <f t="shared" si="10"/>
        <v xml:space="preserve">BUILDMYRIDE: A CAR CUSTOMIZATION AND DESIGN STUDIO</v>
      </c>
      <c r="C129" s="3" t="s">
        <v>361</v>
      </c>
      <c r="D129" s="3" t="s">
        <v>362</v>
      </c>
      <c r="E129" s="4" t="str">
        <f t="shared" si="11"/>
        <v xml:space="preserve">MR. SHOAIB KHAN</v>
      </c>
      <c r="F129" s="5">
        <v>2</v>
      </c>
    </row>
    <row r="130" ht="14.25">
      <c r="A130" s="3" t="s">
        <v>363</v>
      </c>
      <c r="B130" s="4" t="s">
        <v>364</v>
      </c>
      <c r="C130" s="3" t="s">
        <v>365</v>
      </c>
      <c r="D130" s="3" t="s">
        <v>366</v>
      </c>
      <c r="E130" s="4" t="s">
        <v>367</v>
      </c>
      <c r="F130" s="5">
        <v>2</v>
      </c>
    </row>
    <row r="131" ht="14.25">
      <c r="A131" s="3" t="str">
        <f t="shared" si="9"/>
        <v>F25CS045</v>
      </c>
      <c r="B131" s="4" t="str">
        <f t="shared" si="10"/>
        <v>CODECRACKER</v>
      </c>
      <c r="C131" s="3" t="s">
        <v>368</v>
      </c>
      <c r="D131" s="3" t="s">
        <v>369</v>
      </c>
      <c r="E131" s="4" t="str">
        <f t="shared" si="11"/>
        <v xml:space="preserve">MR. ASIF FAROOQ</v>
      </c>
      <c r="F131" s="5">
        <v>2</v>
      </c>
    </row>
    <row r="132" ht="14.25">
      <c r="A132" s="3" t="str">
        <f t="shared" si="9"/>
        <v>F25CS045</v>
      </c>
      <c r="B132" s="4" t="str">
        <f t="shared" si="10"/>
        <v>CODECRACKER</v>
      </c>
      <c r="C132" s="3" t="s">
        <v>370</v>
      </c>
      <c r="D132" s="3" t="s">
        <v>371</v>
      </c>
      <c r="E132" s="4" t="str">
        <f t="shared" si="11"/>
        <v xml:space="preserve">MR. ASIF FAROOQ</v>
      </c>
      <c r="F132" s="5">
        <v>2</v>
      </c>
    </row>
    <row r="133" ht="14.25">
      <c r="A133" s="3" t="s">
        <v>372</v>
      </c>
      <c r="B133" s="4" t="s">
        <v>373</v>
      </c>
      <c r="C133" s="3" t="s">
        <v>374</v>
      </c>
      <c r="D133" s="3" t="s">
        <v>375</v>
      </c>
      <c r="E133" s="4" t="s">
        <v>367</v>
      </c>
      <c r="F133" s="5">
        <v>2</v>
      </c>
    </row>
    <row r="134" ht="14.25">
      <c r="A134" s="3" t="str">
        <f t="shared" si="9"/>
        <v>F25CS046</v>
      </c>
      <c r="B134" s="4" t="str">
        <f t="shared" si="10"/>
        <v xml:space="preserve">SMARTFITAO AI</v>
      </c>
      <c r="C134" s="3" t="s">
        <v>376</v>
      </c>
      <c r="D134" s="3" t="s">
        <v>377</v>
      </c>
      <c r="E134" s="4" t="str">
        <f t="shared" si="11"/>
        <v xml:space="preserve">MR. ASIF FAROOQ</v>
      </c>
      <c r="F134" s="5">
        <v>2</v>
      </c>
    </row>
    <row r="135" ht="14.25">
      <c r="A135" s="3" t="str">
        <f t="shared" si="9"/>
        <v>F25CS046</v>
      </c>
      <c r="B135" s="4" t="str">
        <f t="shared" si="10"/>
        <v xml:space="preserve">SMARTFITAO AI</v>
      </c>
      <c r="C135" s="3" t="s">
        <v>378</v>
      </c>
      <c r="D135" s="3" t="s">
        <v>302</v>
      </c>
      <c r="E135" s="4" t="str">
        <f t="shared" si="11"/>
        <v xml:space="preserve">MR. ASIF FAROOQ</v>
      </c>
      <c r="F135" s="5">
        <v>2</v>
      </c>
    </row>
    <row r="136" ht="14.25">
      <c r="A136" s="3" t="str">
        <f t="shared" si="9"/>
        <v>F25CS046</v>
      </c>
      <c r="B136" s="4" t="str">
        <f t="shared" si="10"/>
        <v xml:space="preserve">SMARTFITAO AI</v>
      </c>
      <c r="C136" s="3" t="s">
        <v>379</v>
      </c>
      <c r="D136" s="3" t="s">
        <v>278</v>
      </c>
      <c r="E136" s="4" t="str">
        <f t="shared" si="11"/>
        <v xml:space="preserve">MR. ASIF FAROOQ</v>
      </c>
      <c r="F136" s="5">
        <v>2</v>
      </c>
    </row>
    <row r="137" ht="14.25">
      <c r="A137" s="3" t="s">
        <v>380</v>
      </c>
      <c r="B137" s="4" t="s">
        <v>381</v>
      </c>
      <c r="C137" s="3" t="s">
        <v>382</v>
      </c>
      <c r="D137" s="3" t="s">
        <v>383</v>
      </c>
      <c r="E137" s="4" t="s">
        <v>367</v>
      </c>
      <c r="F137" s="5">
        <v>2</v>
      </c>
    </row>
    <row r="138" ht="14.25">
      <c r="A138" s="3" t="str">
        <f t="shared" si="9"/>
        <v>F25CS047</v>
      </c>
      <c r="B138" s="4" t="str">
        <f t="shared" si="10"/>
        <v xml:space="preserve">UNIFIED TICKETING, LOGISTICS &amp; FLEET PLATFORM</v>
      </c>
      <c r="C138" s="3" t="s">
        <v>384</v>
      </c>
      <c r="D138" s="3" t="s">
        <v>385</v>
      </c>
      <c r="E138" s="4" t="str">
        <f t="shared" si="11"/>
        <v xml:space="preserve">MR. ASIF FAROOQ</v>
      </c>
      <c r="F138" s="5">
        <v>2</v>
      </c>
    </row>
    <row r="139" ht="14.25">
      <c r="A139" s="3" t="str">
        <f t="shared" si="9"/>
        <v>F25CS047</v>
      </c>
      <c r="B139" s="4" t="str">
        <f t="shared" si="10"/>
        <v xml:space="preserve">UNIFIED TICKETING, LOGISTICS &amp; FLEET PLATFORM</v>
      </c>
      <c r="C139" s="3" t="s">
        <v>386</v>
      </c>
      <c r="D139" s="3" t="s">
        <v>387</v>
      </c>
      <c r="E139" s="4" t="str">
        <f t="shared" si="11"/>
        <v xml:space="preserve">MR. ASIF FAROOQ</v>
      </c>
      <c r="F139" s="5">
        <v>2</v>
      </c>
    </row>
    <row r="140" ht="14.25">
      <c r="A140" s="3" t="str">
        <f t="shared" si="9"/>
        <v>F25CS047</v>
      </c>
      <c r="B140" s="4" t="str">
        <f t="shared" si="10"/>
        <v xml:space="preserve">UNIFIED TICKETING, LOGISTICS &amp; FLEET PLATFORM</v>
      </c>
      <c r="C140" s="3" t="s">
        <v>388</v>
      </c>
      <c r="D140" s="3" t="s">
        <v>389</v>
      </c>
      <c r="E140" s="4" t="str">
        <f t="shared" si="11"/>
        <v xml:space="preserve">MR. ASIF FAROOQ</v>
      </c>
      <c r="F140" s="5">
        <v>2</v>
      </c>
    </row>
    <row r="141" ht="14.25">
      <c r="A141" s="3" t="s">
        <v>390</v>
      </c>
      <c r="B141" s="4" t="s">
        <v>391</v>
      </c>
      <c r="C141" s="3" t="s">
        <v>392</v>
      </c>
      <c r="D141" s="3" t="s">
        <v>393</v>
      </c>
      <c r="E141" s="4" t="s">
        <v>367</v>
      </c>
      <c r="F141" s="5">
        <v>2</v>
      </c>
    </row>
    <row r="142" ht="14.25">
      <c r="A142" s="3" t="str">
        <f t="shared" si="9"/>
        <v>F25CS048</v>
      </c>
      <c r="B142" s="4" t="str">
        <f t="shared" si="10"/>
        <v xml:space="preserve">RELIFE: DON'T THROW IT, RELIFE IT</v>
      </c>
      <c r="C142" s="3" t="s">
        <v>394</v>
      </c>
      <c r="D142" s="3" t="s">
        <v>395</v>
      </c>
      <c r="E142" s="4" t="str">
        <f t="shared" si="11"/>
        <v xml:space="preserve">MR. ASIF FAROOQ</v>
      </c>
      <c r="F142" s="5">
        <v>2</v>
      </c>
    </row>
    <row r="143" ht="14.25">
      <c r="A143" s="3" t="str">
        <f t="shared" si="9"/>
        <v>F25CS048</v>
      </c>
      <c r="B143" s="4" t="str">
        <f t="shared" si="10"/>
        <v xml:space="preserve">RELIFE: DON'T THROW IT, RELIFE IT</v>
      </c>
      <c r="C143" s="3" t="s">
        <v>396</v>
      </c>
      <c r="D143" s="3" t="s">
        <v>397</v>
      </c>
      <c r="E143" s="4" t="str">
        <f t="shared" si="11"/>
        <v xml:space="preserve">MR. ASIF FAROOQ</v>
      </c>
      <c r="F143" s="5">
        <v>2</v>
      </c>
    </row>
    <row r="144" ht="14.25">
      <c r="A144" s="3" t="str">
        <f t="shared" si="9"/>
        <v>F25CS048</v>
      </c>
      <c r="B144" s="4" t="str">
        <f t="shared" si="10"/>
        <v xml:space="preserve">RELIFE: DON'T THROW IT, RELIFE IT</v>
      </c>
      <c r="C144" s="3" t="s">
        <v>398</v>
      </c>
      <c r="D144" s="3" t="s">
        <v>399</v>
      </c>
      <c r="E144" s="4" t="str">
        <f t="shared" si="11"/>
        <v xml:space="preserve">MR. ASIF FAROOQ</v>
      </c>
      <c r="F144" s="5">
        <v>2</v>
      </c>
    </row>
    <row r="145" ht="14.25">
      <c r="A145" s="3" t="s">
        <v>400</v>
      </c>
      <c r="B145" s="4" t="s">
        <v>401</v>
      </c>
      <c r="C145" s="3" t="s">
        <v>402</v>
      </c>
      <c r="D145" s="3" t="s">
        <v>403</v>
      </c>
      <c r="E145" s="4" t="s">
        <v>367</v>
      </c>
      <c r="F145" s="5">
        <v>2</v>
      </c>
    </row>
    <row r="146" ht="14.25">
      <c r="A146" s="3" t="str">
        <f t="shared" si="9"/>
        <v>F25CS049</v>
      </c>
      <c r="B146" s="4" t="str">
        <f t="shared" si="10"/>
        <v xml:space="preserve">DEVOPS CLOUD ARCHITECTURE COPILOT</v>
      </c>
      <c r="C146" s="3" t="s">
        <v>404</v>
      </c>
      <c r="D146" s="3" t="s">
        <v>405</v>
      </c>
      <c r="E146" s="4" t="str">
        <f t="shared" si="11"/>
        <v xml:space="preserve">MR. ASIF FAROOQ</v>
      </c>
      <c r="F146" s="5">
        <v>2</v>
      </c>
    </row>
    <row r="147" ht="14.25">
      <c r="A147" s="3" t="str">
        <f t="shared" si="9"/>
        <v>F25CS049</v>
      </c>
      <c r="B147" s="4" t="str">
        <f t="shared" si="10"/>
        <v xml:space="preserve">DEVOPS CLOUD ARCHITECTURE COPILOT</v>
      </c>
      <c r="C147" s="3" t="s">
        <v>406</v>
      </c>
      <c r="D147" s="3" t="s">
        <v>407</v>
      </c>
      <c r="E147" s="4" t="str">
        <f t="shared" si="11"/>
        <v xml:space="preserve">MR. ASIF FAROOQ</v>
      </c>
      <c r="F147" s="5">
        <v>2</v>
      </c>
    </row>
    <row r="148" ht="14.25">
      <c r="A148" s="3" t="s">
        <v>408</v>
      </c>
      <c r="B148" s="4" t="s">
        <v>409</v>
      </c>
      <c r="C148" s="3" t="s">
        <v>410</v>
      </c>
      <c r="D148" s="3" t="s">
        <v>411</v>
      </c>
      <c r="E148" s="4" t="s">
        <v>412</v>
      </c>
      <c r="F148" s="5">
        <v>2</v>
      </c>
    </row>
    <row r="149" ht="14.25">
      <c r="A149" s="3" t="str">
        <f t="shared" si="9"/>
        <v>F25CS050</v>
      </c>
      <c r="B149" s="4" t="str">
        <f t="shared" si="10"/>
        <v xml:space="preserve">PEIRCEAN TRIADIC GA TOOLKIT</v>
      </c>
      <c r="C149" s="3" t="s">
        <v>413</v>
      </c>
      <c r="D149" s="3" t="s">
        <v>414</v>
      </c>
      <c r="E149" s="4" t="str">
        <f t="shared" si="11"/>
        <v xml:space="preserve">MR. ASIM RAZA</v>
      </c>
      <c r="F149" s="5">
        <v>2</v>
      </c>
    </row>
    <row r="150" ht="14.25">
      <c r="A150" s="3" t="str">
        <f t="shared" si="9"/>
        <v>F25CS050</v>
      </c>
      <c r="B150" s="4" t="str">
        <f t="shared" si="10"/>
        <v xml:space="preserve">PEIRCEAN TRIADIC GA TOOLKIT</v>
      </c>
      <c r="C150" s="3" t="s">
        <v>415</v>
      </c>
      <c r="D150" s="3" t="s">
        <v>416</v>
      </c>
      <c r="E150" s="4" t="str">
        <f t="shared" si="11"/>
        <v xml:space="preserve">MR. ASIM RAZA</v>
      </c>
      <c r="F150" s="5">
        <v>2</v>
      </c>
    </row>
    <row r="151" ht="14.25">
      <c r="A151" s="3" t="s">
        <v>417</v>
      </c>
      <c r="B151" s="4" t="s">
        <v>418</v>
      </c>
      <c r="C151" s="3" t="s">
        <v>419</v>
      </c>
      <c r="D151" s="3" t="s">
        <v>420</v>
      </c>
      <c r="E151" s="4" t="s">
        <v>421</v>
      </c>
      <c r="F151" s="5">
        <v>2</v>
      </c>
    </row>
    <row r="152" ht="14.25">
      <c r="A152" s="3" t="str">
        <f t="shared" si="9"/>
        <v>F25CS051</v>
      </c>
      <c r="B152" s="4" t="str">
        <f t="shared" si="10"/>
        <v xml:space="preserve">TRAK: TRUTH &amp; REAL-TIME ALERTS KEEPER</v>
      </c>
      <c r="C152" s="3" t="s">
        <v>422</v>
      </c>
      <c r="D152" s="3" t="s">
        <v>423</v>
      </c>
      <c r="E152" s="4" t="str">
        <f t="shared" si="11"/>
        <v xml:space="preserve">MR. DANIYAL AHMED</v>
      </c>
      <c r="F152" s="5">
        <v>2</v>
      </c>
    </row>
    <row r="153" ht="14.25">
      <c r="A153" s="3" t="str">
        <f t="shared" si="9"/>
        <v>F25CS051</v>
      </c>
      <c r="B153" s="4" t="str">
        <f t="shared" si="10"/>
        <v xml:space="preserve">TRAK: TRUTH &amp; REAL-TIME ALERTS KEEPER</v>
      </c>
      <c r="C153" s="3" t="s">
        <v>424</v>
      </c>
      <c r="D153" s="3" t="s">
        <v>425</v>
      </c>
      <c r="E153" s="4" t="str">
        <f t="shared" si="11"/>
        <v xml:space="preserve">MR. DANIYAL AHMED</v>
      </c>
      <c r="F153" s="5">
        <v>2</v>
      </c>
    </row>
    <row r="154" ht="14.25">
      <c r="A154" s="3" t="s">
        <v>426</v>
      </c>
      <c r="B154" s="4" t="s">
        <v>427</v>
      </c>
      <c r="C154" s="3" t="s">
        <v>428</v>
      </c>
      <c r="D154" s="3" t="s">
        <v>429</v>
      </c>
      <c r="E154" s="4" t="s">
        <v>421</v>
      </c>
      <c r="F154" s="5">
        <v>2</v>
      </c>
    </row>
    <row r="155" ht="14.25">
      <c r="A155" s="3" t="str">
        <f t="shared" si="9"/>
        <v>F25CS052</v>
      </c>
      <c r="B155" s="4" t="str">
        <f t="shared" si="10"/>
        <v xml:space="preserve">RECRUITER: AGENTIC AI DRIVEN RECRUITMENT SYSTEM</v>
      </c>
      <c r="C155" s="3" t="s">
        <v>430</v>
      </c>
      <c r="D155" s="3" t="s">
        <v>431</v>
      </c>
      <c r="E155" s="4" t="str">
        <f t="shared" si="11"/>
        <v xml:space="preserve">MR. DANIYAL AHMED</v>
      </c>
      <c r="F155" s="5">
        <v>2</v>
      </c>
    </row>
    <row r="156" ht="14.25">
      <c r="A156" s="3" t="str">
        <f t="shared" si="9"/>
        <v>F25CS052</v>
      </c>
      <c r="B156" s="4" t="str">
        <f t="shared" si="10"/>
        <v xml:space="preserve">RECRUITER: AGENTIC AI DRIVEN RECRUITMENT SYSTEM</v>
      </c>
      <c r="C156" s="3" t="s">
        <v>432</v>
      </c>
      <c r="D156" s="3" t="s">
        <v>433</v>
      </c>
      <c r="E156" s="4" t="str">
        <f t="shared" si="11"/>
        <v xml:space="preserve">MR. DANIYAL AHMED</v>
      </c>
      <c r="F156" s="5">
        <v>2</v>
      </c>
    </row>
    <row r="157" ht="14.25">
      <c r="A157" s="3" t="s">
        <v>434</v>
      </c>
      <c r="B157" s="4" t="s">
        <v>435</v>
      </c>
      <c r="C157" s="3" t="s">
        <v>436</v>
      </c>
      <c r="D157" s="3" t="s">
        <v>437</v>
      </c>
      <c r="E157" s="4" t="s">
        <v>421</v>
      </c>
      <c r="F157" s="5">
        <v>2</v>
      </c>
    </row>
    <row r="158" ht="14.25">
      <c r="A158" s="3" t="str">
        <f t="shared" si="9"/>
        <v>F25CS053</v>
      </c>
      <c r="B158" s="4" t="str">
        <f t="shared" si="10"/>
        <v xml:space="preserve">ONE PROMPT WEB APPLICATION</v>
      </c>
      <c r="C158" s="3" t="s">
        <v>438</v>
      </c>
      <c r="D158" s="3" t="s">
        <v>439</v>
      </c>
      <c r="E158" s="4" t="str">
        <f t="shared" si="11"/>
        <v xml:space="preserve">MR. DANIYAL AHMED</v>
      </c>
      <c r="F158" s="5">
        <v>2</v>
      </c>
    </row>
    <row r="159" ht="14.25">
      <c r="A159" s="3" t="str">
        <f t="shared" si="9"/>
        <v>F25CS053</v>
      </c>
      <c r="B159" s="4" t="str">
        <f t="shared" si="10"/>
        <v xml:space="preserve">ONE PROMPT WEB APPLICATION</v>
      </c>
      <c r="C159" s="3" t="s">
        <v>440</v>
      </c>
      <c r="D159" s="3" t="s">
        <v>441</v>
      </c>
      <c r="E159" s="4" t="str">
        <f t="shared" si="11"/>
        <v xml:space="preserve">MR. DANIYAL AHMED</v>
      </c>
      <c r="F159" s="5">
        <v>2</v>
      </c>
    </row>
    <row r="160" ht="14.25">
      <c r="A160" s="3" t="s">
        <v>442</v>
      </c>
      <c r="B160" s="4" t="s">
        <v>443</v>
      </c>
      <c r="C160" s="3" t="s">
        <v>444</v>
      </c>
      <c r="D160" s="3" t="s">
        <v>445</v>
      </c>
      <c r="E160" s="4" t="s">
        <v>421</v>
      </c>
      <c r="F160" s="5">
        <v>2</v>
      </c>
    </row>
    <row r="161" ht="14.25">
      <c r="A161" s="3" t="str">
        <f t="shared" si="9"/>
        <v>F25CS054</v>
      </c>
      <c r="B161" s="4" t="str">
        <f t="shared" si="10"/>
        <v xml:space="preserve">PHISHEYE: AI-BASED PHISHING EMAIL DETECTION TOOL</v>
      </c>
      <c r="C161" s="3" t="s">
        <v>446</v>
      </c>
      <c r="D161" s="3" t="s">
        <v>447</v>
      </c>
      <c r="E161" s="4" t="str">
        <f t="shared" si="11"/>
        <v xml:space="preserve">MR. DANIYAL AHMED</v>
      </c>
      <c r="F161" s="5">
        <v>2</v>
      </c>
    </row>
    <row r="162" ht="14.25">
      <c r="A162" s="3" t="str">
        <f t="shared" si="9"/>
        <v>F25CS054</v>
      </c>
      <c r="B162" s="4" t="str">
        <f t="shared" si="10"/>
        <v xml:space="preserve">PHISHEYE: AI-BASED PHISHING EMAIL DETECTION TOOL</v>
      </c>
      <c r="C162" s="3" t="s">
        <v>448</v>
      </c>
      <c r="D162" s="3" t="s">
        <v>449</v>
      </c>
      <c r="E162" s="4" t="str">
        <f t="shared" si="11"/>
        <v xml:space="preserve">MR. DANIYAL AHMED</v>
      </c>
      <c r="F162" s="5">
        <v>2</v>
      </c>
    </row>
    <row r="163" ht="14.25">
      <c r="A163" s="3" t="s">
        <v>450</v>
      </c>
      <c r="B163" s="4" t="s">
        <v>451</v>
      </c>
      <c r="C163" s="3" t="s">
        <v>452</v>
      </c>
      <c r="D163" s="3" t="s">
        <v>453</v>
      </c>
      <c r="E163" s="4" t="s">
        <v>421</v>
      </c>
      <c r="F163" s="5">
        <v>2</v>
      </c>
    </row>
    <row r="164" ht="14.25">
      <c r="A164" s="3" t="str">
        <f t="shared" si="9"/>
        <v>F25CS055</v>
      </c>
      <c r="B164" s="4" t="str">
        <f t="shared" si="10"/>
        <v xml:space="preserve">EYESON AI: A SMART SURVEILLANCE SYSTEM FOR PHYSICAL EXAMS</v>
      </c>
      <c r="C164" s="3" t="s">
        <v>454</v>
      </c>
      <c r="D164" s="3" t="s">
        <v>455</v>
      </c>
      <c r="E164" s="4" t="str">
        <f t="shared" si="11"/>
        <v xml:space="preserve">MR. DANIYAL AHMED</v>
      </c>
      <c r="F164" s="5">
        <v>2</v>
      </c>
    </row>
    <row r="165" ht="14.25">
      <c r="A165" s="3" t="str">
        <f t="shared" ref="A165:A228" si="12">A164</f>
        <v>F25CS055</v>
      </c>
      <c r="B165" s="4" t="str">
        <f t="shared" ref="B165:B228" si="13">B164</f>
        <v xml:space="preserve">EYESON AI: A SMART SURVEILLANCE SYSTEM FOR PHYSICAL EXAMS</v>
      </c>
      <c r="C165" s="3" t="s">
        <v>456</v>
      </c>
      <c r="D165" s="3" t="s">
        <v>457</v>
      </c>
      <c r="E165" s="4" t="str">
        <f t="shared" ref="E165:E228" si="14">E164</f>
        <v xml:space="preserve">MR. DANIYAL AHMED</v>
      </c>
      <c r="F165" s="5">
        <v>2</v>
      </c>
    </row>
    <row r="166" ht="14.25">
      <c r="A166" s="3" t="s">
        <v>458</v>
      </c>
      <c r="B166" s="4" t="s">
        <v>459</v>
      </c>
      <c r="C166" s="3" t="s">
        <v>460</v>
      </c>
      <c r="D166" s="3" t="s">
        <v>461</v>
      </c>
      <c r="E166" s="4" t="s">
        <v>347</v>
      </c>
      <c r="F166" s="5">
        <v>2</v>
      </c>
    </row>
    <row r="167" ht="14.25">
      <c r="A167" s="3" t="str">
        <f t="shared" si="12"/>
        <v>F25CS056</v>
      </c>
      <c r="B167" s="4" t="str">
        <f t="shared" si="13"/>
        <v xml:space="preserve">SITE VISION: AR CONSTRUCTION ASSISTANT FOR JUNIOR CIVIL ENGINEERS</v>
      </c>
      <c r="C167" s="3" t="s">
        <v>462</v>
      </c>
      <c r="D167" s="3" t="s">
        <v>463</v>
      </c>
      <c r="E167" s="4" t="str">
        <f t="shared" si="14"/>
        <v xml:space="preserve">MR. ENGR. SAJID SALEEM</v>
      </c>
      <c r="F167" s="5">
        <v>2</v>
      </c>
    </row>
    <row r="168" ht="14.25">
      <c r="A168" s="3" t="str">
        <f t="shared" si="12"/>
        <v>F25CS056</v>
      </c>
      <c r="B168" s="4" t="str">
        <f t="shared" si="13"/>
        <v xml:space="preserve">SITE VISION: AR CONSTRUCTION ASSISTANT FOR JUNIOR CIVIL ENGINEERS</v>
      </c>
      <c r="C168" s="3" t="s">
        <v>464</v>
      </c>
      <c r="D168" s="3" t="s">
        <v>465</v>
      </c>
      <c r="E168" s="4" t="str">
        <f t="shared" si="14"/>
        <v xml:space="preserve">MR. ENGR. SAJID SALEEM</v>
      </c>
      <c r="F168" s="5">
        <v>2</v>
      </c>
    </row>
    <row r="169" ht="14.25">
      <c r="A169" s="3" t="s">
        <v>466</v>
      </c>
      <c r="B169" s="4" t="s">
        <v>467</v>
      </c>
      <c r="C169" s="3" t="s">
        <v>468</v>
      </c>
      <c r="D169" s="3" t="s">
        <v>469</v>
      </c>
      <c r="E169" s="4" t="s">
        <v>347</v>
      </c>
      <c r="F169" s="5">
        <v>2</v>
      </c>
    </row>
    <row r="170" ht="14.25">
      <c r="A170" s="3" t="str">
        <f t="shared" si="12"/>
        <v>F25CS057</v>
      </c>
      <c r="B170" s="4" t="str">
        <f t="shared" si="13"/>
        <v xml:space="preserve">INTERVAI: COACH WITH CAREER CRAFTING</v>
      </c>
      <c r="C170" s="3" t="s">
        <v>470</v>
      </c>
      <c r="D170" s="3" t="s">
        <v>471</v>
      </c>
      <c r="E170" s="4" t="str">
        <f t="shared" si="14"/>
        <v xml:space="preserve">MR. ENGR. SAJID SALEEM</v>
      </c>
      <c r="F170" s="5">
        <v>2</v>
      </c>
    </row>
    <row r="171" ht="14.25">
      <c r="A171" s="3" t="str">
        <f t="shared" si="12"/>
        <v>F25CS057</v>
      </c>
      <c r="B171" s="4" t="str">
        <f t="shared" si="13"/>
        <v xml:space="preserve">INTERVAI: COACH WITH CAREER CRAFTING</v>
      </c>
      <c r="C171" s="3" t="s">
        <v>472</v>
      </c>
      <c r="D171" s="3" t="s">
        <v>447</v>
      </c>
      <c r="E171" s="4" t="str">
        <f t="shared" si="14"/>
        <v xml:space="preserve">MR. ENGR. SAJID SALEEM</v>
      </c>
      <c r="F171" s="5">
        <v>2</v>
      </c>
    </row>
    <row r="172" ht="14.25">
      <c r="A172" s="3" t="s">
        <v>473</v>
      </c>
      <c r="B172" s="4" t="s">
        <v>474</v>
      </c>
      <c r="C172" s="3" t="s">
        <v>475</v>
      </c>
      <c r="D172" s="3" t="s">
        <v>476</v>
      </c>
      <c r="E172" s="4" t="s">
        <v>347</v>
      </c>
      <c r="F172" s="5">
        <v>2</v>
      </c>
    </row>
    <row r="173" ht="14.25">
      <c r="A173" s="3" t="str">
        <f t="shared" si="12"/>
        <v>F25CS058</v>
      </c>
      <c r="B173" s="4" t="str">
        <f t="shared" si="13"/>
        <v>BROWSEFENCE</v>
      </c>
      <c r="C173" s="3" t="s">
        <v>477</v>
      </c>
      <c r="D173" s="3" t="s">
        <v>478</v>
      </c>
      <c r="E173" s="4" t="str">
        <f t="shared" si="14"/>
        <v xml:space="preserve">MR. ENGR. SAJID SALEEM</v>
      </c>
      <c r="F173" s="5">
        <v>2</v>
      </c>
    </row>
    <row r="174" ht="14.25">
      <c r="A174" s="3" t="str">
        <f t="shared" si="12"/>
        <v>F25CS058</v>
      </c>
      <c r="B174" s="4" t="str">
        <f t="shared" si="13"/>
        <v>BROWSEFENCE</v>
      </c>
      <c r="C174" s="3" t="s">
        <v>479</v>
      </c>
      <c r="D174" s="3" t="s">
        <v>480</v>
      </c>
      <c r="E174" s="4" t="str">
        <f t="shared" si="14"/>
        <v xml:space="preserve">MR. ENGR. SAJID SALEEM</v>
      </c>
      <c r="F174" s="5">
        <v>2</v>
      </c>
    </row>
    <row r="175" ht="14.25">
      <c r="A175" s="3" t="s">
        <v>481</v>
      </c>
      <c r="B175" s="4" t="s">
        <v>482</v>
      </c>
      <c r="C175" s="3" t="s">
        <v>483</v>
      </c>
      <c r="D175" s="3" t="s">
        <v>484</v>
      </c>
      <c r="E175" s="4" t="s">
        <v>347</v>
      </c>
      <c r="F175" s="5">
        <v>2</v>
      </c>
    </row>
    <row r="176" ht="14.25">
      <c r="A176" s="3" t="s">
        <v>485</v>
      </c>
      <c r="B176" s="4" t="s">
        <v>486</v>
      </c>
      <c r="C176" s="3" t="s">
        <v>487</v>
      </c>
      <c r="D176" s="3" t="s">
        <v>488</v>
      </c>
      <c r="E176" s="4" t="s">
        <v>489</v>
      </c>
      <c r="F176" s="5">
        <v>2</v>
      </c>
    </row>
    <row r="177" ht="14.25">
      <c r="A177" s="3" t="str">
        <f t="shared" si="12"/>
        <v>F25CS060</v>
      </c>
      <c r="B177" s="4" t="str">
        <f t="shared" si="13"/>
        <v xml:space="preserve">DEVOPS AI AGENT</v>
      </c>
      <c r="C177" s="3" t="s">
        <v>490</v>
      </c>
      <c r="D177" s="3" t="s">
        <v>491</v>
      </c>
      <c r="E177" s="4" t="str">
        <f t="shared" si="14"/>
        <v xml:space="preserve">MR. HAFIZ BILAL SHAHID</v>
      </c>
      <c r="F177" s="5">
        <v>2</v>
      </c>
    </row>
    <row r="178" ht="14.25">
      <c r="A178" s="3" t="str">
        <f t="shared" si="12"/>
        <v>F25CS060</v>
      </c>
      <c r="B178" s="4" t="str">
        <f t="shared" si="13"/>
        <v xml:space="preserve">DEVOPS AI AGENT</v>
      </c>
      <c r="C178" s="3" t="s">
        <v>492</v>
      </c>
      <c r="D178" s="3" t="s">
        <v>493</v>
      </c>
      <c r="E178" s="4" t="str">
        <f t="shared" si="14"/>
        <v xml:space="preserve">MR. HAFIZ BILAL SHAHID</v>
      </c>
      <c r="F178" s="5">
        <v>2</v>
      </c>
    </row>
    <row r="179" ht="14.25">
      <c r="A179" s="3" t="s">
        <v>494</v>
      </c>
      <c r="B179" s="4" t="s">
        <v>495</v>
      </c>
      <c r="C179" s="3" t="s">
        <v>496</v>
      </c>
      <c r="D179" s="3" t="s">
        <v>497</v>
      </c>
      <c r="E179" s="4" t="s">
        <v>489</v>
      </c>
      <c r="F179" s="5">
        <v>2</v>
      </c>
    </row>
    <row r="180" ht="14.25">
      <c r="A180" s="3" t="str">
        <f t="shared" si="12"/>
        <v>F25CS061</v>
      </c>
      <c r="B180" s="4" t="str">
        <f t="shared" si="13"/>
        <v xml:space="preserve">AI-ENABLED EMPLOYEE RECORD MANAGEMENT</v>
      </c>
      <c r="C180" s="3" t="s">
        <v>498</v>
      </c>
      <c r="D180" s="3" t="s">
        <v>499</v>
      </c>
      <c r="E180" s="4" t="str">
        <f t="shared" si="14"/>
        <v xml:space="preserve">MR. HAFIZ BILAL SHAHID</v>
      </c>
      <c r="F180" s="5">
        <v>2</v>
      </c>
    </row>
    <row r="181" ht="14.25">
      <c r="A181" s="3" t="str">
        <f t="shared" si="12"/>
        <v>F25CS061</v>
      </c>
      <c r="B181" s="4" t="str">
        <f t="shared" si="13"/>
        <v xml:space="preserve">AI-ENABLED EMPLOYEE RECORD MANAGEMENT</v>
      </c>
      <c r="C181" s="3" t="s">
        <v>500</v>
      </c>
      <c r="D181" s="3" t="s">
        <v>501</v>
      </c>
      <c r="E181" s="4" t="str">
        <f t="shared" si="14"/>
        <v xml:space="preserve">MR. HAFIZ BILAL SHAHID</v>
      </c>
      <c r="F181" s="5">
        <v>2</v>
      </c>
    </row>
    <row r="182" ht="14.25">
      <c r="A182" s="3" t="s">
        <v>502</v>
      </c>
      <c r="B182" s="4" t="s">
        <v>503</v>
      </c>
      <c r="C182" s="3" t="s">
        <v>504</v>
      </c>
      <c r="D182" s="3" t="s">
        <v>505</v>
      </c>
      <c r="E182" s="4" t="s">
        <v>489</v>
      </c>
      <c r="F182" s="5">
        <v>2</v>
      </c>
    </row>
    <row r="183" ht="14.25">
      <c r="A183" s="3" t="str">
        <f t="shared" si="12"/>
        <v>F25CS062</v>
      </c>
      <c r="B183" s="4" t="str">
        <f t="shared" si="13"/>
        <v xml:space="preserve">HAIR CONSULTANT</v>
      </c>
      <c r="C183" s="3" t="s">
        <v>506</v>
      </c>
      <c r="D183" s="3" t="s">
        <v>507</v>
      </c>
      <c r="E183" s="4" t="str">
        <f t="shared" si="14"/>
        <v xml:space="preserve">MR. HAFIZ BILAL SHAHID</v>
      </c>
      <c r="F183" s="5">
        <v>2</v>
      </c>
    </row>
    <row r="184" ht="14.25">
      <c r="A184" s="3" t="str">
        <f t="shared" si="12"/>
        <v>F25CS062</v>
      </c>
      <c r="B184" s="4" t="str">
        <f t="shared" si="13"/>
        <v xml:space="preserve">HAIR CONSULTANT</v>
      </c>
      <c r="C184" s="3" t="s">
        <v>508</v>
      </c>
      <c r="D184" s="3" t="s">
        <v>509</v>
      </c>
      <c r="E184" s="4" t="str">
        <f t="shared" si="14"/>
        <v xml:space="preserve">MR. HAFIZ BILAL SHAHID</v>
      </c>
      <c r="F184" s="5">
        <v>2</v>
      </c>
    </row>
    <row r="185" ht="14.25">
      <c r="A185" s="3" t="s">
        <v>510</v>
      </c>
      <c r="B185" s="4" t="s">
        <v>511</v>
      </c>
      <c r="C185" s="3" t="s">
        <v>512</v>
      </c>
      <c r="D185" s="3" t="s">
        <v>513</v>
      </c>
      <c r="E185" s="4" t="s">
        <v>489</v>
      </c>
      <c r="F185" s="5">
        <v>2</v>
      </c>
    </row>
    <row r="186" ht="14.25">
      <c r="A186" s="3" t="str">
        <f t="shared" si="12"/>
        <v>F25CS063</v>
      </c>
      <c r="B186" s="4" t="str">
        <f t="shared" si="13"/>
        <v xml:space="preserve">DIGITAL SHARK TANK PAKISTAN</v>
      </c>
      <c r="C186" s="3" t="s">
        <v>514</v>
      </c>
      <c r="D186" s="3" t="s">
        <v>515</v>
      </c>
      <c r="E186" s="4" t="str">
        <f t="shared" si="14"/>
        <v xml:space="preserve">MR. HAFIZ BILAL SHAHID</v>
      </c>
      <c r="F186" s="5">
        <v>2</v>
      </c>
    </row>
    <row r="187" ht="14.25">
      <c r="A187" s="3" t="str">
        <f t="shared" si="12"/>
        <v>F25CS063</v>
      </c>
      <c r="B187" s="4" t="str">
        <f t="shared" si="13"/>
        <v xml:space="preserve">DIGITAL SHARK TANK PAKISTAN</v>
      </c>
      <c r="C187" s="3" t="s">
        <v>516</v>
      </c>
      <c r="D187" s="3" t="s">
        <v>517</v>
      </c>
      <c r="E187" s="4" t="str">
        <f t="shared" si="14"/>
        <v xml:space="preserve">MR. HAFIZ BILAL SHAHID</v>
      </c>
      <c r="F187" s="5">
        <v>2</v>
      </c>
    </row>
    <row r="188" ht="14.25">
      <c r="A188" s="3" t="s">
        <v>518</v>
      </c>
      <c r="B188" s="4" t="s">
        <v>519</v>
      </c>
      <c r="C188" s="3" t="s">
        <v>520</v>
      </c>
      <c r="D188" s="3" t="s">
        <v>521</v>
      </c>
      <c r="E188" s="4" t="s">
        <v>489</v>
      </c>
      <c r="F188" s="5">
        <v>2</v>
      </c>
    </row>
    <row r="189" ht="14.25">
      <c r="A189" s="3" t="str">
        <f t="shared" si="12"/>
        <v>F25CS064</v>
      </c>
      <c r="B189" s="4" t="str">
        <f t="shared" si="13"/>
        <v xml:space="preserve">AI-POWERED NAVIGATOR FOR ETHICAL OBSCURE NET EXPLORATION AND INTELLIGENCE GATHERING</v>
      </c>
      <c r="C189" s="3" t="s">
        <v>522</v>
      </c>
      <c r="D189" s="3" t="s">
        <v>523</v>
      </c>
      <c r="E189" s="4" t="str">
        <f t="shared" si="14"/>
        <v xml:space="preserve">MR. HAFIZ BILAL SHAHID</v>
      </c>
      <c r="F189" s="5">
        <v>2</v>
      </c>
    </row>
    <row r="190" ht="14.25">
      <c r="A190" s="3" t="str">
        <f t="shared" si="12"/>
        <v>F25CS064</v>
      </c>
      <c r="B190" s="4" t="str">
        <f t="shared" si="13"/>
        <v xml:space="preserve">AI-POWERED NAVIGATOR FOR ETHICAL OBSCURE NET EXPLORATION AND INTELLIGENCE GATHERING</v>
      </c>
      <c r="C190" s="3" t="s">
        <v>524</v>
      </c>
      <c r="D190" s="3" t="s">
        <v>371</v>
      </c>
      <c r="E190" s="4" t="str">
        <f t="shared" si="14"/>
        <v xml:space="preserve">MR. HAFIZ BILAL SHAHID</v>
      </c>
      <c r="F190" s="5">
        <v>2</v>
      </c>
    </row>
    <row r="191" ht="14.25">
      <c r="A191" s="3" t="s">
        <v>525</v>
      </c>
      <c r="B191" s="4" t="s">
        <v>526</v>
      </c>
      <c r="C191" s="3" t="s">
        <v>527</v>
      </c>
      <c r="D191" s="3" t="s">
        <v>528</v>
      </c>
      <c r="E191" s="4" t="s">
        <v>529</v>
      </c>
      <c r="F191" s="5">
        <v>2</v>
      </c>
    </row>
    <row r="192" ht="14.25">
      <c r="A192" s="3" t="str">
        <f t="shared" si="12"/>
        <v>F25CS065</v>
      </c>
      <c r="B192" s="4" t="str">
        <f t="shared" si="13"/>
        <v xml:space="preserve">TELEDENT AI: SMART DENTAL SCANNER AND LIVE DIAGNOSIS PLATFORM FOR REMOTE PATIENT CARE</v>
      </c>
      <c r="C192" s="3" t="s">
        <v>530</v>
      </c>
      <c r="D192" s="3" t="s">
        <v>531</v>
      </c>
      <c r="E192" s="4" t="str">
        <f t="shared" si="14"/>
        <v xml:space="preserve">MR. HAFIZ USAMA ISHTIAQ</v>
      </c>
      <c r="F192" s="5">
        <v>2</v>
      </c>
    </row>
    <row r="193" ht="14.25">
      <c r="A193" s="3" t="str">
        <f t="shared" si="12"/>
        <v>F25CS065</v>
      </c>
      <c r="B193" s="4" t="str">
        <f t="shared" si="13"/>
        <v xml:space="preserve">TELEDENT AI: SMART DENTAL SCANNER AND LIVE DIAGNOSIS PLATFORM FOR REMOTE PATIENT CARE</v>
      </c>
      <c r="C193" s="3" t="s">
        <v>532</v>
      </c>
      <c r="D193" s="3" t="s">
        <v>533</v>
      </c>
      <c r="E193" s="4" t="str">
        <f t="shared" si="14"/>
        <v xml:space="preserve">MR. HAFIZ USAMA ISHTIAQ</v>
      </c>
      <c r="F193" s="5">
        <v>2</v>
      </c>
    </row>
    <row r="194" ht="14.25">
      <c r="A194" s="3" t="s">
        <v>534</v>
      </c>
      <c r="B194" s="4" t="s">
        <v>535</v>
      </c>
      <c r="C194" s="3" t="s">
        <v>536</v>
      </c>
      <c r="D194" s="3" t="s">
        <v>537</v>
      </c>
      <c r="E194" s="4" t="s">
        <v>529</v>
      </c>
      <c r="F194" s="5">
        <v>2</v>
      </c>
    </row>
    <row r="195" ht="14.25">
      <c r="A195" s="3" t="str">
        <f t="shared" si="12"/>
        <v>F25CS066</v>
      </c>
      <c r="B195" s="4" t="str">
        <f t="shared" si="13"/>
        <v xml:space="preserve">TRUE TILAWAH</v>
      </c>
      <c r="C195" s="3" t="s">
        <v>538</v>
      </c>
      <c r="D195" s="3" t="s">
        <v>539</v>
      </c>
      <c r="E195" s="4" t="str">
        <f t="shared" si="14"/>
        <v xml:space="preserve">MR. HAFIZ USAMA ISHTIAQ</v>
      </c>
      <c r="F195" s="5">
        <v>2</v>
      </c>
    </row>
    <row r="196" ht="14.25">
      <c r="A196" s="3" t="str">
        <f t="shared" si="12"/>
        <v>F25CS066</v>
      </c>
      <c r="B196" s="4" t="str">
        <f t="shared" si="13"/>
        <v xml:space="preserve">TRUE TILAWAH</v>
      </c>
      <c r="C196" s="3" t="s">
        <v>540</v>
      </c>
      <c r="D196" s="3" t="s">
        <v>541</v>
      </c>
      <c r="E196" s="4" t="str">
        <f t="shared" si="14"/>
        <v xml:space="preserve">MR. HAFIZ USAMA ISHTIAQ</v>
      </c>
      <c r="F196" s="5">
        <v>2</v>
      </c>
    </row>
    <row r="197" ht="14.25">
      <c r="A197" s="3" t="s">
        <v>542</v>
      </c>
      <c r="B197" s="4" t="s">
        <v>543</v>
      </c>
      <c r="C197" s="3" t="s">
        <v>544</v>
      </c>
      <c r="D197" s="3" t="s">
        <v>545</v>
      </c>
      <c r="E197" s="4" t="s">
        <v>529</v>
      </c>
      <c r="F197" s="5">
        <v>2</v>
      </c>
    </row>
    <row r="198" ht="14.25">
      <c r="A198" s="3" t="str">
        <f t="shared" si="12"/>
        <v>F25CS067</v>
      </c>
      <c r="B198" s="4" t="str">
        <f t="shared" si="13"/>
        <v xml:space="preserve">MARKETSPY: AI-POWERED PRODUCT AND TREND TRACKER</v>
      </c>
      <c r="C198" s="3" t="s">
        <v>546</v>
      </c>
      <c r="D198" s="3" t="s">
        <v>547</v>
      </c>
      <c r="E198" s="4" t="str">
        <f t="shared" si="14"/>
        <v xml:space="preserve">MR. HAFIZ USAMA ISHTIAQ</v>
      </c>
      <c r="F198" s="5">
        <v>2</v>
      </c>
    </row>
    <row r="199" ht="14.25">
      <c r="A199" s="3" t="str">
        <f t="shared" si="12"/>
        <v>F25CS067</v>
      </c>
      <c r="B199" s="4" t="str">
        <f t="shared" si="13"/>
        <v xml:space="preserve">MARKETSPY: AI-POWERED PRODUCT AND TREND TRACKER</v>
      </c>
      <c r="C199" s="3" t="s">
        <v>548</v>
      </c>
      <c r="D199" s="3" t="s">
        <v>549</v>
      </c>
      <c r="E199" s="4" t="str">
        <f t="shared" si="14"/>
        <v xml:space="preserve">MR. HAFIZ USAMA ISHTIAQ</v>
      </c>
      <c r="F199" s="5">
        <v>2</v>
      </c>
    </row>
    <row r="200" ht="14.25">
      <c r="A200" s="3" t="str">
        <f t="shared" si="12"/>
        <v>F25CS067</v>
      </c>
      <c r="B200" s="4" t="str">
        <f t="shared" si="13"/>
        <v xml:space="preserve">MARKETSPY: AI-POWERED PRODUCT AND TREND TRACKER</v>
      </c>
      <c r="C200" s="3" t="s">
        <v>550</v>
      </c>
      <c r="D200" s="3" t="s">
        <v>551</v>
      </c>
      <c r="E200" s="4" t="str">
        <f t="shared" si="14"/>
        <v xml:space="preserve">MR. HAFIZ USAMA ISHTIAQ</v>
      </c>
      <c r="F200" s="5">
        <v>2</v>
      </c>
    </row>
    <row r="201" ht="14.25">
      <c r="A201" s="3" t="s">
        <v>552</v>
      </c>
      <c r="B201" s="4" t="s">
        <v>553</v>
      </c>
      <c r="C201" s="3" t="s">
        <v>554</v>
      </c>
      <c r="D201" s="3" t="s">
        <v>555</v>
      </c>
      <c r="E201" s="4" t="s">
        <v>556</v>
      </c>
      <c r="F201" s="5">
        <v>2</v>
      </c>
    </row>
    <row r="202" ht="14.25">
      <c r="A202" s="3" t="str">
        <f t="shared" si="12"/>
        <v>F25CS068</v>
      </c>
      <c r="B202" s="4" t="str">
        <f t="shared" si="13"/>
        <v xml:space="preserve">DREAM TALES</v>
      </c>
      <c r="C202" s="3" t="s">
        <v>557</v>
      </c>
      <c r="D202" s="3" t="s">
        <v>278</v>
      </c>
      <c r="E202" s="4" t="str">
        <f t="shared" si="14"/>
        <v xml:space="preserve">MR. IHTISHAM-UL-HAQ</v>
      </c>
      <c r="F202" s="5">
        <v>2</v>
      </c>
    </row>
    <row r="203" ht="14.25">
      <c r="A203" s="3" t="str">
        <f t="shared" si="12"/>
        <v>F25CS068</v>
      </c>
      <c r="B203" s="4" t="str">
        <f t="shared" si="13"/>
        <v xml:space="preserve">DREAM TALES</v>
      </c>
      <c r="C203" s="3" t="s">
        <v>558</v>
      </c>
      <c r="D203" s="3" t="s">
        <v>559</v>
      </c>
      <c r="E203" s="4" t="str">
        <f t="shared" si="14"/>
        <v xml:space="preserve">MR. IHTISHAM-UL-HAQ</v>
      </c>
      <c r="F203" s="5">
        <v>2</v>
      </c>
    </row>
    <row r="204" ht="14.25">
      <c r="A204" s="3" t="s">
        <v>560</v>
      </c>
      <c r="B204" s="4" t="s">
        <v>561</v>
      </c>
      <c r="C204" s="3" t="s">
        <v>562</v>
      </c>
      <c r="D204" s="3" t="s">
        <v>563</v>
      </c>
      <c r="E204" s="4" t="s">
        <v>556</v>
      </c>
      <c r="F204" s="5">
        <v>2</v>
      </c>
    </row>
    <row r="205" ht="14.25">
      <c r="A205" s="3" t="str">
        <f t="shared" si="12"/>
        <v>F25CS069</v>
      </c>
      <c r="B205" s="4" t="str">
        <f t="shared" si="13"/>
        <v>SMARTNOTES</v>
      </c>
      <c r="C205" s="3" t="s">
        <v>564</v>
      </c>
      <c r="D205" s="3" t="s">
        <v>565</v>
      </c>
      <c r="E205" s="4" t="str">
        <f t="shared" si="14"/>
        <v xml:space="preserve">MR. IHTISHAM-UL-HAQ</v>
      </c>
      <c r="F205" s="5">
        <v>2</v>
      </c>
    </row>
    <row r="206" ht="14.25">
      <c r="A206" s="3" t="str">
        <f t="shared" si="12"/>
        <v>F25CS069</v>
      </c>
      <c r="B206" s="4" t="str">
        <f t="shared" si="13"/>
        <v>SMARTNOTES</v>
      </c>
      <c r="C206" s="3" t="s">
        <v>566</v>
      </c>
      <c r="D206" s="3" t="s">
        <v>567</v>
      </c>
      <c r="E206" s="4" t="str">
        <f t="shared" si="14"/>
        <v xml:space="preserve">MR. IHTISHAM-UL-HAQ</v>
      </c>
      <c r="F206" s="5">
        <v>2</v>
      </c>
    </row>
    <row r="207" ht="14.25">
      <c r="A207" s="3" t="s">
        <v>568</v>
      </c>
      <c r="B207" s="4" t="s">
        <v>569</v>
      </c>
      <c r="C207" s="3" t="s">
        <v>570</v>
      </c>
      <c r="D207" s="3" t="s">
        <v>571</v>
      </c>
      <c r="E207" s="4" t="s">
        <v>556</v>
      </c>
      <c r="F207" s="5">
        <v>2</v>
      </c>
    </row>
    <row r="208" ht="14.25">
      <c r="A208" s="3" t="str">
        <f t="shared" si="12"/>
        <v>F25CS070</v>
      </c>
      <c r="B208" s="4" t="str">
        <f t="shared" si="13"/>
        <v>HEARTECH</v>
      </c>
      <c r="C208" s="3" t="s">
        <v>572</v>
      </c>
      <c r="D208" s="3" t="s">
        <v>573</v>
      </c>
      <c r="E208" s="4" t="str">
        <f t="shared" si="14"/>
        <v xml:space="preserve">MR. IHTISHAM-UL-HAQ</v>
      </c>
      <c r="F208" s="5">
        <v>2</v>
      </c>
    </row>
    <row r="209" ht="14.25">
      <c r="A209" s="3" t="str">
        <f t="shared" si="12"/>
        <v>F25CS070</v>
      </c>
      <c r="B209" s="4" t="str">
        <f t="shared" si="13"/>
        <v>HEARTECH</v>
      </c>
      <c r="C209" s="3" t="s">
        <v>574</v>
      </c>
      <c r="D209" s="3" t="s">
        <v>575</v>
      </c>
      <c r="E209" s="4" t="str">
        <f t="shared" si="14"/>
        <v xml:space="preserve">MR. IHTISHAM-UL-HAQ</v>
      </c>
      <c r="F209" s="5">
        <v>2</v>
      </c>
    </row>
    <row r="210" ht="14.25">
      <c r="A210" s="3" t="s">
        <v>576</v>
      </c>
      <c r="B210" s="4" t="s">
        <v>577</v>
      </c>
      <c r="C210" s="3" t="s">
        <v>578</v>
      </c>
      <c r="D210" s="3" t="s">
        <v>579</v>
      </c>
      <c r="E210" s="4" t="s">
        <v>580</v>
      </c>
      <c r="F210" s="5">
        <v>2</v>
      </c>
    </row>
    <row r="211" ht="14.25">
      <c r="A211" s="3" t="str">
        <f t="shared" si="12"/>
        <v>F25CS071</v>
      </c>
      <c r="B211" s="4" t="str">
        <f t="shared" si="13"/>
        <v xml:space="preserve">AUTOTUBE AI: AI-POWERED YOUTUBE TOOLKIT FOR CREATORS</v>
      </c>
      <c r="C211" s="3" t="s">
        <v>581</v>
      </c>
      <c r="D211" s="3" t="s">
        <v>491</v>
      </c>
      <c r="E211" s="4" t="str">
        <f t="shared" si="14"/>
        <v xml:space="preserve">MR. IRFAN LATIF</v>
      </c>
      <c r="F211" s="5">
        <v>2</v>
      </c>
    </row>
    <row r="212" ht="14.25">
      <c r="A212" s="3" t="str">
        <f t="shared" si="12"/>
        <v>F25CS071</v>
      </c>
      <c r="B212" s="4" t="str">
        <f t="shared" si="13"/>
        <v xml:space="preserve">AUTOTUBE AI: AI-POWERED YOUTUBE TOOLKIT FOR CREATORS</v>
      </c>
      <c r="C212" s="3" t="s">
        <v>582</v>
      </c>
      <c r="D212" s="3" t="s">
        <v>583</v>
      </c>
      <c r="E212" s="4" t="str">
        <f t="shared" si="14"/>
        <v xml:space="preserve">MR. IRFAN LATIF</v>
      </c>
      <c r="F212" s="5">
        <v>2</v>
      </c>
    </row>
    <row r="213" ht="14.25">
      <c r="A213" s="3" t="s">
        <v>584</v>
      </c>
      <c r="B213" s="4" t="s">
        <v>585</v>
      </c>
      <c r="C213" s="3" t="s">
        <v>586</v>
      </c>
      <c r="D213" s="3" t="s">
        <v>587</v>
      </c>
      <c r="E213" s="4" t="s">
        <v>580</v>
      </c>
      <c r="F213" s="5">
        <v>2</v>
      </c>
    </row>
    <row r="214" ht="14.25">
      <c r="A214" s="3" t="str">
        <f t="shared" si="12"/>
        <v>F25CS072</v>
      </c>
      <c r="B214" s="4" t="str">
        <f t="shared" si="13"/>
        <v xml:space="preserve">COLLABRYX: AI-BASED NETWORKING PLATFORM FOR BUSINESS ENTHUSIAST AND FOUNDERS</v>
      </c>
      <c r="C214" s="3" t="s">
        <v>588</v>
      </c>
      <c r="D214" s="3" t="s">
        <v>589</v>
      </c>
      <c r="E214" s="4" t="str">
        <f t="shared" si="14"/>
        <v xml:space="preserve">MR. IRFAN LATIF</v>
      </c>
      <c r="F214" s="5">
        <v>2</v>
      </c>
    </row>
    <row r="215" ht="14.25">
      <c r="A215" s="3" t="str">
        <f t="shared" si="12"/>
        <v>F25CS072</v>
      </c>
      <c r="B215" s="4" t="str">
        <f t="shared" si="13"/>
        <v xml:space="preserve">COLLABRYX: AI-BASED NETWORKING PLATFORM FOR BUSINESS ENTHUSIAST AND FOUNDERS</v>
      </c>
      <c r="C215" s="3" t="s">
        <v>590</v>
      </c>
      <c r="D215" s="3" t="s">
        <v>591</v>
      </c>
      <c r="E215" s="4" t="str">
        <f t="shared" si="14"/>
        <v xml:space="preserve">MR. IRFAN LATIF</v>
      </c>
      <c r="F215" s="5">
        <v>2</v>
      </c>
    </row>
    <row r="216" ht="14.25">
      <c r="A216" s="3" t="s">
        <v>592</v>
      </c>
      <c r="B216" s="4" t="s">
        <v>593</v>
      </c>
      <c r="C216" s="3" t="s">
        <v>594</v>
      </c>
      <c r="D216" s="3" t="s">
        <v>595</v>
      </c>
      <c r="E216" s="4" t="s">
        <v>580</v>
      </c>
      <c r="F216" s="5">
        <v>2</v>
      </c>
    </row>
    <row r="217" ht="14.25">
      <c r="A217" s="3" t="str">
        <f t="shared" si="12"/>
        <v>F25CS073</v>
      </c>
      <c r="B217" s="4" t="str">
        <f t="shared" si="13"/>
        <v xml:space="preserve">AI-POWERED MULTI-AGENT SYSTEM FOR AUTOMATED BOOKING AND CRITICAL RESPONSE</v>
      </c>
      <c r="C217" s="3" t="s">
        <v>596</v>
      </c>
      <c r="D217" s="3" t="s">
        <v>597</v>
      </c>
      <c r="E217" s="4" t="str">
        <f t="shared" si="14"/>
        <v xml:space="preserve">MR. IRFAN LATIF</v>
      </c>
      <c r="F217" s="5">
        <v>2</v>
      </c>
    </row>
    <row r="218" ht="14.25">
      <c r="A218" s="3" t="str">
        <f t="shared" si="12"/>
        <v>F25CS073</v>
      </c>
      <c r="B218" s="4" t="str">
        <f t="shared" si="13"/>
        <v xml:space="preserve">AI-POWERED MULTI-AGENT SYSTEM FOR AUTOMATED BOOKING AND CRITICAL RESPONSE</v>
      </c>
      <c r="C218" s="3" t="s">
        <v>598</v>
      </c>
      <c r="D218" s="3" t="s">
        <v>599</v>
      </c>
      <c r="E218" s="4" t="str">
        <f t="shared" si="14"/>
        <v xml:space="preserve">MR. IRFAN LATIF</v>
      </c>
      <c r="F218" s="5">
        <v>2</v>
      </c>
    </row>
    <row r="219" ht="14.25">
      <c r="A219" s="3" t="s">
        <v>600</v>
      </c>
      <c r="B219" s="4" t="s">
        <v>601</v>
      </c>
      <c r="C219" s="3" t="s">
        <v>602</v>
      </c>
      <c r="D219" s="3" t="s">
        <v>603</v>
      </c>
      <c r="E219" s="4" t="s">
        <v>580</v>
      </c>
      <c r="F219" s="5">
        <v>2</v>
      </c>
    </row>
    <row r="220" ht="14.25">
      <c r="A220" s="3" t="str">
        <f t="shared" si="12"/>
        <v>F25CS074</v>
      </c>
      <c r="B220" s="4" t="str">
        <f t="shared" si="13"/>
        <v xml:space="preserve">ARCANUM OF WARRIORS</v>
      </c>
      <c r="C220" s="3" t="s">
        <v>604</v>
      </c>
      <c r="D220" s="3" t="s">
        <v>605</v>
      </c>
      <c r="E220" s="4" t="str">
        <f t="shared" si="14"/>
        <v xml:space="preserve">MR. IRFAN LATIF</v>
      </c>
      <c r="F220" s="5">
        <v>2</v>
      </c>
    </row>
    <row r="221" ht="14.25">
      <c r="A221" s="3" t="str">
        <f t="shared" si="12"/>
        <v>F25CS074</v>
      </c>
      <c r="B221" s="4" t="str">
        <f t="shared" si="13"/>
        <v xml:space="preserve">ARCANUM OF WARRIORS</v>
      </c>
      <c r="C221" s="3" t="s">
        <v>606</v>
      </c>
      <c r="D221" s="3" t="s">
        <v>607</v>
      </c>
      <c r="E221" s="4" t="str">
        <f t="shared" si="14"/>
        <v xml:space="preserve">MR. IRFAN LATIF</v>
      </c>
      <c r="F221" s="5">
        <v>2</v>
      </c>
    </row>
    <row r="222" ht="14.25">
      <c r="A222" s="3" t="s">
        <v>608</v>
      </c>
      <c r="B222" s="4" t="s">
        <v>609</v>
      </c>
      <c r="C222" s="3" t="s">
        <v>610</v>
      </c>
      <c r="D222" s="3" t="s">
        <v>611</v>
      </c>
      <c r="E222" s="4" t="s">
        <v>580</v>
      </c>
      <c r="F222" s="5">
        <v>2</v>
      </c>
    </row>
    <row r="223" ht="14.25">
      <c r="A223" s="3" t="str">
        <f t="shared" si="12"/>
        <v>F25CS075</v>
      </c>
      <c r="B223" s="4" t="str">
        <f t="shared" si="13"/>
        <v xml:space="preserve">CRIMINALS CALL TRACKING ANALYTICS SYSTEM</v>
      </c>
      <c r="C223" s="3" t="s">
        <v>612</v>
      </c>
      <c r="D223" s="3" t="s">
        <v>613</v>
      </c>
      <c r="E223" s="4" t="str">
        <f t="shared" si="14"/>
        <v xml:space="preserve">MR. IRFAN LATIF</v>
      </c>
      <c r="F223" s="5">
        <v>2</v>
      </c>
    </row>
    <row r="224" ht="14.25">
      <c r="A224" s="3" t="str">
        <f t="shared" si="12"/>
        <v>F25CS075</v>
      </c>
      <c r="B224" s="4" t="str">
        <f t="shared" si="13"/>
        <v xml:space="preserve">CRIMINALS CALL TRACKING ANALYTICS SYSTEM</v>
      </c>
      <c r="C224" s="3" t="s">
        <v>614</v>
      </c>
      <c r="D224" s="3" t="s">
        <v>615</v>
      </c>
      <c r="E224" s="4" t="str">
        <f t="shared" si="14"/>
        <v xml:space="preserve">MR. IRFAN LATIF</v>
      </c>
      <c r="F224" s="5">
        <v>2</v>
      </c>
    </row>
    <row r="225" ht="14.25">
      <c r="A225" s="3" t="s">
        <v>616</v>
      </c>
      <c r="B225" s="4" t="s">
        <v>617</v>
      </c>
      <c r="C225" s="3" t="s">
        <v>618</v>
      </c>
      <c r="D225" s="3" t="s">
        <v>619</v>
      </c>
      <c r="E225" s="4" t="s">
        <v>620</v>
      </c>
      <c r="F225" s="5">
        <v>2</v>
      </c>
    </row>
    <row r="226" ht="14.25">
      <c r="A226" s="3" t="str">
        <f t="shared" si="12"/>
        <v>F25CS076</v>
      </c>
      <c r="B226" s="4" t="str">
        <f t="shared" si="13"/>
        <v>CITIZENGPT</v>
      </c>
      <c r="C226" s="3" t="s">
        <v>621</v>
      </c>
      <c r="D226" s="3" t="s">
        <v>622</v>
      </c>
      <c r="E226" s="4" t="str">
        <f t="shared" si="14"/>
        <v xml:space="preserve">MR. JUNAID AZIZ</v>
      </c>
      <c r="F226" s="5">
        <v>2</v>
      </c>
    </row>
    <row r="227" ht="14.25">
      <c r="A227" s="3" t="str">
        <f t="shared" si="12"/>
        <v>F25CS076</v>
      </c>
      <c r="B227" s="4" t="str">
        <f t="shared" si="13"/>
        <v>CITIZENGPT</v>
      </c>
      <c r="C227" s="3" t="s">
        <v>623</v>
      </c>
      <c r="D227" s="3" t="s">
        <v>624</v>
      </c>
      <c r="E227" s="4" t="str">
        <f t="shared" si="14"/>
        <v xml:space="preserve">MR. JUNAID AZIZ</v>
      </c>
      <c r="F227" s="5">
        <v>2</v>
      </c>
    </row>
    <row r="228" ht="14.25">
      <c r="A228" s="3" t="s">
        <v>625</v>
      </c>
      <c r="B228" s="4" t="s">
        <v>626</v>
      </c>
      <c r="C228" s="3" t="s">
        <v>627</v>
      </c>
      <c r="D228" s="3" t="s">
        <v>628</v>
      </c>
      <c r="E228" s="4" t="s">
        <v>620</v>
      </c>
      <c r="F228" s="5">
        <v>2</v>
      </c>
    </row>
    <row r="229" ht="14.25">
      <c r="A229" s="3" t="str">
        <f t="shared" ref="A229:A292" si="15">A228</f>
        <v>F25CS077</v>
      </c>
      <c r="B229" s="4" t="str">
        <f t="shared" ref="B229:B292" si="16">B228</f>
        <v>GEO-ASSISTANT</v>
      </c>
      <c r="C229" s="3" t="s">
        <v>629</v>
      </c>
      <c r="D229" s="3" t="s">
        <v>630</v>
      </c>
      <c r="E229" s="4" t="str">
        <f t="shared" ref="E229:E292" si="17">E228</f>
        <v xml:space="preserve">MR. JUNAID AZIZ</v>
      </c>
      <c r="F229" s="5">
        <v>2</v>
      </c>
    </row>
    <row r="230" ht="14.25">
      <c r="A230" s="3" t="str">
        <f t="shared" si="15"/>
        <v>F25CS077</v>
      </c>
      <c r="B230" s="4" t="str">
        <f t="shared" si="16"/>
        <v>GEO-ASSISTANT</v>
      </c>
      <c r="C230" s="3" t="s">
        <v>631</v>
      </c>
      <c r="D230" s="3" t="s">
        <v>632</v>
      </c>
      <c r="E230" s="4" t="str">
        <f t="shared" si="17"/>
        <v xml:space="preserve">MR. JUNAID AZIZ</v>
      </c>
      <c r="F230" s="5">
        <v>2</v>
      </c>
    </row>
    <row r="231" ht="14.25">
      <c r="A231" s="3" t="s">
        <v>633</v>
      </c>
      <c r="B231" s="4" t="s">
        <v>634</v>
      </c>
      <c r="C231" s="3" t="s">
        <v>635</v>
      </c>
      <c r="D231" s="3" t="s">
        <v>636</v>
      </c>
      <c r="E231" s="4" t="s">
        <v>620</v>
      </c>
      <c r="F231" s="5">
        <v>2</v>
      </c>
    </row>
    <row r="232" ht="14.25">
      <c r="A232" s="3" t="str">
        <f t="shared" si="15"/>
        <v>F25CS078</v>
      </c>
      <c r="B232" s="4" t="str">
        <f t="shared" si="16"/>
        <v xml:space="preserve">BUSEASE PK</v>
      </c>
      <c r="C232" s="3" t="s">
        <v>637</v>
      </c>
      <c r="D232" s="3" t="s">
        <v>638</v>
      </c>
      <c r="E232" s="4" t="str">
        <f t="shared" si="17"/>
        <v xml:space="preserve">MR. JUNAID AZIZ</v>
      </c>
      <c r="F232" s="5">
        <v>2</v>
      </c>
    </row>
    <row r="233" ht="14.25">
      <c r="A233" s="3" t="str">
        <f t="shared" si="15"/>
        <v>F25CS078</v>
      </c>
      <c r="B233" s="4" t="str">
        <f t="shared" si="16"/>
        <v xml:space="preserve">BUSEASE PK</v>
      </c>
      <c r="C233" s="3" t="s">
        <v>639</v>
      </c>
      <c r="D233" s="3" t="s">
        <v>640</v>
      </c>
      <c r="E233" s="4" t="str">
        <f t="shared" si="17"/>
        <v xml:space="preserve">MR. JUNAID AZIZ</v>
      </c>
      <c r="F233" s="5">
        <v>2</v>
      </c>
    </row>
    <row r="234" ht="14.25">
      <c r="A234" s="3" t="s">
        <v>641</v>
      </c>
      <c r="B234" s="4" t="s">
        <v>642</v>
      </c>
      <c r="C234" s="3" t="s">
        <v>643</v>
      </c>
      <c r="D234" s="3" t="s">
        <v>429</v>
      </c>
      <c r="E234" s="4" t="s">
        <v>620</v>
      </c>
      <c r="F234" s="5">
        <v>2</v>
      </c>
    </row>
    <row r="235" ht="14.25">
      <c r="A235" s="3" t="str">
        <f t="shared" si="15"/>
        <v>F25CS079</v>
      </c>
      <c r="B235" s="4" t="str">
        <f t="shared" si="16"/>
        <v xml:space="preserve">AUTO MUNCHING</v>
      </c>
      <c r="C235" s="3" t="s">
        <v>644</v>
      </c>
      <c r="D235" s="3" t="s">
        <v>645</v>
      </c>
      <c r="E235" s="4" t="str">
        <f t="shared" si="17"/>
        <v xml:space="preserve">MR. JUNAID AZIZ</v>
      </c>
      <c r="F235" s="5">
        <v>2</v>
      </c>
    </row>
    <row r="236" ht="14.25">
      <c r="A236" s="3" t="str">
        <f t="shared" si="15"/>
        <v>F25CS079</v>
      </c>
      <c r="B236" s="4" t="str">
        <f t="shared" si="16"/>
        <v xml:space="preserve">AUTO MUNCHING</v>
      </c>
      <c r="C236" s="3" t="s">
        <v>646</v>
      </c>
      <c r="D236" s="3" t="s">
        <v>647</v>
      </c>
      <c r="E236" s="4" t="str">
        <f t="shared" si="17"/>
        <v xml:space="preserve">MR. JUNAID AZIZ</v>
      </c>
      <c r="F236" s="5">
        <v>2</v>
      </c>
    </row>
    <row r="237" ht="14.25">
      <c r="A237" s="3" t="s">
        <v>648</v>
      </c>
      <c r="B237" s="4" t="s">
        <v>649</v>
      </c>
      <c r="C237" s="3" t="s">
        <v>650</v>
      </c>
      <c r="D237" s="3" t="s">
        <v>651</v>
      </c>
      <c r="E237" s="4" t="s">
        <v>620</v>
      </c>
      <c r="F237" s="5">
        <v>2</v>
      </c>
    </row>
    <row r="238" ht="14.25">
      <c r="A238" s="3" t="str">
        <f t="shared" si="15"/>
        <v>F25CS080</v>
      </c>
      <c r="B238" s="4" t="str">
        <f t="shared" si="16"/>
        <v xml:space="preserve">CAPITAL COURSE: NAVIGATING SMARTER INVESTMENTS</v>
      </c>
      <c r="C238" s="3" t="s">
        <v>652</v>
      </c>
      <c r="D238" s="3" t="s">
        <v>653</v>
      </c>
      <c r="E238" s="4" t="str">
        <f t="shared" si="17"/>
        <v xml:space="preserve">MR. JUNAID AZIZ</v>
      </c>
      <c r="F238" s="5">
        <v>2</v>
      </c>
    </row>
    <row r="239" ht="14.25">
      <c r="A239" s="3" t="str">
        <f t="shared" si="15"/>
        <v>F25CS080</v>
      </c>
      <c r="B239" s="4" t="str">
        <f t="shared" si="16"/>
        <v xml:space="preserve">CAPITAL COURSE: NAVIGATING SMARTER INVESTMENTS</v>
      </c>
      <c r="C239" s="3" t="s">
        <v>654</v>
      </c>
      <c r="D239" s="3" t="s">
        <v>655</v>
      </c>
      <c r="E239" s="4" t="str">
        <f t="shared" si="17"/>
        <v xml:space="preserve">MR. JUNAID AZIZ</v>
      </c>
      <c r="F239" s="5">
        <v>2</v>
      </c>
    </row>
    <row r="240" ht="14.25">
      <c r="A240" s="3" t="s">
        <v>656</v>
      </c>
      <c r="B240" s="4" t="s">
        <v>657</v>
      </c>
      <c r="C240" s="3" t="s">
        <v>658</v>
      </c>
      <c r="D240" s="3" t="s">
        <v>659</v>
      </c>
      <c r="E240" s="4" t="s">
        <v>660</v>
      </c>
      <c r="F240" s="5">
        <v>2</v>
      </c>
    </row>
    <row r="241" ht="14.25">
      <c r="A241" s="3" t="str">
        <f t="shared" si="15"/>
        <v>F25CS081</v>
      </c>
      <c r="B241" s="4" t="str">
        <f t="shared" si="16"/>
        <v>SHAADIBLOOM</v>
      </c>
      <c r="C241" s="3" t="s">
        <v>661</v>
      </c>
      <c r="D241" s="3" t="s">
        <v>662</v>
      </c>
      <c r="E241" s="4" t="str">
        <f t="shared" si="17"/>
        <v xml:space="preserve">MR. M. AMMAR HASSAN</v>
      </c>
      <c r="F241" s="5">
        <v>2</v>
      </c>
    </row>
    <row r="242" ht="14.25">
      <c r="A242" s="3" t="str">
        <f t="shared" si="15"/>
        <v>F25CS081</v>
      </c>
      <c r="B242" s="4" t="str">
        <f t="shared" si="16"/>
        <v>SHAADIBLOOM</v>
      </c>
      <c r="C242" s="3" t="s">
        <v>663</v>
      </c>
      <c r="D242" s="3" t="s">
        <v>664</v>
      </c>
      <c r="E242" s="4" t="str">
        <f t="shared" si="17"/>
        <v xml:space="preserve">MR. M. AMMAR HASSAN</v>
      </c>
      <c r="F242" s="5">
        <v>2</v>
      </c>
    </row>
    <row r="243" ht="14.25">
      <c r="A243" s="3" t="s">
        <v>665</v>
      </c>
      <c r="B243" s="4" t="s">
        <v>666</v>
      </c>
      <c r="C243" s="3" t="s">
        <v>667</v>
      </c>
      <c r="D243" s="3" t="s">
        <v>668</v>
      </c>
      <c r="E243" s="4" t="s">
        <v>660</v>
      </c>
      <c r="F243" s="5">
        <v>2</v>
      </c>
    </row>
    <row r="244" ht="14.25">
      <c r="A244" s="3" t="str">
        <f t="shared" si="15"/>
        <v>F25CS082</v>
      </c>
      <c r="B244" s="4" t="str">
        <f t="shared" si="16"/>
        <v>MARQOOM</v>
      </c>
      <c r="C244" s="3" t="s">
        <v>669</v>
      </c>
      <c r="D244" s="3" t="s">
        <v>670</v>
      </c>
      <c r="E244" s="4" t="str">
        <f t="shared" si="17"/>
        <v xml:space="preserve">MR. M. AMMAR HASSAN</v>
      </c>
      <c r="F244" s="5">
        <v>2</v>
      </c>
    </row>
    <row r="245" ht="14.25">
      <c r="A245" s="3" t="str">
        <f t="shared" si="15"/>
        <v>F25CS082</v>
      </c>
      <c r="B245" s="4" t="str">
        <f t="shared" si="16"/>
        <v>MARQOOM</v>
      </c>
      <c r="C245" s="3" t="s">
        <v>671</v>
      </c>
      <c r="D245" s="3" t="s">
        <v>672</v>
      </c>
      <c r="E245" s="4" t="str">
        <f t="shared" si="17"/>
        <v xml:space="preserve">MR. M. AMMAR HASSAN</v>
      </c>
      <c r="F245" s="5">
        <v>2</v>
      </c>
    </row>
    <row r="246" ht="14.25">
      <c r="A246" s="3" t="s">
        <v>673</v>
      </c>
      <c r="B246" s="4" t="s">
        <v>674</v>
      </c>
      <c r="C246" s="3" t="s">
        <v>675</v>
      </c>
      <c r="D246" s="3" t="s">
        <v>676</v>
      </c>
      <c r="E246" s="4" t="s">
        <v>660</v>
      </c>
      <c r="F246" s="5">
        <v>2</v>
      </c>
    </row>
    <row r="247" ht="14.25">
      <c r="A247" s="3" t="str">
        <f t="shared" si="15"/>
        <v>F25CS083</v>
      </c>
      <c r="B247" s="4" t="str">
        <f t="shared" si="16"/>
        <v>EDBRIDGE</v>
      </c>
      <c r="C247" s="3" t="s">
        <v>677</v>
      </c>
      <c r="D247" s="3" t="s">
        <v>678</v>
      </c>
      <c r="E247" s="4" t="str">
        <f t="shared" si="17"/>
        <v xml:space="preserve">MR. M. AMMAR HASSAN</v>
      </c>
      <c r="F247" s="5">
        <v>2</v>
      </c>
    </row>
    <row r="248" ht="14.25">
      <c r="A248" s="3" t="str">
        <f t="shared" si="15"/>
        <v>F25CS083</v>
      </c>
      <c r="B248" s="4" t="str">
        <f t="shared" si="16"/>
        <v>EDBRIDGE</v>
      </c>
      <c r="C248" s="3" t="s">
        <v>679</v>
      </c>
      <c r="D248" s="3" t="s">
        <v>680</v>
      </c>
      <c r="E248" s="4" t="str">
        <f t="shared" si="17"/>
        <v xml:space="preserve">MR. M. AMMAR HASSAN</v>
      </c>
      <c r="F248" s="5">
        <v>2</v>
      </c>
    </row>
    <row r="249" ht="14.25">
      <c r="A249" s="3" t="s">
        <v>681</v>
      </c>
      <c r="B249" s="4" t="s">
        <v>682</v>
      </c>
      <c r="C249" s="3" t="s">
        <v>683</v>
      </c>
      <c r="D249" s="3" t="s">
        <v>684</v>
      </c>
      <c r="E249" s="4" t="s">
        <v>660</v>
      </c>
      <c r="F249" s="5">
        <v>2</v>
      </c>
    </row>
    <row r="250" ht="14.25">
      <c r="A250" s="3" t="str">
        <f t="shared" si="15"/>
        <v>F25CS084</v>
      </c>
      <c r="B250" s="4" t="str">
        <f t="shared" si="16"/>
        <v xml:space="preserve">INFITRON TAILORED BY INTELLIGENCE</v>
      </c>
      <c r="C250" s="3" t="s">
        <v>685</v>
      </c>
      <c r="D250" s="3" t="s">
        <v>686</v>
      </c>
      <c r="E250" s="4" t="str">
        <f t="shared" si="17"/>
        <v xml:space="preserve">MR. M. AMMAR HASSAN</v>
      </c>
      <c r="F250" s="5">
        <v>2</v>
      </c>
    </row>
    <row r="251" ht="14.25">
      <c r="A251" s="3" t="str">
        <f t="shared" si="15"/>
        <v>F25CS084</v>
      </c>
      <c r="B251" s="4" t="str">
        <f t="shared" si="16"/>
        <v xml:space="preserve">INFITRON TAILORED BY INTELLIGENCE</v>
      </c>
      <c r="C251" s="3" t="s">
        <v>687</v>
      </c>
      <c r="D251" s="3" t="s">
        <v>688</v>
      </c>
      <c r="E251" s="4" t="str">
        <f t="shared" si="17"/>
        <v xml:space="preserve">MR. M. AMMAR HASSAN</v>
      </c>
      <c r="F251" s="5">
        <v>2</v>
      </c>
    </row>
    <row r="252" ht="14.25">
      <c r="A252" s="3" t="s">
        <v>689</v>
      </c>
      <c r="B252" s="4" t="s">
        <v>690</v>
      </c>
      <c r="C252" s="3" t="s">
        <v>691</v>
      </c>
      <c r="D252" s="3" t="s">
        <v>692</v>
      </c>
      <c r="E252" s="4" t="s">
        <v>660</v>
      </c>
      <c r="F252" s="5">
        <v>2</v>
      </c>
    </row>
    <row r="253" ht="14.25">
      <c r="A253" s="3" t="str">
        <f t="shared" si="15"/>
        <v>F25CS085</v>
      </c>
      <c r="B253" s="4" t="str">
        <f t="shared" si="16"/>
        <v xml:space="preserve">SMART BABY BAND: CRY &amp; SLEEPING MONITORING SYSTEM</v>
      </c>
      <c r="C253" s="3" t="s">
        <v>693</v>
      </c>
      <c r="D253" s="3" t="s">
        <v>694</v>
      </c>
      <c r="E253" s="4" t="str">
        <f t="shared" si="17"/>
        <v xml:space="preserve">MR. M. AMMAR HASSAN</v>
      </c>
      <c r="F253" s="5">
        <v>2</v>
      </c>
    </row>
    <row r="254" ht="14.25">
      <c r="A254" s="3" t="str">
        <f t="shared" si="15"/>
        <v>F25CS085</v>
      </c>
      <c r="B254" s="4" t="str">
        <f t="shared" si="16"/>
        <v xml:space="preserve">SMART BABY BAND: CRY &amp; SLEEPING MONITORING SYSTEM</v>
      </c>
      <c r="C254" s="3" t="s">
        <v>695</v>
      </c>
      <c r="D254" s="3" t="s">
        <v>696</v>
      </c>
      <c r="E254" s="4" t="str">
        <f t="shared" si="17"/>
        <v xml:space="preserve">MR. M. AMMAR HASSAN</v>
      </c>
      <c r="F254" s="5">
        <v>2</v>
      </c>
    </row>
    <row r="255" ht="14.25">
      <c r="A255" s="3" t="s">
        <v>697</v>
      </c>
      <c r="B255" s="4" t="s">
        <v>698</v>
      </c>
      <c r="C255" s="3" t="s">
        <v>699</v>
      </c>
      <c r="D255" s="3" t="s">
        <v>700</v>
      </c>
      <c r="E255" s="4" t="s">
        <v>701</v>
      </c>
      <c r="F255" s="5">
        <v>2</v>
      </c>
    </row>
    <row r="256" ht="14.25">
      <c r="A256" s="3" t="str">
        <f t="shared" si="15"/>
        <v>F25CS086</v>
      </c>
      <c r="B256" s="4" t="str">
        <f t="shared" si="16"/>
        <v xml:space="preserve">HILLSAFE AI: REAL-TIME LANDSLIDE ALERT FOR PAKISTAN</v>
      </c>
      <c r="C256" s="3" t="s">
        <v>702</v>
      </c>
      <c r="D256" s="3" t="s">
        <v>703</v>
      </c>
      <c r="E256" s="4" t="str">
        <f t="shared" si="17"/>
        <v xml:space="preserve">MR. M. ASIF HAROON</v>
      </c>
      <c r="F256" s="5">
        <v>2</v>
      </c>
    </row>
    <row r="257" ht="14.25">
      <c r="A257" s="3" t="str">
        <f t="shared" si="15"/>
        <v>F25CS086</v>
      </c>
      <c r="B257" s="4" t="str">
        <f t="shared" si="16"/>
        <v xml:space="preserve">HILLSAFE AI: REAL-TIME LANDSLIDE ALERT FOR PAKISTAN</v>
      </c>
      <c r="C257" s="3" t="s">
        <v>704</v>
      </c>
      <c r="D257" s="3" t="s">
        <v>705</v>
      </c>
      <c r="E257" s="4" t="str">
        <f t="shared" si="17"/>
        <v xml:space="preserve">MR. M. ASIF HAROON</v>
      </c>
      <c r="F257" s="5">
        <v>2</v>
      </c>
    </row>
    <row r="258" ht="14.25">
      <c r="A258" s="3" t="s">
        <v>706</v>
      </c>
      <c r="B258" s="4" t="s">
        <v>707</v>
      </c>
      <c r="C258" s="3" t="s">
        <v>708</v>
      </c>
      <c r="D258" s="3" t="s">
        <v>709</v>
      </c>
      <c r="E258" s="4" t="s">
        <v>701</v>
      </c>
      <c r="F258" s="5">
        <v>2</v>
      </c>
    </row>
    <row r="259" ht="14.25">
      <c r="A259" s="3" t="str">
        <f t="shared" si="15"/>
        <v>F25CS087</v>
      </c>
      <c r="B259" s="4" t="str">
        <f t="shared" si="16"/>
        <v xml:space="preserve">VITAL VIEW</v>
      </c>
      <c r="C259" s="3" t="s">
        <v>710</v>
      </c>
      <c r="D259" s="3" t="s">
        <v>711</v>
      </c>
      <c r="E259" s="4" t="str">
        <f t="shared" si="17"/>
        <v xml:space="preserve">MR. M. ASIF HAROON</v>
      </c>
      <c r="F259" s="5">
        <v>2</v>
      </c>
    </row>
    <row r="260" ht="14.25">
      <c r="A260" s="3" t="str">
        <f t="shared" si="15"/>
        <v>F25CS087</v>
      </c>
      <c r="B260" s="4" t="str">
        <f t="shared" si="16"/>
        <v xml:space="preserve">VITAL VIEW</v>
      </c>
      <c r="C260" s="3" t="s">
        <v>712</v>
      </c>
      <c r="D260" s="3" t="s">
        <v>713</v>
      </c>
      <c r="E260" s="4" t="str">
        <f t="shared" si="17"/>
        <v xml:space="preserve">MR. M. ASIF HAROON</v>
      </c>
      <c r="F260" s="5">
        <v>2</v>
      </c>
    </row>
    <row r="261" ht="14.25">
      <c r="A261" s="3" t="s">
        <v>714</v>
      </c>
      <c r="B261" s="4" t="s">
        <v>715</v>
      </c>
      <c r="C261" s="3" t="s">
        <v>716</v>
      </c>
      <c r="D261" s="3" t="s">
        <v>717</v>
      </c>
      <c r="E261" s="4" t="s">
        <v>701</v>
      </c>
      <c r="F261" s="5">
        <v>2</v>
      </c>
    </row>
    <row r="262" ht="14.25">
      <c r="A262" s="3" t="str">
        <f t="shared" si="15"/>
        <v>F25CS088</v>
      </c>
      <c r="B262" s="4" t="str">
        <f t="shared" si="16"/>
        <v>LIFTOFF</v>
      </c>
      <c r="C262" s="3" t="s">
        <v>718</v>
      </c>
      <c r="D262" s="3" t="s">
        <v>719</v>
      </c>
      <c r="E262" s="4" t="str">
        <f t="shared" si="17"/>
        <v xml:space="preserve">MR. M. ASIF HAROON</v>
      </c>
      <c r="F262" s="5">
        <v>2</v>
      </c>
    </row>
    <row r="263" ht="14.25">
      <c r="A263" s="3" t="str">
        <f t="shared" si="15"/>
        <v>F25CS088</v>
      </c>
      <c r="B263" s="4" t="str">
        <f t="shared" si="16"/>
        <v>LIFTOFF</v>
      </c>
      <c r="C263" s="3" t="s">
        <v>720</v>
      </c>
      <c r="D263" s="3" t="s">
        <v>721</v>
      </c>
      <c r="E263" s="4" t="str">
        <f t="shared" si="17"/>
        <v xml:space="preserve">MR. M. ASIF HAROON</v>
      </c>
      <c r="F263" s="5">
        <v>2</v>
      </c>
    </row>
    <row r="264" ht="14.25">
      <c r="A264" s="3" t="s">
        <v>722</v>
      </c>
      <c r="B264" s="4" t="s">
        <v>723</v>
      </c>
      <c r="C264" s="3" t="s">
        <v>724</v>
      </c>
      <c r="D264" s="3" t="s">
        <v>725</v>
      </c>
      <c r="E264" s="4" t="s">
        <v>701</v>
      </c>
      <c r="F264" s="5">
        <v>2</v>
      </c>
    </row>
    <row r="265" ht="14.25">
      <c r="A265" s="3" t="str">
        <f t="shared" si="15"/>
        <v>F25CS089</v>
      </c>
      <c r="B265" s="4" t="str">
        <f t="shared" si="16"/>
        <v xml:space="preserve">TAVI: TODDLER &amp; ADULT VIRTUAL INTELLIGENCE</v>
      </c>
      <c r="C265" s="3" t="s">
        <v>726</v>
      </c>
      <c r="D265" s="3" t="s">
        <v>727</v>
      </c>
      <c r="E265" s="4" t="str">
        <f t="shared" si="17"/>
        <v xml:space="preserve">MR. M. ASIF HAROON</v>
      </c>
      <c r="F265" s="5">
        <v>2</v>
      </c>
    </row>
    <row r="266" ht="14.25">
      <c r="A266" s="3" t="str">
        <f t="shared" si="15"/>
        <v>F25CS089</v>
      </c>
      <c r="B266" s="4" t="str">
        <f t="shared" si="16"/>
        <v xml:space="preserve">TAVI: TODDLER &amp; ADULT VIRTUAL INTELLIGENCE</v>
      </c>
      <c r="C266" s="3" t="s">
        <v>728</v>
      </c>
      <c r="D266" s="3" t="s">
        <v>729</v>
      </c>
      <c r="E266" s="4" t="str">
        <f t="shared" si="17"/>
        <v xml:space="preserve">MR. M. ASIF HAROON</v>
      </c>
      <c r="F266" s="5">
        <v>2</v>
      </c>
    </row>
    <row r="267" ht="14.25">
      <c r="A267" s="3" t="str">
        <f t="shared" si="15"/>
        <v>F25CS089</v>
      </c>
      <c r="B267" s="4" t="str">
        <f t="shared" si="16"/>
        <v xml:space="preserve">TAVI: TODDLER &amp; ADULT VIRTUAL INTELLIGENCE</v>
      </c>
      <c r="C267" s="3" t="s">
        <v>730</v>
      </c>
      <c r="D267" s="3" t="s">
        <v>731</v>
      </c>
      <c r="E267" s="4" t="str">
        <f t="shared" si="17"/>
        <v xml:space="preserve">MR. M. ASIF HAROON</v>
      </c>
      <c r="F267" s="5">
        <v>2</v>
      </c>
    </row>
    <row r="268" ht="14.25">
      <c r="A268" s="3" t="s">
        <v>732</v>
      </c>
      <c r="B268" s="4" t="s">
        <v>733</v>
      </c>
      <c r="C268" s="3" t="s">
        <v>734</v>
      </c>
      <c r="D268" s="3" t="s">
        <v>735</v>
      </c>
      <c r="E268" s="4" t="s">
        <v>701</v>
      </c>
      <c r="F268" s="5">
        <v>2</v>
      </c>
    </row>
    <row r="269" ht="14.25">
      <c r="A269" s="3" t="str">
        <f t="shared" si="15"/>
        <v>F25CS090</v>
      </c>
      <c r="B269" s="4" t="str">
        <f t="shared" si="16"/>
        <v xml:space="preserve">TEXAI DETECT</v>
      </c>
      <c r="C269" s="3" t="s">
        <v>736</v>
      </c>
      <c r="D269" s="3" t="s">
        <v>737</v>
      </c>
      <c r="E269" s="4" t="str">
        <f t="shared" si="17"/>
        <v xml:space="preserve">MR. M. ASIF HAROON</v>
      </c>
      <c r="F269" s="5">
        <v>2</v>
      </c>
    </row>
    <row r="270" ht="14.25">
      <c r="A270" s="3" t="str">
        <f t="shared" si="15"/>
        <v>F25CS090</v>
      </c>
      <c r="B270" s="4" t="str">
        <f t="shared" si="16"/>
        <v xml:space="preserve">TEXAI DETECT</v>
      </c>
      <c r="C270" s="3" t="s">
        <v>738</v>
      </c>
      <c r="D270" s="3" t="s">
        <v>491</v>
      </c>
      <c r="E270" s="4" t="str">
        <f t="shared" si="17"/>
        <v xml:space="preserve">MR. M. ASIF HAROON</v>
      </c>
      <c r="F270" s="5">
        <v>2</v>
      </c>
    </row>
    <row r="271" ht="14.25">
      <c r="A271" s="3" t="s">
        <v>739</v>
      </c>
      <c r="B271" s="4" t="s">
        <v>740</v>
      </c>
      <c r="C271" s="3" t="s">
        <v>741</v>
      </c>
      <c r="D271" s="3" t="s">
        <v>742</v>
      </c>
      <c r="E271" s="4" t="s">
        <v>743</v>
      </c>
      <c r="F271" s="5">
        <v>2</v>
      </c>
    </row>
    <row r="272" ht="14.25">
      <c r="A272" s="3" t="str">
        <f t="shared" si="15"/>
        <v>F25CS091</v>
      </c>
      <c r="B272" s="4" t="str">
        <f t="shared" si="16"/>
        <v xml:space="preserve">AI-BASED SMART ELECTIRC METER FOR THEFT DETECTION AND VOLTAGE ANOMALY HANDLING</v>
      </c>
      <c r="C272" s="3" t="s">
        <v>744</v>
      </c>
      <c r="D272" s="3" t="s">
        <v>745</v>
      </c>
      <c r="E272" s="4" t="str">
        <f t="shared" si="17"/>
        <v xml:space="preserve">MR. M. REHAN SALEEM</v>
      </c>
      <c r="F272" s="5">
        <v>2</v>
      </c>
    </row>
    <row r="273" ht="14.25">
      <c r="A273" s="3" t="str">
        <f t="shared" si="15"/>
        <v>F25CS091</v>
      </c>
      <c r="B273" s="4" t="str">
        <f t="shared" si="16"/>
        <v xml:space="preserve">AI-BASED SMART ELECTIRC METER FOR THEFT DETECTION AND VOLTAGE ANOMALY HANDLING</v>
      </c>
      <c r="C273" s="3" t="s">
        <v>746</v>
      </c>
      <c r="D273" s="3" t="s">
        <v>747</v>
      </c>
      <c r="E273" s="4" t="str">
        <f t="shared" si="17"/>
        <v xml:space="preserve">MR. M. REHAN SALEEM</v>
      </c>
      <c r="F273" s="5">
        <v>2</v>
      </c>
    </row>
    <row r="274" ht="14.25">
      <c r="A274" s="3" t="s">
        <v>748</v>
      </c>
      <c r="B274" s="4" t="s">
        <v>749</v>
      </c>
      <c r="C274" s="3" t="s">
        <v>750</v>
      </c>
      <c r="D274" s="3" t="s">
        <v>751</v>
      </c>
      <c r="E274" s="4" t="s">
        <v>743</v>
      </c>
      <c r="F274" s="5">
        <v>2</v>
      </c>
    </row>
    <row r="275" ht="14.25">
      <c r="A275" s="3" t="str">
        <f t="shared" si="15"/>
        <v>F25CS092</v>
      </c>
      <c r="B275" s="4" t="str">
        <f t="shared" si="16"/>
        <v xml:space="preserve">TAILORLINK: MOBILE APP TO CONNECT WITH DESIGNERS</v>
      </c>
      <c r="C275" s="3" t="s">
        <v>752</v>
      </c>
      <c r="D275" s="3" t="s">
        <v>753</v>
      </c>
      <c r="E275" s="4" t="str">
        <f t="shared" si="17"/>
        <v xml:space="preserve">MR. M. REHAN SALEEM</v>
      </c>
      <c r="F275" s="5">
        <v>2</v>
      </c>
    </row>
    <row r="276" ht="14.25">
      <c r="A276" s="3" t="str">
        <f t="shared" si="15"/>
        <v>F25CS092</v>
      </c>
      <c r="B276" s="4" t="str">
        <f t="shared" si="16"/>
        <v xml:space="preserve">TAILORLINK: MOBILE APP TO CONNECT WITH DESIGNERS</v>
      </c>
      <c r="C276" s="3" t="s">
        <v>754</v>
      </c>
      <c r="D276" s="3" t="s">
        <v>755</v>
      </c>
      <c r="E276" s="4" t="str">
        <f t="shared" si="17"/>
        <v xml:space="preserve">MR. M. REHAN SALEEM</v>
      </c>
      <c r="F276" s="5">
        <v>2</v>
      </c>
    </row>
    <row r="277" ht="14.25">
      <c r="A277" s="3" t="s">
        <v>756</v>
      </c>
      <c r="B277" s="4" t="s">
        <v>757</v>
      </c>
      <c r="C277" s="3" t="s">
        <v>758</v>
      </c>
      <c r="D277" s="3" t="s">
        <v>759</v>
      </c>
      <c r="E277" s="4" t="s">
        <v>743</v>
      </c>
      <c r="F277" s="5">
        <v>2</v>
      </c>
    </row>
    <row r="278" ht="14.25">
      <c r="A278" s="3" t="str">
        <f t="shared" si="15"/>
        <v>F25CS093</v>
      </c>
      <c r="B278" s="4" t="str">
        <f t="shared" si="16"/>
        <v xml:space="preserve">AI-POWERED DYNAMIC SKILL MATCHING PLATFORM (SKILL MAPPING)</v>
      </c>
      <c r="C278" s="3" t="s">
        <v>760</v>
      </c>
      <c r="D278" s="3" t="s">
        <v>761</v>
      </c>
      <c r="E278" s="4" t="str">
        <f t="shared" si="17"/>
        <v xml:space="preserve">MR. M. REHAN SALEEM</v>
      </c>
      <c r="F278" s="5">
        <v>2</v>
      </c>
    </row>
    <row r="279" ht="14.25">
      <c r="A279" s="3" t="str">
        <f t="shared" si="15"/>
        <v>F25CS093</v>
      </c>
      <c r="B279" s="4" t="str">
        <f t="shared" si="16"/>
        <v xml:space="preserve">AI-POWERED DYNAMIC SKILL MATCHING PLATFORM (SKILL MAPPING)</v>
      </c>
      <c r="C279" s="3" t="s">
        <v>762</v>
      </c>
      <c r="D279" s="3" t="s">
        <v>763</v>
      </c>
      <c r="E279" s="4" t="str">
        <f t="shared" si="17"/>
        <v xml:space="preserve">MR. M. REHAN SALEEM</v>
      </c>
      <c r="F279" s="5">
        <v>2</v>
      </c>
    </row>
    <row r="280" ht="14.25">
      <c r="A280" s="3" t="s">
        <v>764</v>
      </c>
      <c r="B280" s="4" t="s">
        <v>765</v>
      </c>
      <c r="C280" s="3" t="s">
        <v>766</v>
      </c>
      <c r="D280" s="3" t="s">
        <v>767</v>
      </c>
      <c r="E280" s="4" t="s">
        <v>743</v>
      </c>
      <c r="F280" s="5">
        <v>2</v>
      </c>
    </row>
    <row r="281" ht="14.25">
      <c r="A281" s="3" t="str">
        <f t="shared" si="15"/>
        <v>F25CS094</v>
      </c>
      <c r="B281" s="4" t="str">
        <f t="shared" si="16"/>
        <v xml:space="preserve">SAFE TABLE: SMART AI FUSION EXPERIENCE TABLE</v>
      </c>
      <c r="C281" s="3" t="s">
        <v>768</v>
      </c>
      <c r="D281" s="3" t="s">
        <v>769</v>
      </c>
      <c r="E281" s="4" t="str">
        <f t="shared" si="17"/>
        <v xml:space="preserve">MR. M. REHAN SALEEM</v>
      </c>
      <c r="F281" s="5">
        <v>2</v>
      </c>
    </row>
    <row r="282" ht="14.25">
      <c r="A282" s="3" t="str">
        <f t="shared" si="15"/>
        <v>F25CS094</v>
      </c>
      <c r="B282" s="4" t="str">
        <f t="shared" si="16"/>
        <v xml:space="preserve">SAFE TABLE: SMART AI FUSION EXPERIENCE TABLE</v>
      </c>
      <c r="C282" s="3" t="s">
        <v>770</v>
      </c>
      <c r="D282" s="3" t="s">
        <v>771</v>
      </c>
      <c r="E282" s="4" t="str">
        <f t="shared" si="17"/>
        <v xml:space="preserve">MR. M. REHAN SALEEM</v>
      </c>
      <c r="F282" s="5">
        <v>2</v>
      </c>
    </row>
    <row r="283" ht="14.25">
      <c r="A283" s="3" t="str">
        <f t="shared" si="15"/>
        <v>F25CS094</v>
      </c>
      <c r="B283" s="4" t="str">
        <f t="shared" si="16"/>
        <v xml:space="preserve">SAFE TABLE: SMART AI FUSION EXPERIENCE TABLE</v>
      </c>
      <c r="C283" s="3" t="s">
        <v>772</v>
      </c>
      <c r="D283" s="3" t="s">
        <v>773</v>
      </c>
      <c r="E283" s="4" t="str">
        <f t="shared" si="17"/>
        <v xml:space="preserve">MR. M. REHAN SALEEM</v>
      </c>
      <c r="F283" s="5">
        <v>2</v>
      </c>
    </row>
    <row r="284" ht="14.25">
      <c r="A284" s="3" t="s">
        <v>774</v>
      </c>
      <c r="B284" s="4" t="s">
        <v>775</v>
      </c>
      <c r="C284" s="3" t="s">
        <v>776</v>
      </c>
      <c r="D284" s="3" t="s">
        <v>777</v>
      </c>
      <c r="E284" s="4" t="s">
        <v>743</v>
      </c>
      <c r="F284" s="5">
        <v>2</v>
      </c>
    </row>
    <row r="285" ht="14.25">
      <c r="A285" s="3" t="str">
        <f t="shared" si="15"/>
        <v>F25CS095</v>
      </c>
      <c r="B285" s="4" t="str">
        <f t="shared" si="16"/>
        <v xml:space="preserve">TRYONA: AI-POWERED VIRTUAL FITTING ROOM &amp; FASHION ASSISTANT</v>
      </c>
      <c r="C285" s="3" t="s">
        <v>778</v>
      </c>
      <c r="D285" s="3" t="s">
        <v>779</v>
      </c>
      <c r="E285" s="4" t="str">
        <f t="shared" si="17"/>
        <v xml:space="preserve">MR. M. REHAN SALEEM</v>
      </c>
      <c r="F285" s="5">
        <v>2</v>
      </c>
    </row>
    <row r="286" ht="14.25">
      <c r="A286" s="3" t="str">
        <f t="shared" si="15"/>
        <v>F25CS095</v>
      </c>
      <c r="B286" s="4" t="str">
        <f t="shared" si="16"/>
        <v xml:space="preserve">TRYONA: AI-POWERED VIRTUAL FITTING ROOM &amp; FASHION ASSISTANT</v>
      </c>
      <c r="C286" s="3" t="s">
        <v>780</v>
      </c>
      <c r="D286" s="3" t="s">
        <v>781</v>
      </c>
      <c r="E286" s="4" t="str">
        <f t="shared" si="17"/>
        <v xml:space="preserve">MR. M. REHAN SALEEM</v>
      </c>
      <c r="F286" s="5">
        <v>2</v>
      </c>
    </row>
    <row r="287" ht="14.25">
      <c r="A287" s="3" t="s">
        <v>782</v>
      </c>
      <c r="B287" s="4" t="s">
        <v>783</v>
      </c>
      <c r="C287" s="3" t="s">
        <v>784</v>
      </c>
      <c r="D287" s="3" t="s">
        <v>785</v>
      </c>
      <c r="E287" s="4" t="s">
        <v>786</v>
      </c>
      <c r="F287" s="5">
        <v>2</v>
      </c>
    </row>
    <row r="288" ht="14.25">
      <c r="A288" s="3" t="str">
        <f t="shared" si="15"/>
        <v>F25CS096</v>
      </c>
      <c r="B288" s="4" t="str">
        <f t="shared" si="16"/>
        <v xml:space="preserve">CROPCOUNTAI: FRUITS AND VEGETABLES COUNT AND PRICE ESTIMATION</v>
      </c>
      <c r="C288" s="3" t="s">
        <v>787</v>
      </c>
      <c r="D288" s="3" t="s">
        <v>788</v>
      </c>
      <c r="E288" s="4" t="str">
        <f t="shared" si="17"/>
        <v xml:space="preserve">MR. M. UMAR HAMEED</v>
      </c>
      <c r="F288" s="5">
        <v>2</v>
      </c>
    </row>
    <row r="289" ht="14.25">
      <c r="A289" s="3" t="s">
        <v>789</v>
      </c>
      <c r="B289" s="4" t="s">
        <v>790</v>
      </c>
      <c r="C289" s="3" t="s">
        <v>791</v>
      </c>
      <c r="D289" s="3" t="s">
        <v>792</v>
      </c>
      <c r="E289" s="4" t="s">
        <v>786</v>
      </c>
      <c r="F289" s="5">
        <v>2</v>
      </c>
    </row>
    <row r="290" ht="14.25">
      <c r="A290" s="3" t="str">
        <f t="shared" si="15"/>
        <v>F25CS097</v>
      </c>
      <c r="B290" s="4" t="str">
        <f t="shared" si="16"/>
        <v xml:space="preserve">MASTER DEUTSCH: OFFLINE-FIRST GERMAN LEARNING APP (A1-B1) WITH AI TUTOR</v>
      </c>
      <c r="C290" s="3" t="s">
        <v>793</v>
      </c>
      <c r="D290" s="3" t="s">
        <v>794</v>
      </c>
      <c r="E290" s="4" t="str">
        <f t="shared" si="17"/>
        <v xml:space="preserve">MR. M. UMAR HAMEED</v>
      </c>
      <c r="F290" s="5">
        <v>2</v>
      </c>
    </row>
    <row r="291" ht="14.25">
      <c r="A291" s="3" t="str">
        <f t="shared" si="15"/>
        <v>F25CS097</v>
      </c>
      <c r="B291" s="4" t="str">
        <f t="shared" si="16"/>
        <v xml:space="preserve">MASTER DEUTSCH: OFFLINE-FIRST GERMAN LEARNING APP (A1-B1) WITH AI TUTOR</v>
      </c>
      <c r="C291" s="3" t="s">
        <v>795</v>
      </c>
      <c r="D291" s="3" t="s">
        <v>796</v>
      </c>
      <c r="E291" s="4" t="str">
        <f t="shared" si="17"/>
        <v xml:space="preserve">MR. M. UMAR HAMEED</v>
      </c>
      <c r="F291" s="5">
        <v>2</v>
      </c>
    </row>
    <row r="292" ht="14.25">
      <c r="A292" s="3" t="s">
        <v>797</v>
      </c>
      <c r="B292" s="4" t="s">
        <v>798</v>
      </c>
      <c r="C292" s="3" t="s">
        <v>799</v>
      </c>
      <c r="D292" s="3" t="s">
        <v>800</v>
      </c>
      <c r="E292" s="4" t="s">
        <v>786</v>
      </c>
      <c r="F292" s="5">
        <v>2</v>
      </c>
    </row>
    <row r="293" ht="14.25">
      <c r="A293" s="3" t="str">
        <f t="shared" ref="A293:A356" si="18">A292</f>
        <v>F25CS098</v>
      </c>
      <c r="B293" s="4" t="str">
        <f t="shared" ref="B293:B356" si="19">B292</f>
        <v>RESQ+</v>
      </c>
      <c r="C293" s="3" t="s">
        <v>801</v>
      </c>
      <c r="D293" s="3" t="s">
        <v>802</v>
      </c>
      <c r="E293" s="4" t="str">
        <f t="shared" ref="E293:E356" si="20">E292</f>
        <v xml:space="preserve">MR. M. UMAR HAMEED</v>
      </c>
      <c r="F293" s="5">
        <v>2</v>
      </c>
    </row>
    <row r="294" ht="14.25">
      <c r="A294" s="3" t="str">
        <f t="shared" si="18"/>
        <v>F25CS098</v>
      </c>
      <c r="B294" s="4" t="str">
        <f t="shared" si="19"/>
        <v>RESQ+</v>
      </c>
      <c r="C294" s="3" t="s">
        <v>803</v>
      </c>
      <c r="D294" s="3" t="s">
        <v>804</v>
      </c>
      <c r="E294" s="4" t="str">
        <f t="shared" si="20"/>
        <v xml:space="preserve">MR. M. UMAR HAMEED</v>
      </c>
      <c r="F294" s="5">
        <v>2</v>
      </c>
    </row>
    <row r="295" ht="14.25">
      <c r="A295" s="3" t="str">
        <f t="shared" si="18"/>
        <v>F25CS098</v>
      </c>
      <c r="B295" s="4" t="str">
        <f t="shared" si="19"/>
        <v>RESQ+</v>
      </c>
      <c r="C295" s="3" t="s">
        <v>805</v>
      </c>
      <c r="D295" s="3" t="s">
        <v>806</v>
      </c>
      <c r="E295" s="4" t="str">
        <f t="shared" si="20"/>
        <v xml:space="preserve">MR. M. UMAR HAMEED</v>
      </c>
      <c r="F295" s="5">
        <v>2</v>
      </c>
    </row>
    <row r="296" ht="14.25">
      <c r="A296" s="3" t="s">
        <v>807</v>
      </c>
      <c r="B296" s="4" t="s">
        <v>808</v>
      </c>
      <c r="C296" s="3" t="s">
        <v>809</v>
      </c>
      <c r="D296" s="3" t="s">
        <v>810</v>
      </c>
      <c r="E296" s="4" t="s">
        <v>786</v>
      </c>
      <c r="F296" s="5">
        <v>2</v>
      </c>
    </row>
    <row r="297" ht="14.25">
      <c r="A297" s="3" t="str">
        <f t="shared" si="18"/>
        <v>F25CS099</v>
      </c>
      <c r="B297" s="4" t="str">
        <f t="shared" si="19"/>
        <v xml:space="preserve">SEMANTIX: AI-POWERED CODE, DOCUMENT &amp; DIAGRAM PLAGIARISM DETECTION NETWORK</v>
      </c>
      <c r="C297" s="3" t="s">
        <v>811</v>
      </c>
      <c r="D297" s="3" t="s">
        <v>812</v>
      </c>
      <c r="E297" s="4" t="str">
        <f t="shared" si="20"/>
        <v xml:space="preserve">MR. M. UMAR HAMEED</v>
      </c>
      <c r="F297" s="5">
        <v>2</v>
      </c>
    </row>
    <row r="298" ht="14.25">
      <c r="A298" s="3" t="str">
        <f t="shared" si="18"/>
        <v>F25CS099</v>
      </c>
      <c r="B298" s="4" t="str">
        <f t="shared" si="19"/>
        <v xml:space="preserve">SEMANTIX: AI-POWERED CODE, DOCUMENT &amp; DIAGRAM PLAGIARISM DETECTION NETWORK</v>
      </c>
      <c r="C298" s="3" t="s">
        <v>813</v>
      </c>
      <c r="D298" s="3" t="s">
        <v>814</v>
      </c>
      <c r="E298" s="4" t="str">
        <f t="shared" si="20"/>
        <v xml:space="preserve">MR. M. UMAR HAMEED</v>
      </c>
      <c r="F298" s="5">
        <v>2</v>
      </c>
    </row>
    <row r="299" ht="14.25">
      <c r="A299" s="3" t="s">
        <v>815</v>
      </c>
      <c r="B299" s="4" t="s">
        <v>816</v>
      </c>
      <c r="C299" s="3" t="s">
        <v>817</v>
      </c>
      <c r="D299" s="3" t="s">
        <v>818</v>
      </c>
      <c r="E299" s="4" t="s">
        <v>786</v>
      </c>
      <c r="F299" s="5">
        <v>2</v>
      </c>
    </row>
    <row r="300" ht="14.25">
      <c r="A300" s="3" t="str">
        <f t="shared" si="18"/>
        <v>F25CS100</v>
      </c>
      <c r="B300" s="4" t="str">
        <f t="shared" si="19"/>
        <v xml:space="preserve">THE OBSIDIAN ETERNITY: GATHER THE RELICS, AWAKEN THE PORTAL, SAVE THE WORLD</v>
      </c>
      <c r="C300" s="3" t="s">
        <v>819</v>
      </c>
      <c r="D300" s="3" t="s">
        <v>820</v>
      </c>
      <c r="E300" s="4" t="str">
        <f t="shared" si="20"/>
        <v xml:space="preserve">MR. M. UMAR HAMEED</v>
      </c>
      <c r="F300" s="5">
        <v>2</v>
      </c>
    </row>
    <row r="301" ht="14.25">
      <c r="A301" s="3" t="str">
        <f t="shared" si="18"/>
        <v>F25CS100</v>
      </c>
      <c r="B301" s="4" t="str">
        <f t="shared" si="19"/>
        <v xml:space="preserve">THE OBSIDIAN ETERNITY: GATHER THE RELICS, AWAKEN THE PORTAL, SAVE THE WORLD</v>
      </c>
      <c r="C301" s="3" t="s">
        <v>821</v>
      </c>
      <c r="D301" s="3" t="s">
        <v>822</v>
      </c>
      <c r="E301" s="4" t="str">
        <f t="shared" si="20"/>
        <v xml:space="preserve">MR. M. UMAR HAMEED</v>
      </c>
      <c r="F301" s="5">
        <v>2</v>
      </c>
    </row>
    <row r="302" ht="14.25">
      <c r="A302" s="3" t="s">
        <v>823</v>
      </c>
      <c r="B302" s="4" t="s">
        <v>824</v>
      </c>
      <c r="C302" s="3" t="s">
        <v>825</v>
      </c>
      <c r="D302" s="3" t="s">
        <v>826</v>
      </c>
      <c r="E302" s="4" t="s">
        <v>827</v>
      </c>
      <c r="F302" s="5">
        <v>2</v>
      </c>
    </row>
    <row r="303" ht="14.25">
      <c r="A303" s="3" t="str">
        <f t="shared" si="18"/>
        <v>F25CS101</v>
      </c>
      <c r="B303" s="4" t="str">
        <f t="shared" si="19"/>
        <v>FESTALYTICS</v>
      </c>
      <c r="C303" s="3" t="s">
        <v>828</v>
      </c>
      <c r="D303" s="3" t="s">
        <v>829</v>
      </c>
      <c r="E303" s="4" t="str">
        <f t="shared" si="20"/>
        <v xml:space="preserve">MR. M. ZULKIFL HASAN</v>
      </c>
      <c r="F303" s="5">
        <v>2</v>
      </c>
    </row>
    <row r="304" ht="14.25">
      <c r="A304" s="3" t="str">
        <f t="shared" si="18"/>
        <v>F25CS101</v>
      </c>
      <c r="B304" s="4" t="str">
        <f t="shared" si="19"/>
        <v>FESTALYTICS</v>
      </c>
      <c r="C304" s="3" t="s">
        <v>830</v>
      </c>
      <c r="D304" s="3" t="s">
        <v>831</v>
      </c>
      <c r="E304" s="4" t="str">
        <f t="shared" si="20"/>
        <v xml:space="preserve">MR. M. ZULKIFL HASAN</v>
      </c>
      <c r="F304" s="5">
        <v>2</v>
      </c>
    </row>
    <row r="305" ht="14.25">
      <c r="A305" s="3" t="str">
        <f t="shared" si="18"/>
        <v>F25CS101</v>
      </c>
      <c r="B305" s="4" t="str">
        <f t="shared" si="19"/>
        <v>FESTALYTICS</v>
      </c>
      <c r="C305" s="3" t="s">
        <v>832</v>
      </c>
      <c r="D305" s="3" t="s">
        <v>833</v>
      </c>
      <c r="E305" s="4" t="str">
        <f t="shared" si="20"/>
        <v xml:space="preserve">MR. M. ZULKIFL HASAN</v>
      </c>
      <c r="F305" s="5">
        <v>2</v>
      </c>
    </row>
    <row r="306" ht="14.25">
      <c r="A306" s="3" t="s">
        <v>834</v>
      </c>
      <c r="B306" s="4" t="s">
        <v>835</v>
      </c>
      <c r="C306" s="3" t="s">
        <v>836</v>
      </c>
      <c r="D306" s="3" t="s">
        <v>837</v>
      </c>
      <c r="E306" s="4" t="s">
        <v>827</v>
      </c>
      <c r="F306" s="5">
        <v>2</v>
      </c>
    </row>
    <row r="307" ht="14.25">
      <c r="A307" s="3" t="str">
        <f t="shared" si="18"/>
        <v>F25CS102</v>
      </c>
      <c r="B307" s="4" t="str">
        <f t="shared" si="19"/>
        <v xml:space="preserve">JOBJITSU: AI-POWERED SMART INTERVIEW COACH</v>
      </c>
      <c r="C307" s="3" t="s">
        <v>838</v>
      </c>
      <c r="D307" s="3" t="s">
        <v>839</v>
      </c>
      <c r="E307" s="4" t="str">
        <f t="shared" si="20"/>
        <v xml:space="preserve">MR. M. ZULKIFL HASAN</v>
      </c>
      <c r="F307" s="5">
        <v>2</v>
      </c>
    </row>
    <row r="308" ht="14.25">
      <c r="A308" s="3" t="str">
        <f t="shared" si="18"/>
        <v>F25CS102</v>
      </c>
      <c r="B308" s="4" t="str">
        <f t="shared" si="19"/>
        <v xml:space="preserve">JOBJITSU: AI-POWERED SMART INTERVIEW COACH</v>
      </c>
      <c r="C308" s="3" t="s">
        <v>840</v>
      </c>
      <c r="D308" s="3" t="s">
        <v>841</v>
      </c>
      <c r="E308" s="4" t="str">
        <f t="shared" si="20"/>
        <v xml:space="preserve">MR. M. ZULKIFL HASAN</v>
      </c>
      <c r="F308" s="5">
        <v>2</v>
      </c>
    </row>
    <row r="309" ht="14.25">
      <c r="A309" s="3" t="s">
        <v>842</v>
      </c>
      <c r="B309" s="4" t="s">
        <v>843</v>
      </c>
      <c r="C309" s="3" t="s">
        <v>844</v>
      </c>
      <c r="D309" s="3" t="s">
        <v>845</v>
      </c>
      <c r="E309" s="4" t="s">
        <v>827</v>
      </c>
      <c r="F309" s="5">
        <v>2</v>
      </c>
    </row>
    <row r="310" ht="14.25">
      <c r="A310" s="3" t="str">
        <f t="shared" si="18"/>
        <v>F25CS103</v>
      </c>
      <c r="B310" s="4" t="str">
        <f t="shared" si="19"/>
        <v xml:space="preserve">PROTONS EDUVERSE</v>
      </c>
      <c r="C310" s="3" t="s">
        <v>846</v>
      </c>
      <c r="D310" s="3" t="s">
        <v>847</v>
      </c>
      <c r="E310" s="4" t="str">
        <f t="shared" si="20"/>
        <v xml:space="preserve">MR. M. ZULKIFL HASAN</v>
      </c>
      <c r="F310" s="5">
        <v>2</v>
      </c>
    </row>
    <row r="311" ht="14.25">
      <c r="A311" s="3" t="str">
        <f t="shared" si="18"/>
        <v>F25CS103</v>
      </c>
      <c r="B311" s="4" t="str">
        <f t="shared" si="19"/>
        <v xml:space="preserve">PROTONS EDUVERSE</v>
      </c>
      <c r="C311" s="3" t="s">
        <v>848</v>
      </c>
      <c r="D311" s="3" t="s">
        <v>849</v>
      </c>
      <c r="E311" s="4" t="str">
        <f t="shared" si="20"/>
        <v xml:space="preserve">MR. M. ZULKIFL HASAN</v>
      </c>
      <c r="F311" s="5">
        <v>2</v>
      </c>
    </row>
    <row r="312" ht="14.25">
      <c r="A312" s="3" t="s">
        <v>850</v>
      </c>
      <c r="B312" s="4" t="s">
        <v>851</v>
      </c>
      <c r="C312" s="3" t="s">
        <v>852</v>
      </c>
      <c r="D312" s="3" t="s">
        <v>853</v>
      </c>
      <c r="E312" s="4" t="s">
        <v>827</v>
      </c>
      <c r="F312" s="5">
        <v>2</v>
      </c>
    </row>
    <row r="313" ht="14.25">
      <c r="A313" s="3" t="str">
        <f t="shared" si="18"/>
        <v>F25CS104</v>
      </c>
      <c r="B313" s="4" t="str">
        <f t="shared" si="19"/>
        <v xml:space="preserve">REMIND: GENERATIVE AI BASED MEMORY REBUILDER</v>
      </c>
      <c r="C313" s="3" t="s">
        <v>854</v>
      </c>
      <c r="D313" s="3" t="s">
        <v>855</v>
      </c>
      <c r="E313" s="4" t="str">
        <f t="shared" si="20"/>
        <v xml:space="preserve">MR. M. ZULKIFL HASAN</v>
      </c>
      <c r="F313" s="5">
        <v>2</v>
      </c>
    </row>
    <row r="314" ht="14.25">
      <c r="A314" s="3" t="str">
        <f t="shared" si="18"/>
        <v>F25CS104</v>
      </c>
      <c r="B314" s="4" t="str">
        <f t="shared" si="19"/>
        <v xml:space="preserve">REMIND: GENERATIVE AI BASED MEMORY REBUILDER</v>
      </c>
      <c r="C314" s="3" t="s">
        <v>856</v>
      </c>
      <c r="D314" s="3" t="s">
        <v>857</v>
      </c>
      <c r="E314" s="4" t="str">
        <f t="shared" si="20"/>
        <v xml:space="preserve">MR. M. ZULKIFL HASAN</v>
      </c>
      <c r="F314" s="5">
        <v>2</v>
      </c>
    </row>
    <row r="315" ht="14.25">
      <c r="A315" s="3" t="s">
        <v>858</v>
      </c>
      <c r="B315" s="4" t="s">
        <v>859</v>
      </c>
      <c r="C315" s="3" t="s">
        <v>860</v>
      </c>
      <c r="D315" s="3" t="s">
        <v>861</v>
      </c>
      <c r="E315" s="4" t="s">
        <v>827</v>
      </c>
      <c r="F315" s="5">
        <v>2</v>
      </c>
    </row>
    <row r="316" ht="14.25">
      <c r="A316" s="3" t="str">
        <f t="shared" si="18"/>
        <v>F25CS105</v>
      </c>
      <c r="B316" s="4" t="str">
        <f t="shared" si="19"/>
        <v>TACT-EVAC</v>
      </c>
      <c r="C316" s="3" t="s">
        <v>862</v>
      </c>
      <c r="D316" s="3" t="s">
        <v>863</v>
      </c>
      <c r="E316" s="4" t="str">
        <f t="shared" si="20"/>
        <v xml:space="preserve">MR. M. ZULKIFL HASAN</v>
      </c>
      <c r="F316" s="5">
        <v>2</v>
      </c>
    </row>
    <row r="317" ht="14.25">
      <c r="A317" s="3" t="str">
        <f t="shared" si="18"/>
        <v>F25CS105</v>
      </c>
      <c r="B317" s="4" t="str">
        <f t="shared" si="19"/>
        <v>TACT-EVAC</v>
      </c>
      <c r="C317" s="3" t="s">
        <v>864</v>
      </c>
      <c r="D317" s="3" t="s">
        <v>865</v>
      </c>
      <c r="E317" s="4" t="str">
        <f t="shared" si="20"/>
        <v xml:space="preserve">MR. M. ZULKIFL HASAN</v>
      </c>
      <c r="F317" s="5">
        <v>2</v>
      </c>
    </row>
    <row r="318" ht="14.25">
      <c r="A318" s="3" t="s">
        <v>866</v>
      </c>
      <c r="B318" s="4" t="s">
        <v>867</v>
      </c>
      <c r="C318" s="3" t="s">
        <v>868</v>
      </c>
      <c r="D318" s="3" t="s">
        <v>869</v>
      </c>
      <c r="E318" s="4" t="s">
        <v>870</v>
      </c>
      <c r="F318" s="5">
        <v>2</v>
      </c>
    </row>
    <row r="319" ht="14.25">
      <c r="A319" s="3" t="str">
        <f t="shared" si="18"/>
        <v>F25CS106</v>
      </c>
      <c r="B319" s="4" t="str">
        <f t="shared" si="19"/>
        <v xml:space="preserve">DEEPFAKE FORENSICS VIA FRACTAL TEXTURE ANALYSIS</v>
      </c>
      <c r="C319" s="3" t="s">
        <v>871</v>
      </c>
      <c r="D319" s="3" t="s">
        <v>872</v>
      </c>
      <c r="E319" s="4" t="str">
        <f t="shared" si="20"/>
        <v xml:space="preserve">MR. MUHAMMAD BASIT ALI GILANI</v>
      </c>
      <c r="F319" s="5">
        <v>2</v>
      </c>
    </row>
    <row r="320" ht="14.25">
      <c r="A320" s="3" t="str">
        <f t="shared" si="18"/>
        <v>F25CS106</v>
      </c>
      <c r="B320" s="4" t="str">
        <f t="shared" si="19"/>
        <v xml:space="preserve">DEEPFAKE FORENSICS VIA FRACTAL TEXTURE ANALYSIS</v>
      </c>
      <c r="C320" s="3" t="s">
        <v>873</v>
      </c>
      <c r="D320" s="3" t="s">
        <v>874</v>
      </c>
      <c r="E320" s="4" t="str">
        <f t="shared" si="20"/>
        <v xml:space="preserve">MR. MUHAMMAD BASIT ALI GILANI</v>
      </c>
      <c r="F320" s="5">
        <v>2</v>
      </c>
    </row>
    <row r="321" ht="14.25">
      <c r="A321" s="3" t="s">
        <v>875</v>
      </c>
      <c r="B321" s="4" t="s">
        <v>876</v>
      </c>
      <c r="C321" s="3" t="s">
        <v>877</v>
      </c>
      <c r="D321" s="3" t="s">
        <v>371</v>
      </c>
      <c r="E321" s="4" t="s">
        <v>870</v>
      </c>
      <c r="F321" s="5">
        <v>2</v>
      </c>
    </row>
    <row r="322" ht="14.25">
      <c r="A322" s="3" t="s">
        <v>878</v>
      </c>
      <c r="B322" s="4" t="s">
        <v>879</v>
      </c>
      <c r="C322" s="3" t="s">
        <v>880</v>
      </c>
      <c r="D322" s="3" t="s">
        <v>881</v>
      </c>
      <c r="E322" s="4" t="s">
        <v>870</v>
      </c>
      <c r="F322" s="5">
        <v>2</v>
      </c>
    </row>
    <row r="323" ht="14.25">
      <c r="A323" s="3" t="str">
        <f t="shared" si="18"/>
        <v>F25CS108</v>
      </c>
      <c r="B323" s="4" t="str">
        <f t="shared" si="19"/>
        <v xml:space="preserve">WHEELS OF WAR: FUTURISTIC VEHICULAR COMBAT GME</v>
      </c>
      <c r="C323" s="3" t="s">
        <v>882</v>
      </c>
      <c r="D323" s="3" t="s">
        <v>883</v>
      </c>
      <c r="E323" s="4" t="str">
        <f t="shared" si="20"/>
        <v xml:space="preserve">MR. MUHAMMAD BASIT ALI GILANI</v>
      </c>
      <c r="F323" s="5">
        <v>2</v>
      </c>
    </row>
    <row r="324" ht="14.25">
      <c r="A324" s="3" t="str">
        <f t="shared" si="18"/>
        <v>F25CS108</v>
      </c>
      <c r="B324" s="4" t="str">
        <f t="shared" si="19"/>
        <v xml:space="preserve">WHEELS OF WAR: FUTURISTIC VEHICULAR COMBAT GME</v>
      </c>
      <c r="C324" s="3" t="s">
        <v>884</v>
      </c>
      <c r="D324" s="3" t="s">
        <v>885</v>
      </c>
      <c r="E324" s="4" t="str">
        <f t="shared" si="20"/>
        <v xml:space="preserve">MR. MUHAMMAD BASIT ALI GILANI</v>
      </c>
      <c r="F324" s="5">
        <v>2</v>
      </c>
    </row>
    <row r="325" ht="14.25">
      <c r="A325" s="3" t="s">
        <v>886</v>
      </c>
      <c r="B325" s="4" t="s">
        <v>887</v>
      </c>
      <c r="C325" s="3" t="s">
        <v>888</v>
      </c>
      <c r="D325" s="3" t="s">
        <v>889</v>
      </c>
      <c r="E325" s="4" t="s">
        <v>870</v>
      </c>
      <c r="F325" s="5">
        <v>2</v>
      </c>
    </row>
    <row r="326" ht="14.25">
      <c r="A326" s="3" t="str">
        <f t="shared" si="18"/>
        <v>F25CS109</v>
      </c>
      <c r="B326" s="4" t="str">
        <f t="shared" si="19"/>
        <v>AGRIZON</v>
      </c>
      <c r="C326" s="3" t="s">
        <v>890</v>
      </c>
      <c r="D326" s="3" t="s">
        <v>891</v>
      </c>
      <c r="E326" s="4" t="str">
        <f t="shared" si="20"/>
        <v xml:space="preserve">MR. MUHAMMAD BASIT ALI GILANI</v>
      </c>
      <c r="F326" s="5">
        <v>2</v>
      </c>
    </row>
    <row r="327" ht="14.25">
      <c r="A327" s="3" t="str">
        <f t="shared" si="18"/>
        <v>F25CS109</v>
      </c>
      <c r="B327" s="4" t="str">
        <f t="shared" si="19"/>
        <v>AGRIZON</v>
      </c>
      <c r="C327" s="3" t="s">
        <v>892</v>
      </c>
      <c r="D327" s="3" t="s">
        <v>893</v>
      </c>
      <c r="E327" s="4" t="str">
        <f t="shared" si="20"/>
        <v xml:space="preserve">MR. MUHAMMAD BASIT ALI GILANI</v>
      </c>
      <c r="F327" s="5">
        <v>2</v>
      </c>
    </row>
    <row r="328" ht="14.25">
      <c r="A328" s="3" t="s">
        <v>894</v>
      </c>
      <c r="B328" s="4" t="s">
        <v>895</v>
      </c>
      <c r="C328" s="3" t="s">
        <v>896</v>
      </c>
      <c r="D328" s="3" t="s">
        <v>897</v>
      </c>
      <c r="E328" s="4" t="s">
        <v>870</v>
      </c>
      <c r="F328" s="5">
        <v>2</v>
      </c>
    </row>
    <row r="329" ht="14.25">
      <c r="A329" s="3" t="str">
        <f t="shared" si="18"/>
        <v>F25CS110</v>
      </c>
      <c r="B329" s="4" t="str">
        <f t="shared" si="19"/>
        <v xml:space="preserve">SMART SECURE MEDITATION ADVISOR-PATIENT CARE FRAMEWORK WITH AI VIRTUAL HELPER AND RPPG-BASED HEALTH TRACKING</v>
      </c>
      <c r="C329" s="3" t="s">
        <v>898</v>
      </c>
      <c r="D329" s="3" t="s">
        <v>899</v>
      </c>
      <c r="E329" s="4" t="str">
        <f t="shared" si="20"/>
        <v xml:space="preserve">MR. MUHAMMAD BASIT ALI GILANI</v>
      </c>
      <c r="F329" s="5">
        <v>2</v>
      </c>
    </row>
    <row r="330" ht="14.25">
      <c r="A330" s="3" t="s">
        <v>900</v>
      </c>
      <c r="B330" s="4" t="s">
        <v>901</v>
      </c>
      <c r="C330" s="3" t="s">
        <v>902</v>
      </c>
      <c r="D330" s="3" t="s">
        <v>903</v>
      </c>
      <c r="E330" s="4" t="s">
        <v>904</v>
      </c>
      <c r="F330" s="5">
        <v>2</v>
      </c>
    </row>
    <row r="331" ht="14.25">
      <c r="A331" s="3" t="str">
        <f t="shared" si="18"/>
        <v>F25CS111</v>
      </c>
      <c r="B331" s="4" t="str">
        <f t="shared" si="19"/>
        <v xml:space="preserve">ORGANIC MANDI</v>
      </c>
      <c r="C331" s="3" t="s">
        <v>905</v>
      </c>
      <c r="D331" s="3" t="s">
        <v>906</v>
      </c>
      <c r="E331" s="4" t="str">
        <f t="shared" si="20"/>
        <v xml:space="preserve">MR. MUHAMMAD BILAL KHAN</v>
      </c>
      <c r="F331" s="5">
        <v>2</v>
      </c>
    </row>
    <row r="332" ht="14.25">
      <c r="A332" s="3" t="str">
        <f t="shared" si="18"/>
        <v>F25CS111</v>
      </c>
      <c r="B332" s="4" t="str">
        <f t="shared" si="19"/>
        <v xml:space="preserve">ORGANIC MANDI</v>
      </c>
      <c r="C332" s="3" t="s">
        <v>907</v>
      </c>
      <c r="D332" s="3" t="s">
        <v>908</v>
      </c>
      <c r="E332" s="4" t="str">
        <f t="shared" si="20"/>
        <v xml:space="preserve">MR. MUHAMMAD BILAL KHAN</v>
      </c>
      <c r="F332" s="5">
        <v>2</v>
      </c>
    </row>
    <row r="333" ht="14.25">
      <c r="A333" s="3" t="s">
        <v>909</v>
      </c>
      <c r="B333" s="4" t="s">
        <v>910</v>
      </c>
      <c r="C333" s="3" t="s">
        <v>911</v>
      </c>
      <c r="D333" s="3" t="s">
        <v>912</v>
      </c>
      <c r="E333" s="4" t="s">
        <v>904</v>
      </c>
      <c r="F333" s="5">
        <v>2</v>
      </c>
    </row>
    <row r="334" ht="14.25">
      <c r="A334" s="3" t="str">
        <f t="shared" si="18"/>
        <v>F25CS112</v>
      </c>
      <c r="B334" s="4" t="str">
        <f t="shared" si="19"/>
        <v xml:space="preserve">MUAWIN: SMART VERIFIED HOUSEHOLD SERVICES PLATFORM</v>
      </c>
      <c r="C334" s="3" t="s">
        <v>913</v>
      </c>
      <c r="D334" s="3" t="s">
        <v>914</v>
      </c>
      <c r="E334" s="4" t="str">
        <f t="shared" si="20"/>
        <v xml:space="preserve">MR. MUHAMMAD BILAL KHAN</v>
      </c>
      <c r="F334" s="5">
        <v>2</v>
      </c>
    </row>
    <row r="335" ht="14.25">
      <c r="A335" s="3" t="str">
        <f t="shared" si="18"/>
        <v>F25CS112</v>
      </c>
      <c r="B335" s="4" t="str">
        <f t="shared" si="19"/>
        <v xml:space="preserve">MUAWIN: SMART VERIFIED HOUSEHOLD SERVICES PLATFORM</v>
      </c>
      <c r="C335" s="3" t="s">
        <v>915</v>
      </c>
      <c r="D335" s="3" t="s">
        <v>916</v>
      </c>
      <c r="E335" s="4" t="str">
        <f t="shared" si="20"/>
        <v xml:space="preserve">MR. MUHAMMAD BILAL KHAN</v>
      </c>
      <c r="F335" s="5">
        <v>2</v>
      </c>
    </row>
    <row r="336" ht="14.25">
      <c r="A336" s="3" t="s">
        <v>917</v>
      </c>
      <c r="B336" s="4" t="s">
        <v>918</v>
      </c>
      <c r="C336" s="3" t="s">
        <v>919</v>
      </c>
      <c r="D336" s="3" t="s">
        <v>920</v>
      </c>
      <c r="E336" s="4" t="s">
        <v>921</v>
      </c>
      <c r="F336" s="5">
        <v>2</v>
      </c>
    </row>
    <row r="337" ht="14.25">
      <c r="A337" s="3" t="str">
        <f t="shared" si="18"/>
        <v>F25CS113</v>
      </c>
      <c r="B337" s="4" t="str">
        <f t="shared" si="19"/>
        <v xml:space="preserve">THE MANOR CYCLE: A LOOP-BASED SURVIAL HORRO GAME (ANDROID)</v>
      </c>
      <c r="C337" s="3" t="s">
        <v>922</v>
      </c>
      <c r="D337" s="3" t="s">
        <v>788</v>
      </c>
      <c r="E337" s="4" t="str">
        <f t="shared" si="20"/>
        <v xml:space="preserve">MR. MUHAMMAD NAEEM SABIR</v>
      </c>
      <c r="F337" s="5">
        <v>2</v>
      </c>
    </row>
    <row r="338" ht="14.25">
      <c r="A338" s="3" t="str">
        <f t="shared" si="18"/>
        <v>F25CS113</v>
      </c>
      <c r="B338" s="4" t="str">
        <f t="shared" si="19"/>
        <v xml:space="preserve">THE MANOR CYCLE: A LOOP-BASED SURVIAL HORRO GAME (ANDROID)</v>
      </c>
      <c r="C338" s="3" t="s">
        <v>923</v>
      </c>
      <c r="D338" s="3" t="s">
        <v>924</v>
      </c>
      <c r="E338" s="4" t="str">
        <f t="shared" si="20"/>
        <v xml:space="preserve">MR. MUHAMMAD NAEEM SABIR</v>
      </c>
      <c r="F338" s="5">
        <v>2</v>
      </c>
    </row>
    <row r="339" ht="14.25">
      <c r="A339" s="3" t="s">
        <v>925</v>
      </c>
      <c r="B339" s="4" t="s">
        <v>926</v>
      </c>
      <c r="C339" s="3" t="s">
        <v>927</v>
      </c>
      <c r="D339" s="3" t="s">
        <v>928</v>
      </c>
      <c r="E339" s="4" t="s">
        <v>921</v>
      </c>
      <c r="F339" s="5">
        <v>2</v>
      </c>
    </row>
    <row r="340" ht="14.25">
      <c r="A340" s="3" t="str">
        <f t="shared" si="18"/>
        <v>F25CS114</v>
      </c>
      <c r="B340" s="4" t="str">
        <f t="shared" si="19"/>
        <v xml:space="preserve">OPERATION ZARB-E-AZB</v>
      </c>
      <c r="C340" s="3" t="s">
        <v>929</v>
      </c>
      <c r="D340" s="3" t="s">
        <v>930</v>
      </c>
      <c r="E340" s="4" t="str">
        <f t="shared" si="20"/>
        <v xml:space="preserve">MR. MUHAMMAD NAEEM SABIR</v>
      </c>
      <c r="F340" s="5">
        <v>2</v>
      </c>
    </row>
    <row r="341" ht="14.25">
      <c r="A341" s="3" t="str">
        <f t="shared" si="18"/>
        <v>F25CS114</v>
      </c>
      <c r="B341" s="4" t="str">
        <f t="shared" si="19"/>
        <v xml:space="preserve">OPERATION ZARB-E-AZB</v>
      </c>
      <c r="C341" s="3" t="s">
        <v>931</v>
      </c>
      <c r="D341" s="3" t="s">
        <v>932</v>
      </c>
      <c r="E341" s="4" t="str">
        <f t="shared" si="20"/>
        <v xml:space="preserve">MR. MUHAMMAD NAEEM SABIR</v>
      </c>
      <c r="F341" s="5">
        <v>2</v>
      </c>
    </row>
    <row r="342" ht="14.25">
      <c r="A342" s="3" t="s">
        <v>933</v>
      </c>
      <c r="B342" s="4" t="s">
        <v>934</v>
      </c>
      <c r="C342" s="3" t="s">
        <v>935</v>
      </c>
      <c r="D342" s="3" t="s">
        <v>936</v>
      </c>
      <c r="E342" s="4" t="s">
        <v>937</v>
      </c>
      <c r="F342" s="5">
        <v>2</v>
      </c>
    </row>
    <row r="343" ht="14.25">
      <c r="A343" s="3" t="str">
        <f t="shared" si="18"/>
        <v>F25CS115</v>
      </c>
      <c r="B343" s="4" t="str">
        <f t="shared" si="19"/>
        <v>EDU-TEST</v>
      </c>
      <c r="C343" s="3" t="s">
        <v>938</v>
      </c>
      <c r="D343" s="3" t="s">
        <v>939</v>
      </c>
      <c r="E343" s="4" t="str">
        <f t="shared" si="20"/>
        <v xml:space="preserve">MR. MUHAMMAD NOMAN (NEW)</v>
      </c>
      <c r="F343" s="5">
        <v>2</v>
      </c>
    </row>
    <row r="344" ht="14.25">
      <c r="A344" s="3" t="str">
        <f t="shared" si="18"/>
        <v>F25CS115</v>
      </c>
      <c r="B344" s="4" t="str">
        <f t="shared" si="19"/>
        <v>EDU-TEST</v>
      </c>
      <c r="C344" s="3" t="s">
        <v>940</v>
      </c>
      <c r="D344" s="3" t="s">
        <v>302</v>
      </c>
      <c r="E344" s="4" t="str">
        <f t="shared" si="20"/>
        <v xml:space="preserve">MR. MUHAMMAD NOMAN (NEW)</v>
      </c>
      <c r="F344" s="5">
        <v>2</v>
      </c>
    </row>
    <row r="345" ht="14.25">
      <c r="A345" s="3" t="s">
        <v>941</v>
      </c>
      <c r="B345" s="4" t="s">
        <v>942</v>
      </c>
      <c r="C345" s="3" t="s">
        <v>943</v>
      </c>
      <c r="D345" s="3" t="s">
        <v>944</v>
      </c>
      <c r="E345" s="4" t="s">
        <v>937</v>
      </c>
      <c r="F345" s="5">
        <v>2</v>
      </c>
    </row>
    <row r="346" ht="14.25">
      <c r="A346" s="3" t="str">
        <f t="shared" si="18"/>
        <v>F25CS116</v>
      </c>
      <c r="B346" s="4" t="str">
        <f t="shared" si="19"/>
        <v xml:space="preserve">SMART DINE: AI-POWERED DINING MANAGEMENT SYSTEM FOR FOOD COURTS &amp; RESTAURANTS</v>
      </c>
      <c r="C346" s="3" t="s">
        <v>945</v>
      </c>
      <c r="D346" s="3" t="s">
        <v>946</v>
      </c>
      <c r="E346" s="4" t="str">
        <f t="shared" si="20"/>
        <v xml:space="preserve">MR. MUHAMMAD NOMAN (NEW)</v>
      </c>
      <c r="F346" s="5">
        <v>2</v>
      </c>
    </row>
    <row r="347" ht="14.25">
      <c r="A347" s="3" t="str">
        <f t="shared" si="18"/>
        <v>F25CS116</v>
      </c>
      <c r="B347" s="4" t="str">
        <f t="shared" si="19"/>
        <v xml:space="preserve">SMART DINE: AI-POWERED DINING MANAGEMENT SYSTEM FOR FOOD COURTS &amp; RESTAURANTS</v>
      </c>
      <c r="C347" s="3" t="s">
        <v>947</v>
      </c>
      <c r="D347" s="3" t="s">
        <v>948</v>
      </c>
      <c r="E347" s="4" t="str">
        <f t="shared" si="20"/>
        <v xml:space="preserve">MR. MUHAMMAD NOMAN (NEW)</v>
      </c>
      <c r="F347" s="5">
        <v>2</v>
      </c>
    </row>
    <row r="348" ht="14.25">
      <c r="A348" s="3" t="s">
        <v>949</v>
      </c>
      <c r="B348" s="4" t="s">
        <v>950</v>
      </c>
      <c r="C348" s="3" t="s">
        <v>951</v>
      </c>
      <c r="D348" s="3" t="s">
        <v>952</v>
      </c>
      <c r="E348" s="4" t="s">
        <v>937</v>
      </c>
      <c r="F348" s="5">
        <v>2</v>
      </c>
    </row>
    <row r="349" ht="14.25">
      <c r="A349" s="3" t="str">
        <f t="shared" si="18"/>
        <v>F25CS117</v>
      </c>
      <c r="B349" s="4" t="str">
        <f t="shared" si="19"/>
        <v xml:space="preserve">COURTSAVE: AI-POWERED SPORTS FACILITY BOOKING PLATFORM</v>
      </c>
      <c r="C349" s="3" t="s">
        <v>953</v>
      </c>
      <c r="D349" s="3" t="s">
        <v>820</v>
      </c>
      <c r="E349" s="4" t="str">
        <f t="shared" si="20"/>
        <v xml:space="preserve">MR. MUHAMMAD NOMAN (NEW)</v>
      </c>
      <c r="F349" s="5">
        <v>2</v>
      </c>
    </row>
    <row r="350" ht="14.25">
      <c r="A350" s="3" t="s">
        <v>954</v>
      </c>
      <c r="B350" s="4" t="s">
        <v>955</v>
      </c>
      <c r="C350" s="3" t="s">
        <v>956</v>
      </c>
      <c r="D350" s="3" t="s">
        <v>957</v>
      </c>
      <c r="E350" s="4" t="s">
        <v>958</v>
      </c>
      <c r="F350" s="5">
        <v>2</v>
      </c>
    </row>
    <row r="351" ht="14.25">
      <c r="A351" s="3" t="str">
        <f t="shared" si="18"/>
        <v>F25CS118</v>
      </c>
      <c r="B351" s="4" t="str">
        <f t="shared" si="19"/>
        <v xml:space="preserve">AI-BASED CROSS PLATFORM INTERACTIVE NPC AVATAR SYSTEM FOR ADVOCATE TRAINING AND LEGAL DEBATE</v>
      </c>
      <c r="C351" s="3" t="s">
        <v>959</v>
      </c>
      <c r="D351" s="3" t="s">
        <v>960</v>
      </c>
      <c r="E351" s="4" t="str">
        <f t="shared" si="20"/>
        <v xml:space="preserve">MR. MUHAMMAD TAUSEEF HANIF</v>
      </c>
      <c r="F351" s="5">
        <v>2</v>
      </c>
    </row>
    <row r="352" ht="14.25">
      <c r="A352" s="3" t="str">
        <f t="shared" si="18"/>
        <v>F25CS118</v>
      </c>
      <c r="B352" s="4" t="str">
        <f t="shared" si="19"/>
        <v xml:space="preserve">AI-BASED CROSS PLATFORM INTERACTIVE NPC AVATAR SYSTEM FOR ADVOCATE TRAINING AND LEGAL DEBATE</v>
      </c>
      <c r="C352" s="3" t="s">
        <v>961</v>
      </c>
      <c r="D352" s="3" t="s">
        <v>962</v>
      </c>
      <c r="E352" s="4" t="str">
        <f t="shared" si="20"/>
        <v xml:space="preserve">MR. MUHAMMAD TAUSEEF HANIF</v>
      </c>
      <c r="F352" s="5">
        <v>2</v>
      </c>
    </row>
    <row r="353" ht="14.25">
      <c r="A353" s="3" t="s">
        <v>963</v>
      </c>
      <c r="B353" s="4" t="s">
        <v>964</v>
      </c>
      <c r="C353" s="3" t="s">
        <v>965</v>
      </c>
      <c r="D353" s="3" t="s">
        <v>966</v>
      </c>
      <c r="E353" s="4" t="s">
        <v>958</v>
      </c>
      <c r="F353" s="5">
        <v>2</v>
      </c>
    </row>
    <row r="354" ht="14.25">
      <c r="A354" s="3" t="str">
        <f t="shared" si="18"/>
        <v>F25CS119</v>
      </c>
      <c r="B354" s="4" t="str">
        <f t="shared" si="19"/>
        <v xml:space="preserve">LEGALEASE AI: AI LEGAL DOCUMENTS SIMPLIFIER</v>
      </c>
      <c r="C354" s="3" t="s">
        <v>967</v>
      </c>
      <c r="D354" s="3" t="s">
        <v>968</v>
      </c>
      <c r="E354" s="4" t="str">
        <f t="shared" si="20"/>
        <v xml:space="preserve">MR. MUHAMMAD TAUSEEF HANIF</v>
      </c>
      <c r="F354" s="5">
        <v>2</v>
      </c>
    </row>
    <row r="355" ht="14.25">
      <c r="A355" s="3" t="str">
        <f t="shared" si="18"/>
        <v>F25CS119</v>
      </c>
      <c r="B355" s="4" t="str">
        <f t="shared" si="19"/>
        <v xml:space="preserve">LEGALEASE AI: AI LEGAL DOCUMENTS SIMPLIFIER</v>
      </c>
      <c r="C355" s="3" t="s">
        <v>969</v>
      </c>
      <c r="D355" s="3" t="s">
        <v>970</v>
      </c>
      <c r="E355" s="4" t="str">
        <f t="shared" si="20"/>
        <v xml:space="preserve">MR. MUHAMMAD TAUSEEF HANIF</v>
      </c>
      <c r="F355" s="5">
        <v>2</v>
      </c>
    </row>
    <row r="356" ht="14.25">
      <c r="A356" s="3" t="s">
        <v>971</v>
      </c>
      <c r="B356" s="4" t="s">
        <v>972</v>
      </c>
      <c r="C356" s="3" t="s">
        <v>973</v>
      </c>
      <c r="D356" s="3" t="s">
        <v>785</v>
      </c>
      <c r="E356" s="4" t="s">
        <v>958</v>
      </c>
      <c r="F356" s="5">
        <v>2</v>
      </c>
    </row>
    <row r="357" ht="14.25">
      <c r="A357" s="3" t="str">
        <f t="shared" ref="A357:A420" si="21">A356</f>
        <v>F25CS120</v>
      </c>
      <c r="B357" s="4" t="str">
        <f t="shared" ref="B357:B420" si="22">B356</f>
        <v xml:space="preserve">STYLESENSE.AI: AI-POWERED PERSONALIZED OUTFIT RECOMMENDATION SYSTEM BASED ON BODY TYPE, WEATHER, OCCASION AND WARDROBE DATA</v>
      </c>
      <c r="C357" s="3" t="s">
        <v>974</v>
      </c>
      <c r="D357" s="3" t="s">
        <v>975</v>
      </c>
      <c r="E357" s="4" t="str">
        <f t="shared" ref="E357:E420" si="23">E356</f>
        <v xml:space="preserve">MR. MUHAMMAD TAUSEEF HANIF</v>
      </c>
      <c r="F357" s="5">
        <v>2</v>
      </c>
    </row>
    <row r="358" ht="14.25">
      <c r="A358" s="3" t="str">
        <f t="shared" si="21"/>
        <v>F25CS120</v>
      </c>
      <c r="B358" s="4" t="str">
        <f t="shared" si="22"/>
        <v xml:space="preserve">STYLESENSE.AI: AI-POWERED PERSONALIZED OUTFIT RECOMMENDATION SYSTEM BASED ON BODY TYPE, WEATHER, OCCASION AND WARDROBE DATA</v>
      </c>
      <c r="C358" s="3" t="s">
        <v>976</v>
      </c>
      <c r="D358" s="3" t="s">
        <v>977</v>
      </c>
      <c r="E358" s="4" t="str">
        <f t="shared" si="23"/>
        <v xml:space="preserve">MR. MUHAMMAD TAUSEEF HANIF</v>
      </c>
      <c r="F358" s="5">
        <v>2</v>
      </c>
    </row>
    <row r="359" ht="14.25">
      <c r="A359" s="3" t="s">
        <v>978</v>
      </c>
      <c r="B359" s="4" t="s">
        <v>979</v>
      </c>
      <c r="C359" s="3" t="s">
        <v>980</v>
      </c>
      <c r="D359" s="3" t="s">
        <v>981</v>
      </c>
      <c r="E359" s="4" t="s">
        <v>958</v>
      </c>
      <c r="F359" s="5">
        <v>2</v>
      </c>
    </row>
    <row r="360" ht="14.25">
      <c r="A360" s="3" t="str">
        <f t="shared" si="21"/>
        <v>F25CS121</v>
      </c>
      <c r="B360" s="4" t="str">
        <f t="shared" si="22"/>
        <v xml:space="preserve">TRUCKIFY.PK: AI-DRIVEN LOADBOARD</v>
      </c>
      <c r="C360" s="3" t="s">
        <v>982</v>
      </c>
      <c r="D360" s="3" t="s">
        <v>983</v>
      </c>
      <c r="E360" s="4" t="str">
        <f t="shared" si="23"/>
        <v xml:space="preserve">MR. MUHAMMAD TAUSEEF HANIF</v>
      </c>
      <c r="F360" s="5">
        <v>2</v>
      </c>
    </row>
    <row r="361" ht="14.25">
      <c r="A361" s="3" t="str">
        <f t="shared" si="21"/>
        <v>F25CS121</v>
      </c>
      <c r="B361" s="4" t="str">
        <f t="shared" si="22"/>
        <v xml:space="preserve">TRUCKIFY.PK: AI-DRIVEN LOADBOARD</v>
      </c>
      <c r="C361" s="3" t="s">
        <v>984</v>
      </c>
      <c r="D361" s="3" t="s">
        <v>985</v>
      </c>
      <c r="E361" s="4" t="str">
        <f t="shared" si="23"/>
        <v xml:space="preserve">MR. MUHAMMAD TAUSEEF HANIF</v>
      </c>
      <c r="F361" s="5">
        <v>2</v>
      </c>
    </row>
    <row r="362" ht="14.25">
      <c r="A362" s="3" t="s">
        <v>986</v>
      </c>
      <c r="B362" s="4" t="s">
        <v>987</v>
      </c>
      <c r="C362" s="3" t="s">
        <v>988</v>
      </c>
      <c r="D362" s="3" t="s">
        <v>989</v>
      </c>
      <c r="E362" s="4" t="s">
        <v>958</v>
      </c>
      <c r="F362" s="5">
        <v>2</v>
      </c>
    </row>
    <row r="363" ht="14.25">
      <c r="A363" s="3" t="str">
        <f t="shared" si="21"/>
        <v>F25CS122</v>
      </c>
      <c r="B363" s="4" t="str">
        <f t="shared" si="22"/>
        <v xml:space="preserve">PACKIFY: AI-POWERED CUSTOM PACKAGING WEBSITE</v>
      </c>
      <c r="C363" s="3" t="s">
        <v>990</v>
      </c>
      <c r="D363" s="3" t="s">
        <v>991</v>
      </c>
      <c r="E363" s="4" t="str">
        <f t="shared" si="23"/>
        <v xml:space="preserve">MR. MUHAMMAD TAUSEEF HANIF</v>
      </c>
      <c r="F363" s="5">
        <v>2</v>
      </c>
    </row>
    <row r="364" ht="14.25">
      <c r="A364" s="3" t="s">
        <v>992</v>
      </c>
      <c r="B364" s="4" t="s">
        <v>993</v>
      </c>
      <c r="C364" s="3" t="s">
        <v>994</v>
      </c>
      <c r="D364" s="3" t="s">
        <v>995</v>
      </c>
      <c r="E364" s="4" t="s">
        <v>996</v>
      </c>
      <c r="F364" s="5">
        <v>2</v>
      </c>
    </row>
    <row r="365" ht="14.25">
      <c r="A365" s="3" t="str">
        <f t="shared" si="21"/>
        <v>F25CS123</v>
      </c>
      <c r="B365" s="4" t="str">
        <f t="shared" si="22"/>
        <v xml:space="preserve">LIBRALEARN: CONVERSATIONAL AI FOR LEARNING HUMAN RIGHTS AND RESPONSIBILITIES</v>
      </c>
      <c r="C365" s="3" t="s">
        <v>997</v>
      </c>
      <c r="D365" s="3" t="s">
        <v>998</v>
      </c>
      <c r="E365" s="4" t="str">
        <f t="shared" si="23"/>
        <v xml:space="preserve">MR. MUNEEB ALI MUZAFFAR</v>
      </c>
      <c r="F365" s="5">
        <v>2</v>
      </c>
    </row>
    <row r="366" ht="14.25">
      <c r="A366" s="3" t="str">
        <f t="shared" si="21"/>
        <v>F25CS123</v>
      </c>
      <c r="B366" s="4" t="str">
        <f t="shared" si="22"/>
        <v xml:space="preserve">LIBRALEARN: CONVERSATIONAL AI FOR LEARNING HUMAN RIGHTS AND RESPONSIBILITIES</v>
      </c>
      <c r="C366" s="3" t="s">
        <v>999</v>
      </c>
      <c r="D366" s="3" t="s">
        <v>1000</v>
      </c>
      <c r="E366" s="4" t="str">
        <f t="shared" si="23"/>
        <v xml:space="preserve">MR. MUNEEB ALI MUZAFFAR</v>
      </c>
      <c r="F366" s="5">
        <v>2</v>
      </c>
    </row>
    <row r="367" ht="14.25">
      <c r="A367" s="3" t="s">
        <v>1001</v>
      </c>
      <c r="B367" s="4" t="s">
        <v>1002</v>
      </c>
      <c r="C367" s="3" t="s">
        <v>1003</v>
      </c>
      <c r="D367" s="3" t="s">
        <v>1004</v>
      </c>
      <c r="E367" s="4" t="s">
        <v>996</v>
      </c>
      <c r="F367" s="5">
        <v>2</v>
      </c>
    </row>
    <row r="368" ht="14.25">
      <c r="A368" s="3" t="str">
        <f t="shared" si="21"/>
        <v>F25CS124</v>
      </c>
      <c r="B368" s="4" t="str">
        <f t="shared" si="22"/>
        <v xml:space="preserve">HASSLE FREE: AI-POWERED CAREER ENHANCEMENT AND RECRUITMENT PLATFORM</v>
      </c>
      <c r="C368" s="3" t="s">
        <v>1005</v>
      </c>
      <c r="D368" s="3" t="s">
        <v>1006</v>
      </c>
      <c r="E368" s="4" t="str">
        <f t="shared" si="23"/>
        <v xml:space="preserve">MR. MUNEEB ALI MUZAFFAR</v>
      </c>
      <c r="F368" s="5">
        <v>2</v>
      </c>
    </row>
    <row r="369" ht="14.25">
      <c r="A369" s="3" t="str">
        <f t="shared" si="21"/>
        <v>F25CS124</v>
      </c>
      <c r="B369" s="4" t="str">
        <f t="shared" si="22"/>
        <v xml:space="preserve">HASSLE FREE: AI-POWERED CAREER ENHANCEMENT AND RECRUITMENT PLATFORM</v>
      </c>
      <c r="C369" s="3" t="s">
        <v>1007</v>
      </c>
      <c r="D369" s="3" t="s">
        <v>1008</v>
      </c>
      <c r="E369" s="4" t="str">
        <f t="shared" si="23"/>
        <v xml:space="preserve">MR. MUNEEB ALI MUZAFFAR</v>
      </c>
      <c r="F369" s="5">
        <v>2</v>
      </c>
    </row>
    <row r="370" ht="14.25">
      <c r="A370" s="3" t="str">
        <f t="shared" si="21"/>
        <v>F25CS124</v>
      </c>
      <c r="B370" s="4" t="str">
        <f t="shared" si="22"/>
        <v xml:space="preserve">HASSLE FREE: AI-POWERED CAREER ENHANCEMENT AND RECRUITMENT PLATFORM</v>
      </c>
      <c r="C370" s="3" t="s">
        <v>1009</v>
      </c>
      <c r="D370" s="3" t="s">
        <v>1010</v>
      </c>
      <c r="E370" s="4" t="str">
        <f t="shared" si="23"/>
        <v xml:space="preserve">MR. MUNEEB ALI MUZAFFAR</v>
      </c>
      <c r="F370" s="5">
        <v>2</v>
      </c>
    </row>
    <row r="371" ht="14.25">
      <c r="A371" s="3" t="s">
        <v>1011</v>
      </c>
      <c r="B371" s="4" t="s">
        <v>1012</v>
      </c>
      <c r="C371" s="3" t="s">
        <v>1013</v>
      </c>
      <c r="D371" s="3" t="s">
        <v>1014</v>
      </c>
      <c r="E371" s="4" t="s">
        <v>996</v>
      </c>
      <c r="F371" s="5">
        <v>2</v>
      </c>
    </row>
    <row r="372" ht="14.25">
      <c r="A372" s="3" t="str">
        <f t="shared" si="21"/>
        <v>F25CS125</v>
      </c>
      <c r="B372" s="4" t="str">
        <f t="shared" si="22"/>
        <v xml:space="preserve">DERMADETECT PRO</v>
      </c>
      <c r="C372" s="3" t="s">
        <v>1015</v>
      </c>
      <c r="D372" s="3" t="s">
        <v>1016</v>
      </c>
      <c r="E372" s="4" t="str">
        <f t="shared" si="23"/>
        <v xml:space="preserve">MR. MUNEEB ALI MUZAFFAR</v>
      </c>
      <c r="F372" s="5">
        <v>2</v>
      </c>
    </row>
    <row r="373" ht="14.25">
      <c r="A373" s="3" t="s">
        <v>1017</v>
      </c>
      <c r="B373" s="4" t="s">
        <v>1018</v>
      </c>
      <c r="C373" s="3" t="s">
        <v>1019</v>
      </c>
      <c r="D373" s="3" t="s">
        <v>1020</v>
      </c>
      <c r="E373" s="4" t="s">
        <v>996</v>
      </c>
      <c r="F373" s="5">
        <v>2</v>
      </c>
    </row>
    <row r="374" ht="14.25">
      <c r="A374" s="3" t="str">
        <f t="shared" si="21"/>
        <v>F25CS126</v>
      </c>
      <c r="B374" s="4" t="str">
        <f t="shared" si="22"/>
        <v>PATHWISE</v>
      </c>
      <c r="C374" s="3" t="s">
        <v>1021</v>
      </c>
      <c r="D374" s="3" t="s">
        <v>1022</v>
      </c>
      <c r="E374" s="4" t="str">
        <f t="shared" si="23"/>
        <v xml:space="preserve">MR. MUNEEB ALI MUZAFFAR</v>
      </c>
      <c r="F374" s="5">
        <v>2</v>
      </c>
    </row>
    <row r="375" ht="14.25">
      <c r="A375" s="3" t="s">
        <v>1023</v>
      </c>
      <c r="B375" s="4" t="s">
        <v>1024</v>
      </c>
      <c r="C375" s="3" t="s">
        <v>1025</v>
      </c>
      <c r="D375" s="3" t="s">
        <v>1026</v>
      </c>
      <c r="E375" s="4" t="s">
        <v>996</v>
      </c>
      <c r="F375" s="5">
        <v>2</v>
      </c>
    </row>
    <row r="376" ht="14.25">
      <c r="A376" s="3" t="str">
        <f t="shared" si="21"/>
        <v>F25CS127</v>
      </c>
      <c r="B376" s="4" t="str">
        <f t="shared" si="22"/>
        <v xml:space="preserve">ANXICODE: BATTLING CODE ANXIETY TOGETHER</v>
      </c>
      <c r="C376" s="3" t="s">
        <v>1027</v>
      </c>
      <c r="D376" s="3" t="s">
        <v>420</v>
      </c>
      <c r="E376" s="4" t="str">
        <f t="shared" si="23"/>
        <v xml:space="preserve">MR. MUNEEB ALI MUZAFFAR</v>
      </c>
      <c r="F376" s="5">
        <v>2</v>
      </c>
    </row>
    <row r="377" ht="14.25">
      <c r="A377" s="3" t="str">
        <f t="shared" si="21"/>
        <v>F25CS127</v>
      </c>
      <c r="B377" s="4" t="str">
        <f t="shared" si="22"/>
        <v xml:space="preserve">ANXICODE: BATTLING CODE ANXIETY TOGETHER</v>
      </c>
      <c r="C377" s="3" t="s">
        <v>1028</v>
      </c>
      <c r="D377" s="3" t="s">
        <v>1029</v>
      </c>
      <c r="E377" s="4" t="str">
        <f t="shared" si="23"/>
        <v xml:space="preserve">MR. MUNEEB ALI MUZAFFAR</v>
      </c>
      <c r="F377" s="5">
        <v>2</v>
      </c>
    </row>
    <row r="378" ht="14.25">
      <c r="A378" s="3" t="s">
        <v>1030</v>
      </c>
      <c r="B378" s="4" t="s">
        <v>1031</v>
      </c>
      <c r="C378" s="3" t="s">
        <v>1032</v>
      </c>
      <c r="D378" s="3" t="s">
        <v>1033</v>
      </c>
      <c r="E378" s="4" t="s">
        <v>1034</v>
      </c>
      <c r="F378" s="5">
        <v>2</v>
      </c>
    </row>
    <row r="379" ht="14.25">
      <c r="A379" s="3" t="str">
        <f t="shared" si="21"/>
        <v>F25CS128</v>
      </c>
      <c r="B379" s="4" t="str">
        <f t="shared" si="22"/>
        <v xml:space="preserve">UCP-ACADEMIC NAVIGATOR (U.A.N)</v>
      </c>
      <c r="C379" s="3" t="s">
        <v>1035</v>
      </c>
      <c r="D379" s="3" t="s">
        <v>1036</v>
      </c>
      <c r="E379" s="4" t="str">
        <f t="shared" si="23"/>
        <v xml:space="preserve">MR. NASRULLAH JALEEL</v>
      </c>
      <c r="F379" s="5">
        <v>2</v>
      </c>
    </row>
    <row r="380" ht="14.25">
      <c r="A380" s="3" t="s">
        <v>1037</v>
      </c>
      <c r="B380" s="4" t="s">
        <v>1038</v>
      </c>
      <c r="C380" s="3" t="s">
        <v>1039</v>
      </c>
      <c r="D380" s="3" t="s">
        <v>1040</v>
      </c>
      <c r="E380" s="4" t="s">
        <v>336</v>
      </c>
      <c r="F380" s="5">
        <v>2</v>
      </c>
    </row>
    <row r="381" ht="14.25">
      <c r="A381" s="3" t="str">
        <f t="shared" si="21"/>
        <v>F25CS129</v>
      </c>
      <c r="B381" s="4" t="str">
        <f t="shared" si="22"/>
        <v xml:space="preserve">MUFTISAAB: AN AI-POWERED ISLAMIC CHATBOT</v>
      </c>
      <c r="C381" s="3" t="s">
        <v>1041</v>
      </c>
      <c r="D381" s="3" t="s">
        <v>1042</v>
      </c>
      <c r="E381" s="4" t="str">
        <f t="shared" si="23"/>
        <v xml:space="preserve">MR. NUMAN ASLAM</v>
      </c>
      <c r="F381" s="5">
        <v>2</v>
      </c>
    </row>
    <row r="382" ht="14.25">
      <c r="A382" s="3" t="str">
        <f t="shared" si="21"/>
        <v>F25CS129</v>
      </c>
      <c r="B382" s="4" t="str">
        <f t="shared" si="22"/>
        <v xml:space="preserve">MUFTISAAB: AN AI-POWERED ISLAMIC CHATBOT</v>
      </c>
      <c r="C382" s="3" t="s">
        <v>1043</v>
      </c>
      <c r="D382" s="3" t="s">
        <v>1044</v>
      </c>
      <c r="E382" s="4" t="str">
        <f t="shared" si="23"/>
        <v xml:space="preserve">MR. NUMAN ASLAM</v>
      </c>
      <c r="F382" s="5">
        <v>2</v>
      </c>
    </row>
    <row r="383" ht="14.25">
      <c r="A383" s="3" t="s">
        <v>1045</v>
      </c>
      <c r="B383" s="4" t="s">
        <v>1046</v>
      </c>
      <c r="C383" s="3" t="s">
        <v>1047</v>
      </c>
      <c r="D383" s="3" t="s">
        <v>1048</v>
      </c>
      <c r="E383" s="4" t="s">
        <v>336</v>
      </c>
      <c r="F383" s="5">
        <v>2</v>
      </c>
    </row>
    <row r="384" ht="14.25">
      <c r="A384" s="3" t="str">
        <f t="shared" si="21"/>
        <v>F25CS130</v>
      </c>
      <c r="B384" s="4" t="str">
        <f t="shared" si="22"/>
        <v xml:space="preserve">AI BASED RICE TYPE DETECTION USING DEEP LEARNING AND CAMERA VISION FOR SMART AGRICULTURE USING MOBILE APP</v>
      </c>
      <c r="C384" s="3" t="s">
        <v>1049</v>
      </c>
      <c r="D384" s="3" t="s">
        <v>1050</v>
      </c>
      <c r="E384" s="4" t="str">
        <f t="shared" si="23"/>
        <v xml:space="preserve">MR. NUMAN ASLAM</v>
      </c>
      <c r="F384" s="5">
        <v>2</v>
      </c>
    </row>
    <row r="385" ht="14.25">
      <c r="A385" s="3" t="str">
        <f t="shared" si="21"/>
        <v>F25CS130</v>
      </c>
      <c r="B385" s="4" t="str">
        <f t="shared" si="22"/>
        <v xml:space="preserve">AI BASED RICE TYPE DETECTION USING DEEP LEARNING AND CAMERA VISION FOR SMART AGRICULTURE USING MOBILE APP</v>
      </c>
      <c r="C385" s="3" t="s">
        <v>1051</v>
      </c>
      <c r="D385" s="3" t="s">
        <v>1052</v>
      </c>
      <c r="E385" s="4" t="str">
        <f t="shared" si="23"/>
        <v xml:space="preserve">MR. NUMAN ASLAM</v>
      </c>
      <c r="F385" s="5">
        <v>2</v>
      </c>
    </row>
    <row r="386" ht="14.25">
      <c r="A386" s="3" t="s">
        <v>1053</v>
      </c>
      <c r="B386" s="4" t="s">
        <v>1054</v>
      </c>
      <c r="C386" s="3" t="s">
        <v>1055</v>
      </c>
      <c r="D386" s="3" t="s">
        <v>1056</v>
      </c>
      <c r="E386" s="4" t="s">
        <v>336</v>
      </c>
      <c r="F386" s="5">
        <v>2</v>
      </c>
    </row>
    <row r="387" ht="14.25">
      <c r="A387" s="3" t="str">
        <f t="shared" si="21"/>
        <v>F25CS131</v>
      </c>
      <c r="B387" s="4" t="str">
        <f t="shared" si="22"/>
        <v xml:space="preserve">TASKNOMIC: SMART TASK ORGANIZER WITH BUIL-IN BUDGET AND EXPENSE CONTROL</v>
      </c>
      <c r="C387" s="3" t="s">
        <v>1057</v>
      </c>
      <c r="D387" s="3" t="s">
        <v>1058</v>
      </c>
      <c r="E387" s="4" t="str">
        <f t="shared" si="23"/>
        <v xml:space="preserve">MR. NUMAN ASLAM</v>
      </c>
      <c r="F387" s="5">
        <v>2</v>
      </c>
    </row>
    <row r="388" ht="14.25">
      <c r="A388" s="3" t="str">
        <f t="shared" si="21"/>
        <v>F25CS131</v>
      </c>
      <c r="B388" s="4" t="str">
        <f t="shared" si="22"/>
        <v xml:space="preserve">TASKNOMIC: SMART TASK ORGANIZER WITH BUIL-IN BUDGET AND EXPENSE CONTROL</v>
      </c>
      <c r="C388" s="3" t="s">
        <v>1059</v>
      </c>
      <c r="D388" s="3" t="s">
        <v>1060</v>
      </c>
      <c r="E388" s="4" t="str">
        <f t="shared" si="23"/>
        <v xml:space="preserve">MR. NUMAN ASLAM</v>
      </c>
      <c r="F388" s="5">
        <v>2</v>
      </c>
    </row>
    <row r="389" ht="14.25">
      <c r="A389" s="3" t="s">
        <v>1061</v>
      </c>
      <c r="B389" s="4" t="s">
        <v>1062</v>
      </c>
      <c r="C389" s="3" t="s">
        <v>1063</v>
      </c>
      <c r="D389" s="3" t="s">
        <v>1064</v>
      </c>
      <c r="E389" s="4" t="s">
        <v>336</v>
      </c>
      <c r="F389" s="5">
        <v>2</v>
      </c>
    </row>
    <row r="390" ht="14.25">
      <c r="A390" s="3" t="str">
        <f t="shared" si="21"/>
        <v>F25CS132</v>
      </c>
      <c r="B390" s="4" t="str">
        <f t="shared" si="22"/>
        <v xml:space="preserve">SMART ELECTRICITY BILL PREDICTION SYSTEM (SEBPS)</v>
      </c>
      <c r="C390" s="3" t="s">
        <v>1065</v>
      </c>
      <c r="D390" s="3" t="s">
        <v>1066</v>
      </c>
      <c r="E390" s="4" t="str">
        <f t="shared" si="23"/>
        <v xml:space="preserve">MR. NUMAN ASLAM</v>
      </c>
      <c r="F390" s="5">
        <v>2</v>
      </c>
    </row>
    <row r="391" ht="14.25">
      <c r="A391" s="3" t="str">
        <f t="shared" si="21"/>
        <v>F25CS132</v>
      </c>
      <c r="B391" s="4" t="str">
        <f t="shared" si="22"/>
        <v xml:space="preserve">SMART ELECTRICITY BILL PREDICTION SYSTEM (SEBPS)</v>
      </c>
      <c r="C391" s="3" t="s">
        <v>1067</v>
      </c>
      <c r="D391" s="3" t="s">
        <v>719</v>
      </c>
      <c r="E391" s="4" t="str">
        <f t="shared" si="23"/>
        <v xml:space="preserve">MR. NUMAN ASLAM</v>
      </c>
      <c r="F391" s="5">
        <v>2</v>
      </c>
    </row>
    <row r="392" ht="14.25">
      <c r="A392" s="3" t="str">
        <f t="shared" si="21"/>
        <v>F25CS132</v>
      </c>
      <c r="B392" s="4" t="str">
        <f t="shared" si="22"/>
        <v xml:space="preserve">SMART ELECTRICITY BILL PREDICTION SYSTEM (SEBPS)</v>
      </c>
      <c r="C392" s="3" t="s">
        <v>1068</v>
      </c>
      <c r="D392" s="3" t="s">
        <v>1069</v>
      </c>
      <c r="E392" s="4" t="str">
        <f t="shared" si="23"/>
        <v xml:space="preserve">MR. NUMAN ASLAM</v>
      </c>
      <c r="F392" s="5">
        <v>2</v>
      </c>
    </row>
    <row r="393" ht="14.25">
      <c r="A393" s="3" t="s">
        <v>1070</v>
      </c>
      <c r="B393" s="4" t="s">
        <v>1071</v>
      </c>
      <c r="C393" s="3" t="s">
        <v>1072</v>
      </c>
      <c r="D393" s="3" t="s">
        <v>1073</v>
      </c>
      <c r="E393" s="4" t="s">
        <v>1074</v>
      </c>
      <c r="F393" s="5">
        <v>2</v>
      </c>
    </row>
    <row r="394" ht="14.25">
      <c r="A394" s="3" t="str">
        <f t="shared" si="21"/>
        <v>F25CS133</v>
      </c>
      <c r="B394" s="4" t="str">
        <f t="shared" si="22"/>
        <v xml:space="preserve">DIGIWILLGUARD: LOGOUT WITH DIGNITY</v>
      </c>
      <c r="C394" s="3" t="s">
        <v>1075</v>
      </c>
      <c r="D394" s="3" t="s">
        <v>1076</v>
      </c>
      <c r="E394" s="4" t="str">
        <f t="shared" si="23"/>
        <v xml:space="preserve">MR. QAISER HABIB</v>
      </c>
      <c r="F394" s="5">
        <v>2</v>
      </c>
    </row>
    <row r="395" ht="14.25">
      <c r="A395" s="3" t="str">
        <f t="shared" si="21"/>
        <v>F25CS133</v>
      </c>
      <c r="B395" s="4" t="str">
        <f t="shared" si="22"/>
        <v xml:space="preserve">DIGIWILLGUARD: LOGOUT WITH DIGNITY</v>
      </c>
      <c r="C395" s="3" t="s">
        <v>1077</v>
      </c>
      <c r="D395" s="3" t="s">
        <v>1078</v>
      </c>
      <c r="E395" s="4" t="str">
        <f t="shared" si="23"/>
        <v xml:space="preserve">MR. QAISER HABIB</v>
      </c>
      <c r="F395" s="5">
        <v>2</v>
      </c>
    </row>
    <row r="396" ht="14.25">
      <c r="A396" s="3" t="s">
        <v>1079</v>
      </c>
      <c r="B396" s="4" t="s">
        <v>1080</v>
      </c>
      <c r="C396" s="3" t="s">
        <v>1081</v>
      </c>
      <c r="D396" s="3" t="s">
        <v>1082</v>
      </c>
      <c r="E396" s="4" t="s">
        <v>1074</v>
      </c>
      <c r="F396" s="5">
        <v>2</v>
      </c>
    </row>
    <row r="397" ht="14.25">
      <c r="A397" s="3" t="str">
        <f t="shared" si="21"/>
        <v>F25CS134</v>
      </c>
      <c r="B397" s="4" t="str">
        <f t="shared" si="22"/>
        <v xml:space="preserve">PUREPICK: AI-POWERED PRODUCT SAFETY &amp; INGREDIENT SCANNER WITH PERSONALIZED HEALTH ASSISTANT</v>
      </c>
      <c r="C397" s="3" t="s">
        <v>1083</v>
      </c>
      <c r="D397" s="3" t="s">
        <v>1084</v>
      </c>
      <c r="E397" s="4" t="str">
        <f t="shared" si="23"/>
        <v xml:space="preserve">MR. QAISER HABIB</v>
      </c>
      <c r="F397" s="5">
        <v>2</v>
      </c>
    </row>
    <row r="398" ht="14.25">
      <c r="A398" s="3" t="str">
        <f t="shared" si="21"/>
        <v>F25CS134</v>
      </c>
      <c r="B398" s="4" t="str">
        <f t="shared" si="22"/>
        <v xml:space="preserve">PUREPICK: AI-POWERED PRODUCT SAFETY &amp; INGREDIENT SCANNER WITH PERSONALIZED HEALTH ASSISTANT</v>
      </c>
      <c r="C398" s="3" t="s">
        <v>1085</v>
      </c>
      <c r="D398" s="3" t="s">
        <v>1086</v>
      </c>
      <c r="E398" s="4" t="str">
        <f t="shared" si="23"/>
        <v xml:space="preserve">MR. QAISER HABIB</v>
      </c>
      <c r="F398" s="5">
        <v>2</v>
      </c>
    </row>
    <row r="399" ht="14.25">
      <c r="A399" s="3" t="s">
        <v>1087</v>
      </c>
      <c r="B399" s="4" t="s">
        <v>1088</v>
      </c>
      <c r="C399" s="3" t="s">
        <v>1089</v>
      </c>
      <c r="D399" s="3" t="s">
        <v>1090</v>
      </c>
      <c r="E399" s="4" t="s">
        <v>1074</v>
      </c>
      <c r="F399" s="5">
        <v>2</v>
      </c>
    </row>
    <row r="400" ht="14.25">
      <c r="A400" s="3" t="str">
        <f t="shared" si="21"/>
        <v>F25CS135</v>
      </c>
      <c r="B400" s="4" t="str">
        <f t="shared" si="22"/>
        <v xml:space="preserve">MINDMAPME: ADHD-FRIENDLY PRODUCTIVITY &amp; JOURNALING APP POWERED BY AI</v>
      </c>
      <c r="C400" s="3" t="s">
        <v>1091</v>
      </c>
      <c r="D400" s="3" t="s">
        <v>1092</v>
      </c>
      <c r="E400" s="4" t="str">
        <f t="shared" si="23"/>
        <v xml:space="preserve">MR. QAISER HABIB</v>
      </c>
      <c r="F400" s="5">
        <v>2</v>
      </c>
    </row>
    <row r="401" ht="14.25">
      <c r="A401" s="3" t="str">
        <f t="shared" si="21"/>
        <v>F25CS135</v>
      </c>
      <c r="B401" s="4" t="str">
        <f t="shared" si="22"/>
        <v xml:space="preserve">MINDMAPME: ADHD-FRIENDLY PRODUCTIVITY &amp; JOURNALING APP POWERED BY AI</v>
      </c>
      <c r="C401" s="3" t="s">
        <v>1093</v>
      </c>
      <c r="D401" s="3" t="s">
        <v>1094</v>
      </c>
      <c r="E401" s="4" t="str">
        <f t="shared" si="23"/>
        <v xml:space="preserve">MR. QAISER HABIB</v>
      </c>
      <c r="F401" s="5">
        <v>2</v>
      </c>
    </row>
    <row r="402" ht="14.25">
      <c r="A402" s="3" t="s">
        <v>1095</v>
      </c>
      <c r="B402" s="4" t="s">
        <v>1096</v>
      </c>
      <c r="C402" s="3" t="s">
        <v>1097</v>
      </c>
      <c r="D402" s="3" t="s">
        <v>1098</v>
      </c>
      <c r="E402" s="4" t="s">
        <v>1074</v>
      </c>
      <c r="F402" s="5">
        <v>2</v>
      </c>
    </row>
    <row r="403" ht="14.25">
      <c r="A403" s="3" t="str">
        <f t="shared" si="21"/>
        <v>F25CS136</v>
      </c>
      <c r="B403" s="4" t="str">
        <f t="shared" si="22"/>
        <v xml:space="preserve">SHOPISPY: AI-POWERED SHOPIFY COMPETITOR INTELLIGENCE TOOL</v>
      </c>
      <c r="C403" s="3" t="s">
        <v>1099</v>
      </c>
      <c r="D403" s="3" t="s">
        <v>1100</v>
      </c>
      <c r="E403" s="4" t="str">
        <f t="shared" si="23"/>
        <v xml:space="preserve">MR. QAISER HABIB</v>
      </c>
      <c r="F403" s="5">
        <v>2</v>
      </c>
    </row>
    <row r="404" ht="14.25">
      <c r="A404" s="3" t="str">
        <f t="shared" si="21"/>
        <v>F25CS136</v>
      </c>
      <c r="B404" s="4" t="str">
        <f t="shared" si="22"/>
        <v xml:space="preserve">SHOPISPY: AI-POWERED SHOPIFY COMPETITOR INTELLIGENCE TOOL</v>
      </c>
      <c r="C404" s="3" t="s">
        <v>1101</v>
      </c>
      <c r="D404" s="3" t="s">
        <v>1102</v>
      </c>
      <c r="E404" s="4" t="str">
        <f t="shared" si="23"/>
        <v xml:space="preserve">MR. QAISER HABIB</v>
      </c>
      <c r="F404" s="5">
        <v>2</v>
      </c>
    </row>
    <row r="405" ht="14.25">
      <c r="A405" s="3" t="s">
        <v>1103</v>
      </c>
      <c r="B405" s="4" t="s">
        <v>1104</v>
      </c>
      <c r="C405" s="3" t="s">
        <v>1105</v>
      </c>
      <c r="D405" s="3" t="s">
        <v>1106</v>
      </c>
      <c r="E405" s="4" t="s">
        <v>1074</v>
      </c>
      <c r="F405" s="5">
        <v>2</v>
      </c>
    </row>
    <row r="406" ht="14.25">
      <c r="A406" s="3" t="str">
        <f t="shared" si="21"/>
        <v>F25CS137</v>
      </c>
      <c r="B406" s="4" t="str">
        <f t="shared" si="22"/>
        <v xml:space="preserve">BOOK A PLAY: AI-DRIVEN SMART BOOKING &amp; DISCOVERY PLATFORM FOR INDOOR SPORTS VENUES</v>
      </c>
      <c r="C406" s="3" t="s">
        <v>1107</v>
      </c>
      <c r="D406" s="3" t="s">
        <v>1108</v>
      </c>
      <c r="E406" s="4" t="str">
        <f t="shared" si="23"/>
        <v xml:space="preserve">MR. QAISER HABIB</v>
      </c>
      <c r="F406" s="5">
        <v>2</v>
      </c>
    </row>
    <row r="407" ht="14.25">
      <c r="A407" s="3" t="str">
        <f t="shared" si="21"/>
        <v>F25CS137</v>
      </c>
      <c r="B407" s="4" t="str">
        <f t="shared" si="22"/>
        <v xml:space="preserve">BOOK A PLAY: AI-DRIVEN SMART BOOKING &amp; DISCOVERY PLATFORM FOR INDOOR SPORTS VENUES</v>
      </c>
      <c r="C407" s="3" t="s">
        <v>1109</v>
      </c>
      <c r="D407" s="3" t="s">
        <v>694</v>
      </c>
      <c r="E407" s="4" t="str">
        <f t="shared" si="23"/>
        <v xml:space="preserve">MR. QAISER HABIB</v>
      </c>
      <c r="F407" s="5">
        <v>2</v>
      </c>
    </row>
    <row r="408" ht="14.25">
      <c r="A408" s="3" t="s">
        <v>1110</v>
      </c>
      <c r="B408" s="4" t="s">
        <v>1111</v>
      </c>
      <c r="C408" s="3" t="s">
        <v>1112</v>
      </c>
      <c r="D408" s="3" t="s">
        <v>1113</v>
      </c>
      <c r="E408" s="4" t="s">
        <v>1114</v>
      </c>
      <c r="F408" s="5">
        <v>2</v>
      </c>
    </row>
    <row r="409" ht="14.25">
      <c r="A409" s="3" t="str">
        <f t="shared" si="21"/>
        <v>F25CS138</v>
      </c>
      <c r="B409" s="4" t="str">
        <f t="shared" si="22"/>
        <v xml:space="preserve">VISIO NOCTURNA: AN EVER-CHANGING ROGUELIKE</v>
      </c>
      <c r="C409" s="3" t="s">
        <v>1115</v>
      </c>
      <c r="D409" s="3" t="s">
        <v>1116</v>
      </c>
      <c r="E409" s="4" t="str">
        <f t="shared" si="23"/>
        <v xml:space="preserve">MR. SYED M. MUJTABA HASSAN</v>
      </c>
      <c r="F409" s="5">
        <v>2</v>
      </c>
    </row>
    <row r="410" ht="14.25">
      <c r="A410" s="3" t="str">
        <f t="shared" si="21"/>
        <v>F25CS138</v>
      </c>
      <c r="B410" s="4" t="str">
        <f t="shared" si="22"/>
        <v xml:space="preserve">VISIO NOCTURNA: AN EVER-CHANGING ROGUELIKE</v>
      </c>
      <c r="C410" s="3" t="s">
        <v>1117</v>
      </c>
      <c r="D410" s="3" t="s">
        <v>1118</v>
      </c>
      <c r="E410" s="4" t="str">
        <f t="shared" si="23"/>
        <v xml:space="preserve">MR. SYED M. MUJTABA HASSAN</v>
      </c>
      <c r="F410" s="5">
        <v>2</v>
      </c>
    </row>
    <row r="411" ht="14.25">
      <c r="A411" s="3" t="s">
        <v>1119</v>
      </c>
      <c r="B411" s="4" t="s">
        <v>1120</v>
      </c>
      <c r="C411" s="3" t="s">
        <v>1121</v>
      </c>
      <c r="D411" s="3" t="s">
        <v>1122</v>
      </c>
      <c r="E411" s="4" t="s">
        <v>1114</v>
      </c>
      <c r="F411" s="5">
        <v>2</v>
      </c>
    </row>
    <row r="412" ht="14.25">
      <c r="A412" s="3" t="str">
        <f t="shared" si="21"/>
        <v>F25CS139</v>
      </c>
      <c r="B412" s="4" t="str">
        <f t="shared" si="22"/>
        <v xml:space="preserve">ZABAR COLLAB</v>
      </c>
      <c r="C412" s="3" t="s">
        <v>1123</v>
      </c>
      <c r="D412" s="3" t="s">
        <v>1124</v>
      </c>
      <c r="E412" s="4" t="str">
        <f t="shared" si="23"/>
        <v xml:space="preserve">MR. SYED M. MUJTABA HASSAN</v>
      </c>
      <c r="F412" s="5">
        <v>2</v>
      </c>
    </row>
    <row r="413" ht="14.25">
      <c r="A413" s="3" t="str">
        <f t="shared" si="21"/>
        <v>F25CS139</v>
      </c>
      <c r="B413" s="4" t="str">
        <f t="shared" si="22"/>
        <v xml:space="preserve">ZABAR COLLAB</v>
      </c>
      <c r="C413" s="3" t="s">
        <v>1125</v>
      </c>
      <c r="D413" s="3" t="s">
        <v>1126</v>
      </c>
      <c r="E413" s="4" t="str">
        <f t="shared" si="23"/>
        <v xml:space="preserve">MR. SYED M. MUJTABA HASSAN</v>
      </c>
      <c r="F413" s="5">
        <v>2</v>
      </c>
    </row>
    <row r="414" ht="14.25">
      <c r="A414" s="3" t="s">
        <v>1127</v>
      </c>
      <c r="B414" s="4" t="s">
        <v>1128</v>
      </c>
      <c r="C414" s="3" t="s">
        <v>1129</v>
      </c>
      <c r="D414" s="3" t="s">
        <v>1130</v>
      </c>
      <c r="E414" s="4" t="s">
        <v>1114</v>
      </c>
      <c r="F414" s="5">
        <v>2</v>
      </c>
    </row>
    <row r="415" ht="14.25">
      <c r="A415" s="3" t="str">
        <f t="shared" si="21"/>
        <v>F25CS140</v>
      </c>
      <c r="B415" s="4" t="str">
        <f t="shared" si="22"/>
        <v xml:space="preserve">SHADOW OASIS</v>
      </c>
      <c r="C415" s="3" t="s">
        <v>1131</v>
      </c>
      <c r="D415" s="3" t="s">
        <v>1132</v>
      </c>
      <c r="E415" s="4" t="str">
        <f t="shared" si="23"/>
        <v xml:space="preserve">MR. SYED M. MUJTABA HASSAN</v>
      </c>
      <c r="F415" s="5">
        <v>2</v>
      </c>
    </row>
    <row r="416" ht="14.25">
      <c r="A416" s="3" t="str">
        <f t="shared" si="21"/>
        <v>F25CS140</v>
      </c>
      <c r="B416" s="4" t="str">
        <f t="shared" si="22"/>
        <v xml:space="preserve">SHADOW OASIS</v>
      </c>
      <c r="C416" s="3" t="s">
        <v>1133</v>
      </c>
      <c r="D416" s="3" t="s">
        <v>1134</v>
      </c>
      <c r="E416" s="4" t="str">
        <f t="shared" si="23"/>
        <v xml:space="preserve">MR. SYED M. MUJTABA HASSAN</v>
      </c>
      <c r="F416" s="5">
        <v>2</v>
      </c>
    </row>
    <row r="417" ht="14.25">
      <c r="A417" s="3" t="s">
        <v>1135</v>
      </c>
      <c r="B417" s="4" t="s">
        <v>1136</v>
      </c>
      <c r="C417" s="3" t="s">
        <v>1137</v>
      </c>
      <c r="D417" s="3" t="s">
        <v>1138</v>
      </c>
      <c r="E417" s="4" t="s">
        <v>1114</v>
      </c>
      <c r="F417" s="5">
        <v>2</v>
      </c>
    </row>
    <row r="418" ht="14.25">
      <c r="A418" s="3" t="str">
        <f t="shared" si="21"/>
        <v>F25CS141</v>
      </c>
      <c r="B418" s="4" t="str">
        <f t="shared" si="22"/>
        <v xml:space="preserve">PREDICTING PTSD SEVERITY AND MONITORING THERAPY PROGRESS USING AI AND MBCT</v>
      </c>
      <c r="C418" s="3" t="s">
        <v>1139</v>
      </c>
      <c r="D418" s="3" t="s">
        <v>1140</v>
      </c>
      <c r="E418" s="4" t="str">
        <f t="shared" si="23"/>
        <v xml:space="preserve">MR. SYED M. MUJTABA HASSAN</v>
      </c>
      <c r="F418" s="5">
        <v>2</v>
      </c>
    </row>
    <row r="419" ht="14.25">
      <c r="A419" s="3" t="str">
        <f t="shared" si="21"/>
        <v>F25CS141</v>
      </c>
      <c r="B419" s="4" t="str">
        <f t="shared" si="22"/>
        <v xml:space="preserve">PREDICTING PTSD SEVERITY AND MONITORING THERAPY PROGRESS USING AI AND MBCT</v>
      </c>
      <c r="C419" s="3" t="s">
        <v>1141</v>
      </c>
      <c r="D419" s="3" t="s">
        <v>1142</v>
      </c>
      <c r="E419" s="4" t="str">
        <f t="shared" si="23"/>
        <v xml:space="preserve">MR. SYED M. MUJTABA HASSAN</v>
      </c>
      <c r="F419" s="5">
        <v>2</v>
      </c>
    </row>
    <row r="420" ht="14.25">
      <c r="A420" s="3" t="s">
        <v>1143</v>
      </c>
      <c r="B420" s="4" t="s">
        <v>1144</v>
      </c>
      <c r="C420" s="3" t="s">
        <v>1145</v>
      </c>
      <c r="D420" s="3" t="s">
        <v>1146</v>
      </c>
      <c r="E420" s="4" t="s">
        <v>1147</v>
      </c>
      <c r="F420" s="5">
        <v>2</v>
      </c>
    </row>
    <row r="421" ht="14.25">
      <c r="A421" s="3" t="str">
        <f t="shared" ref="A421:A484" si="24">A420</f>
        <v>F25CS142</v>
      </c>
      <c r="B421" s="4" t="str">
        <f t="shared" ref="B421:B484" si="25">B420</f>
        <v xml:space="preserve">SCHEDZO: AI-POWERED CONTENT AND EVENT SCHEDULER</v>
      </c>
      <c r="C421" s="3" t="s">
        <v>1148</v>
      </c>
      <c r="D421" s="3" t="s">
        <v>1149</v>
      </c>
      <c r="E421" s="4" t="str">
        <f t="shared" ref="E421:E484" si="26">E420</f>
        <v xml:space="preserve">MR. SYED NISAR BALTI</v>
      </c>
      <c r="F421" s="5">
        <v>2</v>
      </c>
    </row>
    <row r="422" ht="14.25">
      <c r="A422" s="3" t="str">
        <f t="shared" si="24"/>
        <v>F25CS142</v>
      </c>
      <c r="B422" s="4" t="str">
        <f t="shared" si="25"/>
        <v xml:space="preserve">SCHEDZO: AI-POWERED CONTENT AND EVENT SCHEDULER</v>
      </c>
      <c r="C422" s="3" t="s">
        <v>1150</v>
      </c>
      <c r="D422" s="3" t="s">
        <v>1151</v>
      </c>
      <c r="E422" s="4" t="str">
        <f t="shared" si="26"/>
        <v xml:space="preserve">MR. SYED NISAR BALTI</v>
      </c>
      <c r="F422" s="5">
        <v>2</v>
      </c>
    </row>
    <row r="423" ht="14.25">
      <c r="A423" s="3" t="s">
        <v>1152</v>
      </c>
      <c r="B423" s="4" t="s">
        <v>1153</v>
      </c>
      <c r="C423" s="3" t="s">
        <v>1154</v>
      </c>
      <c r="D423" s="3" t="s">
        <v>1155</v>
      </c>
      <c r="E423" s="4" t="s">
        <v>1147</v>
      </c>
      <c r="F423" s="5">
        <v>2</v>
      </c>
    </row>
    <row r="424" ht="14.25">
      <c r="A424" s="3" t="str">
        <f t="shared" si="24"/>
        <v>F25CS143</v>
      </c>
      <c r="B424" s="4" t="str">
        <f t="shared" si="25"/>
        <v xml:space="preserve">LAUNCH PULSE</v>
      </c>
      <c r="C424" s="3" t="s">
        <v>1156</v>
      </c>
      <c r="D424" s="3" t="s">
        <v>1157</v>
      </c>
      <c r="E424" s="4" t="str">
        <f t="shared" si="26"/>
        <v xml:space="preserve">MR. SYED NISAR BALTI</v>
      </c>
      <c r="F424" s="5">
        <v>2</v>
      </c>
    </row>
    <row r="425" ht="14.25">
      <c r="A425" s="3" t="str">
        <f t="shared" si="24"/>
        <v>F25CS143</v>
      </c>
      <c r="B425" s="4" t="str">
        <f t="shared" si="25"/>
        <v xml:space="preserve">LAUNCH PULSE</v>
      </c>
      <c r="C425" s="3" t="s">
        <v>1158</v>
      </c>
      <c r="D425" s="3" t="s">
        <v>1159</v>
      </c>
      <c r="E425" s="4" t="str">
        <f t="shared" si="26"/>
        <v xml:space="preserve">MR. SYED NISAR BALTI</v>
      </c>
      <c r="F425" s="5">
        <v>2</v>
      </c>
    </row>
    <row r="426" ht="14.25">
      <c r="A426" s="3" t="str">
        <f t="shared" si="24"/>
        <v>F25CS143</v>
      </c>
      <c r="B426" s="4" t="str">
        <f t="shared" si="25"/>
        <v xml:space="preserve">LAUNCH PULSE</v>
      </c>
      <c r="C426" s="3" t="s">
        <v>1160</v>
      </c>
      <c r="D426" s="3" t="s">
        <v>1161</v>
      </c>
      <c r="E426" s="4" t="str">
        <f t="shared" si="26"/>
        <v xml:space="preserve">MR. SYED NISAR BALTI</v>
      </c>
      <c r="F426" s="5">
        <v>2</v>
      </c>
    </row>
    <row r="427" ht="14.25">
      <c r="A427" s="3" t="s">
        <v>1162</v>
      </c>
      <c r="B427" s="4" t="s">
        <v>1163</v>
      </c>
      <c r="C427" s="3" t="s">
        <v>1164</v>
      </c>
      <c r="D427" s="3" t="s">
        <v>1165</v>
      </c>
      <c r="E427" s="4" t="s">
        <v>1147</v>
      </c>
      <c r="F427" s="5">
        <v>2</v>
      </c>
    </row>
    <row r="428" ht="14.25">
      <c r="A428" s="3" t="str">
        <f t="shared" si="24"/>
        <v>F25CS144</v>
      </c>
      <c r="B428" s="4" t="str">
        <f t="shared" si="25"/>
        <v xml:space="preserve">MUSCLE MATES FITNESS</v>
      </c>
      <c r="C428" s="3" t="s">
        <v>1166</v>
      </c>
      <c r="D428" s="3" t="s">
        <v>1167</v>
      </c>
      <c r="E428" s="4" t="str">
        <f t="shared" si="26"/>
        <v xml:space="preserve">MR. SYED NISAR BALTI</v>
      </c>
      <c r="F428" s="5">
        <v>2</v>
      </c>
    </row>
    <row r="429" ht="14.25">
      <c r="A429" s="3" t="str">
        <f t="shared" si="24"/>
        <v>F25CS144</v>
      </c>
      <c r="B429" s="4" t="str">
        <f t="shared" si="25"/>
        <v xml:space="preserve">MUSCLE MATES FITNESS</v>
      </c>
      <c r="C429" s="3" t="s">
        <v>1168</v>
      </c>
      <c r="D429" s="3" t="s">
        <v>1169</v>
      </c>
      <c r="E429" s="4" t="str">
        <f t="shared" si="26"/>
        <v xml:space="preserve">MR. SYED NISAR BALTI</v>
      </c>
      <c r="F429" s="5">
        <v>2</v>
      </c>
    </row>
    <row r="430" ht="14.25">
      <c r="A430" s="3" t="str">
        <f t="shared" si="24"/>
        <v>F25CS144</v>
      </c>
      <c r="B430" s="4" t="str">
        <f t="shared" si="25"/>
        <v xml:space="preserve">MUSCLE MATES FITNESS</v>
      </c>
      <c r="C430" s="3" t="s">
        <v>1170</v>
      </c>
      <c r="D430" s="3" t="s">
        <v>1171</v>
      </c>
      <c r="E430" s="4" t="str">
        <f t="shared" si="26"/>
        <v xml:space="preserve">MR. SYED NISAR BALTI</v>
      </c>
      <c r="F430" s="5">
        <v>2</v>
      </c>
    </row>
    <row r="431" ht="14.25">
      <c r="A431" s="3" t="s">
        <v>1172</v>
      </c>
      <c r="B431" s="4" t="s">
        <v>1173</v>
      </c>
      <c r="C431" s="3" t="s">
        <v>1174</v>
      </c>
      <c r="D431" s="3" t="s">
        <v>1175</v>
      </c>
      <c r="E431" s="4" t="s">
        <v>1147</v>
      </c>
      <c r="F431" s="5">
        <v>2</v>
      </c>
    </row>
    <row r="432" ht="14.25">
      <c r="A432" s="3" t="str">
        <f t="shared" si="24"/>
        <v>F25CS145</v>
      </c>
      <c r="B432" s="4" t="str">
        <f t="shared" si="25"/>
        <v xml:space="preserve">FLORAVIE: AI-POWERED WOMEN'S HEALTH &amp; WELLNESS PLATFORM</v>
      </c>
      <c r="C432" s="3" t="s">
        <v>1176</v>
      </c>
      <c r="D432" s="3" t="s">
        <v>1177</v>
      </c>
      <c r="E432" s="4" t="str">
        <f t="shared" si="26"/>
        <v xml:space="preserve">MR. SYED NISAR BALTI</v>
      </c>
      <c r="F432" s="5">
        <v>2</v>
      </c>
    </row>
    <row r="433" ht="14.25">
      <c r="A433" s="3" t="str">
        <f t="shared" si="24"/>
        <v>F25CS145</v>
      </c>
      <c r="B433" s="4" t="str">
        <f t="shared" si="25"/>
        <v xml:space="preserve">FLORAVIE: AI-POWERED WOMEN'S HEALTH &amp; WELLNESS PLATFORM</v>
      </c>
      <c r="C433" s="3" t="s">
        <v>1178</v>
      </c>
      <c r="D433" s="3" t="s">
        <v>1179</v>
      </c>
      <c r="E433" s="4" t="str">
        <f t="shared" si="26"/>
        <v xml:space="preserve">MR. SYED NISAR BALTI</v>
      </c>
      <c r="F433" s="5">
        <v>2</v>
      </c>
    </row>
    <row r="434" ht="14.25">
      <c r="A434" s="3" t="s">
        <v>1180</v>
      </c>
      <c r="B434" s="4" t="s">
        <v>1181</v>
      </c>
      <c r="C434" s="3" t="s">
        <v>1182</v>
      </c>
      <c r="D434" s="3" t="s">
        <v>1183</v>
      </c>
      <c r="E434" s="4" t="s">
        <v>1184</v>
      </c>
      <c r="F434" s="5">
        <v>2</v>
      </c>
    </row>
    <row r="435" ht="14.25">
      <c r="A435" s="3" t="str">
        <f t="shared" si="24"/>
        <v>F25CS147</v>
      </c>
      <c r="B435" s="4" t="str">
        <f t="shared" si="25"/>
        <v xml:space="preserve">FLAIRAI: AI-POWERED CONTENT SUITE FOR MARKETING AUTOMATION</v>
      </c>
      <c r="C435" s="3" t="s">
        <v>1185</v>
      </c>
      <c r="D435" s="3" t="s">
        <v>1186</v>
      </c>
      <c r="E435" s="4" t="str">
        <f t="shared" si="26"/>
        <v xml:space="preserve">MR. USAMA NASIR</v>
      </c>
      <c r="F435" s="5">
        <v>2</v>
      </c>
    </row>
    <row r="436" ht="14.25">
      <c r="A436" s="3" t="s">
        <v>1187</v>
      </c>
      <c r="B436" s="4" t="s">
        <v>1188</v>
      </c>
      <c r="C436" s="3" t="s">
        <v>1189</v>
      </c>
      <c r="D436" s="3" t="s">
        <v>1190</v>
      </c>
      <c r="E436" s="4" t="s">
        <v>1184</v>
      </c>
      <c r="F436" s="5">
        <v>2</v>
      </c>
    </row>
    <row r="437" ht="14.25">
      <c r="A437" s="3" t="str">
        <f t="shared" si="24"/>
        <v>F25CS148</v>
      </c>
      <c r="B437" s="4" t="str">
        <f t="shared" si="25"/>
        <v xml:space="preserve">SAFE HAIR: AI-POWERED PERSONALIZED HAIR FALL &amp; SCALP DISEASE DIAGNOSIS</v>
      </c>
      <c r="C437" s="3" t="s">
        <v>1191</v>
      </c>
      <c r="D437" s="3" t="s">
        <v>1192</v>
      </c>
      <c r="E437" s="4" t="str">
        <f t="shared" si="26"/>
        <v xml:space="preserve">MR. USAMA NASIR</v>
      </c>
      <c r="F437" s="5">
        <v>2</v>
      </c>
    </row>
    <row r="438" ht="14.25">
      <c r="A438" s="3" t="s">
        <v>1193</v>
      </c>
      <c r="B438" s="4" t="s">
        <v>1194</v>
      </c>
      <c r="C438" s="3" t="s">
        <v>1195</v>
      </c>
      <c r="D438" s="3" t="s">
        <v>278</v>
      </c>
      <c r="E438" s="4" t="s">
        <v>1184</v>
      </c>
      <c r="F438" s="5">
        <v>2</v>
      </c>
    </row>
    <row r="439" ht="14.25">
      <c r="A439" s="3" t="str">
        <f t="shared" si="24"/>
        <v>F25CS149</v>
      </c>
      <c r="B439" s="4" t="str">
        <f t="shared" si="25"/>
        <v xml:space="preserve">TECHFINDER AI: AI-POWERED WEB APP FOR TECH SHOP DISCOVERY IN PAKISTAN</v>
      </c>
      <c r="C439" s="3" t="s">
        <v>1196</v>
      </c>
      <c r="D439" s="3" t="s">
        <v>1197</v>
      </c>
      <c r="E439" s="4" t="str">
        <f t="shared" si="26"/>
        <v xml:space="preserve">MR. USAMA NASIR</v>
      </c>
      <c r="F439" s="5">
        <v>2</v>
      </c>
    </row>
    <row r="440" ht="14.25">
      <c r="A440" s="3" t="str">
        <f t="shared" si="24"/>
        <v>F25CS149</v>
      </c>
      <c r="B440" s="4" t="str">
        <f t="shared" si="25"/>
        <v xml:space="preserve">TECHFINDER AI: AI-POWERED WEB APP FOR TECH SHOP DISCOVERY IN PAKISTAN</v>
      </c>
      <c r="C440" s="3" t="s">
        <v>1198</v>
      </c>
      <c r="D440" s="3" t="s">
        <v>1199</v>
      </c>
      <c r="E440" s="4" t="str">
        <f t="shared" si="26"/>
        <v xml:space="preserve">MR. USAMA NASIR</v>
      </c>
      <c r="F440" s="5">
        <v>2</v>
      </c>
    </row>
    <row r="441" ht="14.25">
      <c r="A441" s="3" t="s">
        <v>1200</v>
      </c>
      <c r="B441" s="4" t="s">
        <v>1201</v>
      </c>
      <c r="C441" s="3" t="s">
        <v>1202</v>
      </c>
      <c r="D441" s="3" t="s">
        <v>1203</v>
      </c>
      <c r="E441" s="4" t="s">
        <v>1184</v>
      </c>
      <c r="F441" s="5">
        <v>2</v>
      </c>
    </row>
    <row r="442" ht="14.25">
      <c r="A442" s="3" t="str">
        <f t="shared" si="24"/>
        <v>F25CS150</v>
      </c>
      <c r="B442" s="4" t="str">
        <f t="shared" si="25"/>
        <v xml:space="preserve">ECHO STRIKE: A MODULAR MULTIPLAYER FPS EXPERIENCE</v>
      </c>
      <c r="C442" s="3" t="s">
        <v>1204</v>
      </c>
      <c r="D442" s="3" t="s">
        <v>1205</v>
      </c>
      <c r="E442" s="4" t="str">
        <f t="shared" si="26"/>
        <v xml:space="preserve">MR. USAMA NASIR</v>
      </c>
      <c r="F442" s="5">
        <v>2</v>
      </c>
    </row>
    <row r="443" ht="14.25">
      <c r="A443" s="3" t="str">
        <f t="shared" si="24"/>
        <v>F25CS150</v>
      </c>
      <c r="B443" s="4" t="str">
        <f t="shared" si="25"/>
        <v xml:space="preserve">ECHO STRIKE: A MODULAR MULTIPLAYER FPS EXPERIENCE</v>
      </c>
      <c r="C443" s="3" t="s">
        <v>1206</v>
      </c>
      <c r="D443" s="3" t="s">
        <v>1207</v>
      </c>
      <c r="E443" s="4" t="str">
        <f t="shared" si="26"/>
        <v xml:space="preserve">MR. USAMA NASIR</v>
      </c>
      <c r="F443" s="5">
        <v>2</v>
      </c>
    </row>
    <row r="444" ht="14.25">
      <c r="A444" s="3" t="str">
        <f t="shared" si="24"/>
        <v>F25CS150</v>
      </c>
      <c r="B444" s="4" t="str">
        <f t="shared" si="25"/>
        <v xml:space="preserve">ECHO STRIKE: A MODULAR MULTIPLAYER FPS EXPERIENCE</v>
      </c>
      <c r="C444" s="3" t="s">
        <v>1208</v>
      </c>
      <c r="D444" s="3" t="s">
        <v>1209</v>
      </c>
      <c r="E444" s="4" t="str">
        <f t="shared" si="26"/>
        <v xml:space="preserve">MR. USAMA NASIR</v>
      </c>
      <c r="F444" s="5">
        <v>2</v>
      </c>
    </row>
    <row r="445" ht="14.25">
      <c r="A445" s="3" t="s">
        <v>1210</v>
      </c>
      <c r="B445" s="4" t="s">
        <v>1211</v>
      </c>
      <c r="C445" s="3" t="s">
        <v>1212</v>
      </c>
      <c r="D445" s="3" t="s">
        <v>1213</v>
      </c>
      <c r="E445" s="4" t="s">
        <v>1184</v>
      </c>
      <c r="F445" s="5">
        <v>2</v>
      </c>
    </row>
    <row r="446" ht="14.25">
      <c r="A446" s="3" t="str">
        <f t="shared" si="24"/>
        <v>F25CS151</v>
      </c>
      <c r="B446" s="4" t="str">
        <f t="shared" si="25"/>
        <v xml:space="preserve">BIOMETRIC BASED LAND OWNERSHIP VERFICATION USING BLOCKCHAIN AND ARTIFICAIL INTELLIGENCE</v>
      </c>
      <c r="C446" s="3" t="s">
        <v>1214</v>
      </c>
      <c r="D446" s="3" t="s">
        <v>1215</v>
      </c>
      <c r="E446" s="4" t="str">
        <f t="shared" si="26"/>
        <v xml:space="preserve">MR. USAMA NASIR</v>
      </c>
      <c r="F446" s="5">
        <v>2</v>
      </c>
    </row>
    <row r="447" ht="14.25">
      <c r="A447" s="3" t="str">
        <f t="shared" si="24"/>
        <v>F25CS151</v>
      </c>
      <c r="B447" s="4" t="str">
        <f t="shared" si="25"/>
        <v xml:space="preserve">BIOMETRIC BASED LAND OWNERSHIP VERFICATION USING BLOCKCHAIN AND ARTIFICAIL INTELLIGENCE</v>
      </c>
      <c r="C447" s="3" t="s">
        <v>1216</v>
      </c>
      <c r="D447" s="3" t="s">
        <v>1217</v>
      </c>
      <c r="E447" s="4" t="str">
        <f t="shared" si="26"/>
        <v xml:space="preserve">MR. USAMA NASIR</v>
      </c>
      <c r="F447" s="5">
        <v>2</v>
      </c>
    </row>
    <row r="448" ht="14.25">
      <c r="A448" s="3" t="s">
        <v>1218</v>
      </c>
      <c r="B448" s="4" t="s">
        <v>1219</v>
      </c>
      <c r="C448" s="3" t="s">
        <v>1220</v>
      </c>
      <c r="D448" s="3" t="s">
        <v>1221</v>
      </c>
      <c r="E448" s="4" t="s">
        <v>1222</v>
      </c>
      <c r="F448" s="5">
        <v>2</v>
      </c>
    </row>
    <row r="449" ht="14.25">
      <c r="A449" s="3" t="str">
        <f t="shared" si="24"/>
        <v>F25CS152</v>
      </c>
      <c r="B449" s="4" t="str">
        <f t="shared" si="25"/>
        <v>LEARNIVERSE</v>
      </c>
      <c r="C449" s="3" t="s">
        <v>1223</v>
      </c>
      <c r="D449" s="3" t="s">
        <v>1224</v>
      </c>
      <c r="E449" s="4" t="str">
        <f t="shared" si="26"/>
        <v xml:space="preserve">MR. USMAN AAMER</v>
      </c>
      <c r="F449" s="5">
        <v>2</v>
      </c>
    </row>
    <row r="450" ht="14.25">
      <c r="A450" s="3" t="str">
        <f t="shared" si="24"/>
        <v>F25CS152</v>
      </c>
      <c r="B450" s="4" t="str">
        <f t="shared" si="25"/>
        <v>LEARNIVERSE</v>
      </c>
      <c r="C450" s="3" t="s">
        <v>1225</v>
      </c>
      <c r="D450" s="3" t="s">
        <v>1226</v>
      </c>
      <c r="E450" s="4" t="str">
        <f t="shared" si="26"/>
        <v xml:space="preserve">MR. USMAN AAMER</v>
      </c>
      <c r="F450" s="5">
        <v>2</v>
      </c>
    </row>
    <row r="451" ht="14.25">
      <c r="A451" s="3" t="s">
        <v>1227</v>
      </c>
      <c r="B451" s="4" t="s">
        <v>1228</v>
      </c>
      <c r="C451" s="3" t="s">
        <v>1229</v>
      </c>
      <c r="D451" s="3" t="s">
        <v>1230</v>
      </c>
      <c r="E451" s="4" t="s">
        <v>529</v>
      </c>
      <c r="F451" s="5">
        <v>2</v>
      </c>
    </row>
    <row r="452" ht="14.25">
      <c r="A452" s="3" t="str">
        <f t="shared" si="24"/>
        <v>F25CS153</v>
      </c>
      <c r="B452" s="4" t="str">
        <f t="shared" si="25"/>
        <v xml:space="preserve">SAHARA AI: DRUG ABSUE DETECTION AND SUPPORT APP</v>
      </c>
      <c r="C452" s="3" t="s">
        <v>1231</v>
      </c>
      <c r="D452" s="3" t="s">
        <v>1232</v>
      </c>
      <c r="E452" s="4" t="str">
        <f t="shared" si="26"/>
        <v xml:space="preserve">MR. HAFIZ USAMA ISHTIAQ</v>
      </c>
      <c r="F452" s="5">
        <v>2</v>
      </c>
    </row>
    <row r="453" ht="14.25">
      <c r="A453" s="3" t="str">
        <f t="shared" si="24"/>
        <v>F25CS153</v>
      </c>
      <c r="B453" s="4" t="str">
        <f t="shared" si="25"/>
        <v xml:space="preserve">SAHARA AI: DRUG ABSUE DETECTION AND SUPPORT APP</v>
      </c>
      <c r="C453" s="3" t="s">
        <v>1233</v>
      </c>
      <c r="D453" s="3" t="s">
        <v>1234</v>
      </c>
      <c r="E453" s="4" t="str">
        <f t="shared" si="26"/>
        <v xml:space="preserve">MR. HAFIZ USAMA ISHTIAQ</v>
      </c>
      <c r="F453" s="5">
        <v>2</v>
      </c>
    </row>
    <row r="454" ht="14.25">
      <c r="A454" s="3" t="s">
        <v>1235</v>
      </c>
      <c r="B454" s="4" t="s">
        <v>1236</v>
      </c>
      <c r="C454" s="3" t="s">
        <v>1237</v>
      </c>
      <c r="D454" s="3" t="s">
        <v>1238</v>
      </c>
      <c r="E454" s="4" t="s">
        <v>1222</v>
      </c>
      <c r="F454" s="5">
        <v>2</v>
      </c>
    </row>
    <row r="455" ht="14.25">
      <c r="A455" s="3" t="str">
        <f t="shared" si="24"/>
        <v>F25CS154</v>
      </c>
      <c r="B455" s="4" t="str">
        <f t="shared" si="25"/>
        <v>AURAROM</v>
      </c>
      <c r="C455" s="3" t="s">
        <v>1239</v>
      </c>
      <c r="D455" s="3" t="s">
        <v>1240</v>
      </c>
      <c r="E455" s="4" t="str">
        <f t="shared" si="26"/>
        <v xml:space="preserve">MR. USMAN AAMER</v>
      </c>
      <c r="F455" s="5">
        <v>2</v>
      </c>
    </row>
    <row r="456" ht="14.25">
      <c r="A456" s="3" t="str">
        <f t="shared" si="24"/>
        <v>F25CS154</v>
      </c>
      <c r="B456" s="4" t="str">
        <f t="shared" si="25"/>
        <v>AURAROM</v>
      </c>
      <c r="C456" s="3" t="s">
        <v>1241</v>
      </c>
      <c r="D456" s="3" t="s">
        <v>1242</v>
      </c>
      <c r="E456" s="4" t="str">
        <f t="shared" si="26"/>
        <v xml:space="preserve">MR. USMAN AAMER</v>
      </c>
      <c r="F456" s="5">
        <v>2</v>
      </c>
    </row>
    <row r="457" ht="14.25">
      <c r="A457" s="3" t="s">
        <v>1243</v>
      </c>
      <c r="B457" s="4" t="s">
        <v>1244</v>
      </c>
      <c r="C457" s="3" t="s">
        <v>1245</v>
      </c>
      <c r="D457" s="3" t="s">
        <v>1246</v>
      </c>
      <c r="E457" s="4" t="s">
        <v>529</v>
      </c>
      <c r="F457" s="5">
        <v>2</v>
      </c>
    </row>
    <row r="458" ht="14.25">
      <c r="A458" s="3" t="str">
        <f t="shared" si="24"/>
        <v>F25CS155</v>
      </c>
      <c r="B458" s="4" t="str">
        <f t="shared" si="25"/>
        <v xml:space="preserve">FORMULA-1 APREXPRED</v>
      </c>
      <c r="C458" s="3" t="s">
        <v>1247</v>
      </c>
      <c r="D458" s="3" t="s">
        <v>1248</v>
      </c>
      <c r="E458" s="4" t="str">
        <f t="shared" si="26"/>
        <v xml:space="preserve">MR. HAFIZ USAMA ISHTIAQ</v>
      </c>
      <c r="F458" s="5">
        <v>2</v>
      </c>
    </row>
    <row r="459" ht="14.25">
      <c r="A459" s="3" t="str">
        <f t="shared" si="24"/>
        <v>F25CS155</v>
      </c>
      <c r="B459" s="4" t="str">
        <f t="shared" si="25"/>
        <v xml:space="preserve">FORMULA-1 APREXPRED</v>
      </c>
      <c r="C459" s="3" t="s">
        <v>1249</v>
      </c>
      <c r="D459" s="3" t="s">
        <v>1250</v>
      </c>
      <c r="E459" s="4" t="str">
        <f t="shared" si="26"/>
        <v xml:space="preserve">MR. HAFIZ USAMA ISHTIAQ</v>
      </c>
      <c r="F459" s="5">
        <v>2</v>
      </c>
    </row>
    <row r="460" ht="14.25">
      <c r="A460" s="3" t="s">
        <v>1251</v>
      </c>
      <c r="B460" s="4" t="s">
        <v>1252</v>
      </c>
      <c r="C460" s="3" t="s">
        <v>1253</v>
      </c>
      <c r="D460" s="3" t="s">
        <v>1254</v>
      </c>
      <c r="E460" s="4" t="s">
        <v>1255</v>
      </c>
      <c r="F460" s="5">
        <v>2</v>
      </c>
    </row>
    <row r="461" ht="14.25">
      <c r="A461" s="3" t="str">
        <f t="shared" si="24"/>
        <v>F25CS156</v>
      </c>
      <c r="B461" s="4" t="str">
        <f t="shared" si="25"/>
        <v xml:space="preserve">OFU (OPPORTUNITIES FOR UCIPIANS): A UNIFIED DIGITAL PLATFORM FOR UCP STUDENTS TO ACCESS OPPORTUNITIES RANGING FROM JOBS TO INTERNATIONAL SCHOLARSHIPS AND INTERNSHIPS</v>
      </c>
      <c r="C461" s="3" t="s">
        <v>1256</v>
      </c>
      <c r="D461" s="3" t="s">
        <v>1257</v>
      </c>
      <c r="E461" s="4" t="str">
        <f t="shared" si="26"/>
        <v xml:space="preserve">MS. ANEELA MEHMOOD</v>
      </c>
      <c r="F461" s="5">
        <v>2</v>
      </c>
    </row>
    <row r="462" ht="14.25">
      <c r="A462" s="3" t="str">
        <f t="shared" si="24"/>
        <v>F25CS156</v>
      </c>
      <c r="B462" s="4" t="str">
        <f t="shared" si="25"/>
        <v xml:space="preserve">OFU (OPPORTUNITIES FOR UCIPIANS): A UNIFIED DIGITAL PLATFORM FOR UCP STUDENTS TO ACCESS OPPORTUNITIES RANGING FROM JOBS TO INTERNATIONAL SCHOLARSHIPS AND INTERNSHIPS</v>
      </c>
      <c r="C462" s="3" t="s">
        <v>1258</v>
      </c>
      <c r="D462" s="3" t="s">
        <v>1259</v>
      </c>
      <c r="E462" s="4" t="str">
        <f t="shared" si="26"/>
        <v xml:space="preserve">MS. ANEELA MEHMOOD</v>
      </c>
      <c r="F462" s="5">
        <v>2</v>
      </c>
    </row>
    <row r="463" ht="14.25">
      <c r="A463" s="3" t="str">
        <f t="shared" si="24"/>
        <v>F25CS156</v>
      </c>
      <c r="B463" s="4" t="str">
        <f t="shared" si="25"/>
        <v xml:space="preserve">OFU (OPPORTUNITIES FOR UCIPIANS): A UNIFIED DIGITAL PLATFORM FOR UCP STUDENTS TO ACCESS OPPORTUNITIES RANGING FROM JOBS TO INTERNATIONAL SCHOLARSHIPS AND INTERNSHIPS</v>
      </c>
      <c r="C463" s="3" t="s">
        <v>1260</v>
      </c>
      <c r="D463" s="3" t="s">
        <v>1261</v>
      </c>
      <c r="E463" s="4" t="str">
        <f t="shared" si="26"/>
        <v xml:space="preserve">MS. ANEELA MEHMOOD</v>
      </c>
      <c r="F463" s="5">
        <v>2</v>
      </c>
    </row>
    <row r="464" ht="14.25">
      <c r="A464" s="3" t="s">
        <v>1262</v>
      </c>
      <c r="B464" s="4" t="s">
        <v>1263</v>
      </c>
      <c r="C464" s="3" t="s">
        <v>1264</v>
      </c>
      <c r="D464" s="3" t="s">
        <v>1265</v>
      </c>
      <c r="E464" s="4" t="s">
        <v>1255</v>
      </c>
      <c r="F464" s="5">
        <v>2</v>
      </c>
    </row>
    <row r="465" ht="14.25">
      <c r="A465" s="3" t="str">
        <f t="shared" si="24"/>
        <v>F25CS157</v>
      </c>
      <c r="B465" s="4" t="str">
        <f t="shared" si="25"/>
        <v>DOCUMENTOR</v>
      </c>
      <c r="C465" s="3" t="s">
        <v>1266</v>
      </c>
      <c r="D465" s="3" t="s">
        <v>1267</v>
      </c>
      <c r="E465" s="4" t="str">
        <f t="shared" si="26"/>
        <v xml:space="preserve">MS. ANEELA MEHMOOD</v>
      </c>
      <c r="F465" s="5">
        <v>2</v>
      </c>
    </row>
    <row r="466" ht="14.25">
      <c r="A466" s="3" t="str">
        <f t="shared" si="24"/>
        <v>F25CS157</v>
      </c>
      <c r="B466" s="4" t="str">
        <f t="shared" si="25"/>
        <v>DOCUMENTOR</v>
      </c>
      <c r="C466" s="3" t="s">
        <v>1268</v>
      </c>
      <c r="D466" s="3" t="s">
        <v>1269</v>
      </c>
      <c r="E466" s="4" t="str">
        <f t="shared" si="26"/>
        <v xml:space="preserve">MS. ANEELA MEHMOOD</v>
      </c>
      <c r="F466" s="5">
        <v>2</v>
      </c>
    </row>
    <row r="467" ht="14.25">
      <c r="A467" s="3" t="s">
        <v>1270</v>
      </c>
      <c r="B467" s="4" t="s">
        <v>1271</v>
      </c>
      <c r="C467" s="3" t="s">
        <v>1272</v>
      </c>
      <c r="D467" s="3" t="s">
        <v>1273</v>
      </c>
      <c r="E467" s="4" t="s">
        <v>1255</v>
      </c>
      <c r="F467" s="5">
        <v>2</v>
      </c>
    </row>
    <row r="468" ht="14.25">
      <c r="A468" s="3" t="str">
        <f t="shared" si="24"/>
        <v>F25CS158</v>
      </c>
      <c r="B468" s="4" t="str">
        <f t="shared" si="25"/>
        <v xml:space="preserve">E WAKEEL: AI-POWERE LEGAL CONSULTATION AND CASE REPORT GENERATION</v>
      </c>
      <c r="C468" s="3" t="s">
        <v>1274</v>
      </c>
      <c r="D468" s="3" t="s">
        <v>1275</v>
      </c>
      <c r="E468" s="4" t="str">
        <f t="shared" si="26"/>
        <v xml:space="preserve">MS. ANEELA MEHMOOD</v>
      </c>
      <c r="F468" s="5">
        <v>2</v>
      </c>
    </row>
    <row r="469" ht="14.25">
      <c r="A469" s="3" t="s">
        <v>1276</v>
      </c>
      <c r="B469" s="4" t="s">
        <v>1277</v>
      </c>
      <c r="C469" s="3" t="s">
        <v>1278</v>
      </c>
      <c r="D469" s="3" t="s">
        <v>1279</v>
      </c>
      <c r="E469" s="4" t="s">
        <v>1255</v>
      </c>
      <c r="F469" s="5">
        <v>2</v>
      </c>
    </row>
    <row r="470" ht="14.25">
      <c r="A470" s="3" t="str">
        <f t="shared" si="24"/>
        <v>F25CS159</v>
      </c>
      <c r="B470" s="4" t="str">
        <f t="shared" si="25"/>
        <v xml:space="preserve">AGRICHECK: A WEB-BASED SOIL FERTILITY ANALYZER FOR SUSTAINABLE FARMING PRACTICES</v>
      </c>
      <c r="C470" s="3" t="s">
        <v>1280</v>
      </c>
      <c r="D470" s="3" t="s">
        <v>1281</v>
      </c>
      <c r="E470" s="4" t="str">
        <f t="shared" si="26"/>
        <v xml:space="preserve">MS. ANEELA MEHMOOD</v>
      </c>
      <c r="F470" s="5">
        <v>2</v>
      </c>
    </row>
    <row r="471" ht="14.25">
      <c r="A471" s="3" t="str">
        <f t="shared" si="24"/>
        <v>F25CS159</v>
      </c>
      <c r="B471" s="4" t="str">
        <f t="shared" si="25"/>
        <v xml:space="preserve">AGRICHECK: A WEB-BASED SOIL FERTILITY ANALYZER FOR SUSTAINABLE FARMING PRACTICES</v>
      </c>
      <c r="C471" s="3" t="s">
        <v>1282</v>
      </c>
      <c r="D471" s="3" t="s">
        <v>1283</v>
      </c>
      <c r="E471" s="4" t="str">
        <f t="shared" si="26"/>
        <v xml:space="preserve">MS. ANEELA MEHMOOD</v>
      </c>
      <c r="F471" s="5">
        <v>2</v>
      </c>
    </row>
    <row r="472" ht="14.25">
      <c r="A472" s="3" t="s">
        <v>1284</v>
      </c>
      <c r="B472" s="4" t="s">
        <v>1285</v>
      </c>
      <c r="C472" s="3" t="s">
        <v>1286</v>
      </c>
      <c r="D472" s="3" t="s">
        <v>1287</v>
      </c>
      <c r="E472" s="4" t="s">
        <v>1255</v>
      </c>
      <c r="F472" s="5">
        <v>2</v>
      </c>
    </row>
    <row r="473" ht="14.25">
      <c r="A473" s="3" t="str">
        <f t="shared" si="24"/>
        <v>F25CS160</v>
      </c>
      <c r="B473" s="4" t="str">
        <f t="shared" si="25"/>
        <v xml:space="preserve">TOUREASE: SMART TRAVEL PLANNING AND MONITORING SYSTEM</v>
      </c>
      <c r="C473" s="3" t="s">
        <v>1288</v>
      </c>
      <c r="D473" s="3" t="s">
        <v>785</v>
      </c>
      <c r="E473" s="4" t="str">
        <f t="shared" si="26"/>
        <v xml:space="preserve">MS. ANEELA MEHMOOD</v>
      </c>
      <c r="F473" s="5">
        <v>2</v>
      </c>
    </row>
    <row r="474" ht="14.25">
      <c r="A474" s="3" t="s">
        <v>1289</v>
      </c>
      <c r="B474" s="4" t="s">
        <v>1290</v>
      </c>
      <c r="C474" s="3" t="s">
        <v>1291</v>
      </c>
      <c r="D474" s="3" t="s">
        <v>1292</v>
      </c>
      <c r="E474" s="4" t="s">
        <v>1293</v>
      </c>
      <c r="F474" s="5">
        <v>2</v>
      </c>
    </row>
    <row r="475" ht="14.25">
      <c r="A475" s="3" t="str">
        <f t="shared" si="24"/>
        <v>F25CS161</v>
      </c>
      <c r="B475" s="4" t="str">
        <f t="shared" si="25"/>
        <v xml:space="preserve">AI-BASED VOICE CONTROLLED SHOPPING ASSISTANT FOR VISUALLY IMPAIRED</v>
      </c>
      <c r="C475" s="3" t="s">
        <v>1294</v>
      </c>
      <c r="D475" s="3" t="s">
        <v>1295</v>
      </c>
      <c r="E475" s="4" t="str">
        <f t="shared" si="26"/>
        <v xml:space="preserve">MS. AROOJ ZAHRA</v>
      </c>
      <c r="F475" s="5">
        <v>2</v>
      </c>
    </row>
    <row r="476" ht="14.25">
      <c r="A476" s="3" t="str">
        <f t="shared" si="24"/>
        <v>F25CS161</v>
      </c>
      <c r="B476" s="4" t="str">
        <f t="shared" si="25"/>
        <v xml:space="preserve">AI-BASED VOICE CONTROLLED SHOPPING ASSISTANT FOR VISUALLY IMPAIRED</v>
      </c>
      <c r="C476" s="3" t="s">
        <v>1296</v>
      </c>
      <c r="D476" s="3" t="s">
        <v>1297</v>
      </c>
      <c r="E476" s="4" t="str">
        <f t="shared" si="26"/>
        <v xml:space="preserve">MS. AROOJ ZAHRA</v>
      </c>
      <c r="F476" s="5">
        <v>2</v>
      </c>
    </row>
    <row r="477" ht="14.25">
      <c r="A477" s="3" t="s">
        <v>1298</v>
      </c>
      <c r="B477" s="4" t="s">
        <v>1299</v>
      </c>
      <c r="C477" s="3" t="s">
        <v>1300</v>
      </c>
      <c r="D477" s="3" t="s">
        <v>1301</v>
      </c>
      <c r="E477" s="4" t="s">
        <v>1302</v>
      </c>
      <c r="F477" s="5">
        <v>2</v>
      </c>
    </row>
    <row r="478" ht="14.25">
      <c r="A478" s="3" t="str">
        <f t="shared" si="24"/>
        <v>F25CS162</v>
      </c>
      <c r="B478" s="4" t="str">
        <f t="shared" si="25"/>
        <v xml:space="preserve">ADAPTIVE LEARNING SYSTEM FOR KIDS</v>
      </c>
      <c r="C478" s="3" t="s">
        <v>1303</v>
      </c>
      <c r="D478" s="3" t="s">
        <v>1304</v>
      </c>
      <c r="E478" s="4" t="str">
        <f t="shared" si="26"/>
        <v xml:space="preserve">MS. ARSHIA NAEEM</v>
      </c>
      <c r="F478" s="5">
        <v>2</v>
      </c>
    </row>
    <row r="479" ht="14.25">
      <c r="A479" s="3" t="str">
        <f t="shared" si="24"/>
        <v>F25CS162</v>
      </c>
      <c r="B479" s="4" t="str">
        <f t="shared" si="25"/>
        <v xml:space="preserve">ADAPTIVE LEARNING SYSTEM FOR KIDS</v>
      </c>
      <c r="C479" s="3" t="s">
        <v>1305</v>
      </c>
      <c r="D479" s="3" t="s">
        <v>1306</v>
      </c>
      <c r="E479" s="4" t="str">
        <f t="shared" si="26"/>
        <v xml:space="preserve">MS. ARSHIA NAEEM</v>
      </c>
      <c r="F479" s="5">
        <v>2</v>
      </c>
    </row>
    <row r="480" ht="14.25">
      <c r="A480" s="3" t="s">
        <v>1307</v>
      </c>
      <c r="B480" s="4" t="s">
        <v>1308</v>
      </c>
      <c r="C480" s="3" t="s">
        <v>1309</v>
      </c>
      <c r="D480" s="3" t="s">
        <v>1310</v>
      </c>
      <c r="E480" s="4" t="s">
        <v>1311</v>
      </c>
      <c r="F480" s="5">
        <v>2</v>
      </c>
    </row>
    <row r="481" ht="14.25">
      <c r="A481" s="3" t="str">
        <f t="shared" si="24"/>
        <v>F25CS163</v>
      </c>
      <c r="B481" s="4" t="str">
        <f t="shared" si="25"/>
        <v xml:space="preserve">FITVERSE: AI-POWERED FITNESS, NUTRITION &amp; SOCIAL WELLNESS PLATFORM</v>
      </c>
      <c r="C481" s="3" t="s">
        <v>1312</v>
      </c>
      <c r="D481" s="3" t="s">
        <v>1313</v>
      </c>
      <c r="E481" s="4" t="str">
        <f t="shared" si="26"/>
        <v xml:space="preserve">MS. AYESHA ZAHEER</v>
      </c>
      <c r="F481" s="5">
        <v>2</v>
      </c>
    </row>
    <row r="482" ht="14.25">
      <c r="A482" s="3" t="str">
        <f t="shared" si="24"/>
        <v>F25CS163</v>
      </c>
      <c r="B482" s="4" t="str">
        <f t="shared" si="25"/>
        <v xml:space="preserve">FITVERSE: AI-POWERED FITNESS, NUTRITION &amp; SOCIAL WELLNESS PLATFORM</v>
      </c>
      <c r="C482" s="3" t="s">
        <v>1314</v>
      </c>
      <c r="D482" s="3" t="s">
        <v>1315</v>
      </c>
      <c r="E482" s="4" t="str">
        <f t="shared" si="26"/>
        <v xml:space="preserve">MS. AYESHA ZAHEER</v>
      </c>
      <c r="F482" s="5">
        <v>2</v>
      </c>
    </row>
    <row r="483" ht="14.25">
      <c r="A483" s="3" t="s">
        <v>1316</v>
      </c>
      <c r="B483" s="4" t="s">
        <v>1317</v>
      </c>
      <c r="C483" s="3" t="s">
        <v>1318</v>
      </c>
      <c r="D483" s="3" t="s">
        <v>1319</v>
      </c>
      <c r="E483" s="4" t="s">
        <v>1320</v>
      </c>
      <c r="F483" s="5">
        <v>2</v>
      </c>
    </row>
    <row r="484" ht="14.25">
      <c r="A484" s="3" t="str">
        <f t="shared" si="24"/>
        <v>F25CS164</v>
      </c>
      <c r="B484" s="4" t="str">
        <f t="shared" si="25"/>
        <v xml:space="preserve">GREEN EYE: AI FOR SMARTER RECYCLING</v>
      </c>
      <c r="C484" s="3" t="s">
        <v>1321</v>
      </c>
      <c r="D484" s="3" t="s">
        <v>1322</v>
      </c>
      <c r="E484" s="4" t="str">
        <f t="shared" si="26"/>
        <v xml:space="preserve">MS. BEENISH ZAFAR</v>
      </c>
      <c r="F484" s="5">
        <v>2</v>
      </c>
    </row>
    <row r="485" ht="14.25">
      <c r="A485" s="3" t="str">
        <f t="shared" ref="A485:A548" si="27">A484</f>
        <v>F25CS164</v>
      </c>
      <c r="B485" s="4" t="str">
        <f t="shared" ref="B485:B548" si="28">B484</f>
        <v xml:space="preserve">GREEN EYE: AI FOR SMARTER RECYCLING</v>
      </c>
      <c r="C485" s="3" t="s">
        <v>1323</v>
      </c>
      <c r="D485" s="3" t="s">
        <v>1324</v>
      </c>
      <c r="E485" s="4" t="str">
        <f t="shared" ref="E485:E548" si="29">E484</f>
        <v xml:space="preserve">MS. BEENISH ZAFAR</v>
      </c>
      <c r="F485" s="5">
        <v>2</v>
      </c>
    </row>
    <row r="486" ht="14.25">
      <c r="A486" s="3" t="s">
        <v>1325</v>
      </c>
      <c r="B486" s="4" t="s">
        <v>1326</v>
      </c>
      <c r="C486" s="3" t="s">
        <v>1327</v>
      </c>
      <c r="D486" s="3" t="s">
        <v>1328</v>
      </c>
      <c r="E486" s="4" t="s">
        <v>1320</v>
      </c>
      <c r="F486" s="5">
        <v>2</v>
      </c>
    </row>
    <row r="487" ht="14.25">
      <c r="A487" s="3" t="str">
        <f t="shared" si="27"/>
        <v>F25CS165</v>
      </c>
      <c r="B487" s="4" t="str">
        <f t="shared" si="28"/>
        <v xml:space="preserve">VEHICLE VITALS</v>
      </c>
      <c r="C487" s="3" t="s">
        <v>1329</v>
      </c>
      <c r="D487" s="3" t="s">
        <v>1330</v>
      </c>
      <c r="E487" s="4" t="str">
        <f t="shared" si="29"/>
        <v xml:space="preserve">MS. BEENISH ZAFAR</v>
      </c>
      <c r="F487" s="5">
        <v>2</v>
      </c>
    </row>
    <row r="488" ht="14.25">
      <c r="A488" s="3" t="str">
        <f t="shared" si="27"/>
        <v>F25CS165</v>
      </c>
      <c r="B488" s="4" t="str">
        <f t="shared" si="28"/>
        <v xml:space="preserve">VEHICLE VITALS</v>
      </c>
      <c r="C488" s="3" t="s">
        <v>1331</v>
      </c>
      <c r="D488" s="3" t="s">
        <v>1332</v>
      </c>
      <c r="E488" s="4" t="str">
        <f t="shared" si="29"/>
        <v xml:space="preserve">MS. BEENISH ZAFAR</v>
      </c>
      <c r="F488" s="5">
        <v>2</v>
      </c>
    </row>
    <row r="489" ht="14.25">
      <c r="A489" s="3" t="s">
        <v>1333</v>
      </c>
      <c r="B489" s="4" t="s">
        <v>1334</v>
      </c>
      <c r="C489" s="3" t="s">
        <v>1335</v>
      </c>
      <c r="D489" s="3" t="s">
        <v>1336</v>
      </c>
      <c r="E489" s="4" t="s">
        <v>1320</v>
      </c>
      <c r="F489" s="5">
        <v>2</v>
      </c>
    </row>
    <row r="490" ht="14.25">
      <c r="A490" s="3" t="str">
        <f t="shared" si="27"/>
        <v>F25CS166</v>
      </c>
      <c r="B490" s="4" t="str">
        <f t="shared" si="28"/>
        <v xml:space="preserve">SMARTGRADE USING AI</v>
      </c>
      <c r="C490" s="3" t="s">
        <v>1337</v>
      </c>
      <c r="D490" s="3" t="s">
        <v>1338</v>
      </c>
      <c r="E490" s="4" t="str">
        <f t="shared" si="29"/>
        <v xml:space="preserve">MS. BEENISH ZAFAR</v>
      </c>
      <c r="F490" s="5">
        <v>2</v>
      </c>
    </row>
    <row r="491" ht="14.25">
      <c r="A491" s="3" t="str">
        <f t="shared" si="27"/>
        <v>F25CS166</v>
      </c>
      <c r="B491" s="4" t="str">
        <f t="shared" si="28"/>
        <v xml:space="preserve">SMARTGRADE USING AI</v>
      </c>
      <c r="C491" s="3" t="s">
        <v>1339</v>
      </c>
      <c r="D491" s="3" t="s">
        <v>1340</v>
      </c>
      <c r="E491" s="4" t="str">
        <f t="shared" si="29"/>
        <v xml:space="preserve">MS. BEENISH ZAFAR</v>
      </c>
      <c r="F491" s="5">
        <v>2</v>
      </c>
    </row>
    <row r="492" ht="14.25">
      <c r="A492" s="3" t="s">
        <v>1341</v>
      </c>
      <c r="B492" s="4" t="s">
        <v>1342</v>
      </c>
      <c r="C492" s="3" t="s">
        <v>1343</v>
      </c>
      <c r="D492" s="3" t="s">
        <v>1344</v>
      </c>
      <c r="E492" s="4" t="s">
        <v>1320</v>
      </c>
      <c r="F492" s="5">
        <v>2</v>
      </c>
    </row>
    <row r="493" ht="14.25">
      <c r="A493" s="3" t="str">
        <f t="shared" si="27"/>
        <v>F25CS167</v>
      </c>
      <c r="B493" s="4" t="str">
        <f t="shared" si="28"/>
        <v xml:space="preserve">VISION LANGUAGE PATENT INTENT SYSTEM</v>
      </c>
      <c r="C493" s="3" t="s">
        <v>1345</v>
      </c>
      <c r="D493" s="3" t="s">
        <v>1346</v>
      </c>
      <c r="E493" s="4" t="str">
        <f t="shared" si="29"/>
        <v xml:space="preserve">MS. BEENISH ZAFAR</v>
      </c>
      <c r="F493" s="5">
        <v>2</v>
      </c>
    </row>
    <row r="494" ht="14.25">
      <c r="A494" s="3" t="str">
        <f t="shared" si="27"/>
        <v>F25CS167</v>
      </c>
      <c r="B494" s="4" t="str">
        <f t="shared" si="28"/>
        <v xml:space="preserve">VISION LANGUAGE PATENT INTENT SYSTEM</v>
      </c>
      <c r="C494" s="3" t="s">
        <v>1347</v>
      </c>
      <c r="D494" s="3" t="s">
        <v>1348</v>
      </c>
      <c r="E494" s="4" t="str">
        <f t="shared" si="29"/>
        <v xml:space="preserve">MS. BEENISH ZAFAR</v>
      </c>
      <c r="F494" s="5">
        <v>2</v>
      </c>
    </row>
    <row r="495" ht="14.25">
      <c r="A495" s="3" t="s">
        <v>1349</v>
      </c>
      <c r="B495" s="4" t="s">
        <v>1350</v>
      </c>
      <c r="C495" s="3" t="s">
        <v>1351</v>
      </c>
      <c r="D495" s="3" t="s">
        <v>1352</v>
      </c>
      <c r="E495" s="4" t="s">
        <v>1353</v>
      </c>
      <c r="F495" s="5">
        <v>2</v>
      </c>
    </row>
    <row r="496" ht="14.25">
      <c r="A496" s="3" t="str">
        <f t="shared" si="27"/>
        <v>F25CS168</v>
      </c>
      <c r="B496" s="4" t="str">
        <f t="shared" si="28"/>
        <v xml:space="preserve">MASHHOOR: CONNECTING BRANDS WITH THE MOST MASHHOOR VOICE ONLINE POWEREDBY AI</v>
      </c>
      <c r="C496" s="3" t="s">
        <v>1354</v>
      </c>
      <c r="D496" s="3" t="s">
        <v>1355</v>
      </c>
      <c r="E496" s="4" t="str">
        <f t="shared" si="29"/>
        <v xml:space="preserve">MS. FAIZA KHADIM</v>
      </c>
      <c r="F496" s="5">
        <v>2</v>
      </c>
    </row>
    <row r="497" ht="14.25">
      <c r="A497" s="3" t="str">
        <f t="shared" si="27"/>
        <v>F25CS168</v>
      </c>
      <c r="B497" s="4" t="str">
        <f t="shared" si="28"/>
        <v xml:space="preserve">MASHHOOR: CONNECTING BRANDS WITH THE MOST MASHHOOR VOICE ONLINE POWEREDBY AI</v>
      </c>
      <c r="C497" s="3" t="s">
        <v>1356</v>
      </c>
      <c r="D497" s="3" t="s">
        <v>1357</v>
      </c>
      <c r="E497" s="4" t="str">
        <f t="shared" si="29"/>
        <v xml:space="preserve">MS. FAIZA KHADIM</v>
      </c>
      <c r="F497" s="5">
        <v>2</v>
      </c>
    </row>
    <row r="498" ht="14.25">
      <c r="A498" s="3" t="str">
        <f t="shared" si="27"/>
        <v>F25CS168</v>
      </c>
      <c r="B498" s="4" t="str">
        <f t="shared" si="28"/>
        <v xml:space="preserve">MASHHOOR: CONNECTING BRANDS WITH THE MOST MASHHOOR VOICE ONLINE POWEREDBY AI</v>
      </c>
      <c r="C498" s="3" t="s">
        <v>1358</v>
      </c>
      <c r="D498" s="3" t="s">
        <v>1359</v>
      </c>
      <c r="E498" s="4" t="str">
        <f t="shared" si="29"/>
        <v xml:space="preserve">MS. FAIZA KHADIM</v>
      </c>
      <c r="F498" s="5">
        <v>2</v>
      </c>
    </row>
    <row r="499" ht="14.25">
      <c r="A499" s="3" t="s">
        <v>1360</v>
      </c>
      <c r="B499" s="4" t="s">
        <v>1361</v>
      </c>
      <c r="C499" s="3" t="s">
        <v>1362</v>
      </c>
      <c r="D499" s="3" t="s">
        <v>1363</v>
      </c>
      <c r="E499" s="4" t="s">
        <v>1364</v>
      </c>
      <c r="F499" s="5">
        <v>2</v>
      </c>
    </row>
    <row r="500" ht="14.25">
      <c r="A500" s="3" t="str">
        <f t="shared" si="27"/>
        <v>F25CS169</v>
      </c>
      <c r="B500" s="4" t="str">
        <f t="shared" si="28"/>
        <v xml:space="preserve">CIPHERNEST AI: A SECURE, INTELLIGENT SYSTEM FOR HIDDING AND RETRIEVING ENCRYPTED DATA IN TEXT AND IMAGES</v>
      </c>
      <c r="C500" s="3" t="s">
        <v>1365</v>
      </c>
      <c r="D500" s="3" t="s">
        <v>1366</v>
      </c>
      <c r="E500" s="4" t="str">
        <f t="shared" si="29"/>
        <v xml:space="preserve">MS. FAREEHA IQBAL</v>
      </c>
      <c r="F500" s="5">
        <v>2</v>
      </c>
    </row>
    <row r="501" ht="14.25">
      <c r="A501" s="3" t="s">
        <v>1367</v>
      </c>
      <c r="B501" s="4" t="s">
        <v>1368</v>
      </c>
      <c r="C501" s="3" t="s">
        <v>1369</v>
      </c>
      <c r="D501" s="3" t="s">
        <v>1370</v>
      </c>
      <c r="E501" s="4" t="s">
        <v>1371</v>
      </c>
      <c r="F501" s="5">
        <v>2</v>
      </c>
    </row>
    <row r="502" ht="14.25">
      <c r="A502" s="3" t="str">
        <f t="shared" si="27"/>
        <v>F25CS170</v>
      </c>
      <c r="B502" s="4" t="str">
        <f t="shared" si="28"/>
        <v xml:space="preserve">TAJWEED BY AI: INTELLIGENT VOICE-BASED QURAN LEARNING ASSISTANT</v>
      </c>
      <c r="C502" s="3" t="s">
        <v>1372</v>
      </c>
      <c r="D502" s="3" t="s">
        <v>1373</v>
      </c>
      <c r="E502" s="4" t="str">
        <f t="shared" si="29"/>
        <v xml:space="preserve">MS. MAHAM ARMAGHAN</v>
      </c>
      <c r="F502" s="5">
        <v>2</v>
      </c>
    </row>
    <row r="503" ht="14.25">
      <c r="A503" s="3" t="str">
        <f t="shared" si="27"/>
        <v>F25CS170</v>
      </c>
      <c r="B503" s="4" t="str">
        <f t="shared" si="28"/>
        <v xml:space="preserve">TAJWEED BY AI: INTELLIGENT VOICE-BASED QURAN LEARNING ASSISTANT</v>
      </c>
      <c r="C503" s="3" t="s">
        <v>1374</v>
      </c>
      <c r="D503" s="3" t="s">
        <v>1375</v>
      </c>
      <c r="E503" s="4" t="str">
        <f t="shared" si="29"/>
        <v xml:space="preserve">MS. MAHAM ARMAGHAN</v>
      </c>
      <c r="F503" s="5">
        <v>2</v>
      </c>
    </row>
    <row r="504" ht="14.25">
      <c r="A504" s="3" t="s">
        <v>1376</v>
      </c>
      <c r="B504" s="4" t="s">
        <v>1377</v>
      </c>
      <c r="C504" s="3" t="s">
        <v>1378</v>
      </c>
      <c r="D504" s="3" t="s">
        <v>1379</v>
      </c>
      <c r="E504" s="4" t="s">
        <v>1380</v>
      </c>
      <c r="F504" s="5">
        <v>2</v>
      </c>
    </row>
    <row r="505" ht="14.25">
      <c r="A505" s="3" t="str">
        <f t="shared" si="27"/>
        <v>F25CS171</v>
      </c>
      <c r="B505" s="4" t="str">
        <f t="shared" si="28"/>
        <v xml:space="preserve">FAMILY DIGITAL HERITAGE VAULT</v>
      </c>
      <c r="C505" s="3" t="s">
        <v>1381</v>
      </c>
      <c r="D505" s="3" t="s">
        <v>1382</v>
      </c>
      <c r="E505" s="4" t="str">
        <f t="shared" si="29"/>
        <v xml:space="preserve">MS. MAHRUKH BATOOL</v>
      </c>
      <c r="F505" s="5">
        <v>2</v>
      </c>
    </row>
    <row r="506" ht="14.25">
      <c r="A506" s="3" t="str">
        <f t="shared" si="27"/>
        <v>F25CS171</v>
      </c>
      <c r="B506" s="4" t="str">
        <f t="shared" si="28"/>
        <v xml:space="preserve">FAMILY DIGITAL HERITAGE VAULT</v>
      </c>
      <c r="C506" s="3" t="s">
        <v>1383</v>
      </c>
      <c r="D506" s="3" t="s">
        <v>405</v>
      </c>
      <c r="E506" s="4" t="str">
        <f t="shared" si="29"/>
        <v xml:space="preserve">MS. MAHRUKH BATOOL</v>
      </c>
      <c r="F506" s="5">
        <v>2</v>
      </c>
    </row>
    <row r="507" ht="14.25">
      <c r="A507" s="3" t="s">
        <v>1384</v>
      </c>
      <c r="B507" s="4" t="s">
        <v>1385</v>
      </c>
      <c r="C507" s="3" t="s">
        <v>1386</v>
      </c>
      <c r="D507" s="3" t="s">
        <v>1387</v>
      </c>
      <c r="E507" s="4" t="s">
        <v>1380</v>
      </c>
      <c r="F507" s="5">
        <v>2</v>
      </c>
    </row>
    <row r="508" ht="14.25">
      <c r="A508" s="3" t="str">
        <f t="shared" si="27"/>
        <v>F25CS172</v>
      </c>
      <c r="B508" s="4" t="str">
        <f t="shared" si="28"/>
        <v xml:space="preserve">SAFEHER AI: PROACTIVE SAFETY ECOSYSTEM FOR WOMEN</v>
      </c>
      <c r="C508" s="3" t="s">
        <v>1388</v>
      </c>
      <c r="D508" s="3" t="s">
        <v>1389</v>
      </c>
      <c r="E508" s="4" t="str">
        <f t="shared" si="29"/>
        <v xml:space="preserve">MS. MAHRUKH BATOOL</v>
      </c>
      <c r="F508" s="5">
        <v>2</v>
      </c>
    </row>
    <row r="509" ht="14.25">
      <c r="A509" s="3" t="str">
        <f t="shared" si="27"/>
        <v>F25CS172</v>
      </c>
      <c r="B509" s="4" t="str">
        <f t="shared" si="28"/>
        <v xml:space="preserve">SAFEHER AI: PROACTIVE SAFETY ECOSYSTEM FOR WOMEN</v>
      </c>
      <c r="C509" s="3" t="s">
        <v>1390</v>
      </c>
      <c r="D509" s="3" t="s">
        <v>1391</v>
      </c>
      <c r="E509" s="4" t="str">
        <f t="shared" si="29"/>
        <v xml:space="preserve">MS. MAHRUKH BATOOL</v>
      </c>
      <c r="F509" s="5">
        <v>2</v>
      </c>
    </row>
    <row r="510" ht="14.25">
      <c r="A510" s="3" t="s">
        <v>1392</v>
      </c>
      <c r="B510" s="4" t="s">
        <v>1393</v>
      </c>
      <c r="C510" s="3" t="s">
        <v>1394</v>
      </c>
      <c r="D510" s="3" t="s">
        <v>1395</v>
      </c>
      <c r="E510" s="4" t="s">
        <v>1396</v>
      </c>
      <c r="F510" s="5">
        <v>2</v>
      </c>
    </row>
    <row r="511" ht="14.25">
      <c r="A511" s="3" t="str">
        <f t="shared" si="27"/>
        <v>F25CS173</v>
      </c>
      <c r="B511" s="4" t="str">
        <f t="shared" si="28"/>
        <v xml:space="preserve">ZENNO: AI COMPANION FOR DEVELOPER CONTEXT AWARENESS, REAL-TIME PROFILING AND SMART COLLABORATION</v>
      </c>
      <c r="C511" s="3" t="s">
        <v>1397</v>
      </c>
      <c r="D511" s="3" t="s">
        <v>1398</v>
      </c>
      <c r="E511" s="4" t="str">
        <f t="shared" si="29"/>
        <v xml:space="preserve">MS. MAHWISH SHAHID</v>
      </c>
      <c r="F511" s="5">
        <v>2</v>
      </c>
    </row>
    <row r="512" ht="14.25">
      <c r="A512" s="3" t="str">
        <f t="shared" si="27"/>
        <v>F25CS173</v>
      </c>
      <c r="B512" s="4" t="str">
        <f t="shared" si="28"/>
        <v xml:space="preserve">ZENNO: AI COMPANION FOR DEVELOPER CONTEXT AWARENESS, REAL-TIME PROFILING AND SMART COLLABORATION</v>
      </c>
      <c r="C512" s="3" t="s">
        <v>1399</v>
      </c>
      <c r="D512" s="3" t="s">
        <v>1400</v>
      </c>
      <c r="E512" s="4" t="str">
        <f t="shared" si="29"/>
        <v xml:space="preserve">MS. MAHWISH SHAHID</v>
      </c>
      <c r="F512" s="5">
        <v>2</v>
      </c>
    </row>
    <row r="513" ht="14.25">
      <c r="A513" s="3" t="s">
        <v>1401</v>
      </c>
      <c r="B513" s="4" t="s">
        <v>1402</v>
      </c>
      <c r="C513" s="3" t="s">
        <v>1403</v>
      </c>
      <c r="D513" s="3" t="s">
        <v>1404</v>
      </c>
      <c r="E513" s="4" t="s">
        <v>1396</v>
      </c>
      <c r="F513" s="5">
        <v>2</v>
      </c>
    </row>
    <row r="514" ht="14.25">
      <c r="A514" s="3" t="str">
        <f t="shared" si="27"/>
        <v>F25CS174</v>
      </c>
      <c r="B514" s="4" t="str">
        <f t="shared" si="28"/>
        <v>ECHOSIGN</v>
      </c>
      <c r="C514" s="3" t="s">
        <v>1405</v>
      </c>
      <c r="D514" s="3" t="s">
        <v>1406</v>
      </c>
      <c r="E514" s="4" t="str">
        <f t="shared" si="29"/>
        <v xml:space="preserve">MS. MAHWISH SHAHID</v>
      </c>
      <c r="F514" s="5">
        <v>2</v>
      </c>
    </row>
    <row r="515" ht="14.25">
      <c r="A515" s="3" t="str">
        <f t="shared" si="27"/>
        <v>F25CS174</v>
      </c>
      <c r="B515" s="4" t="str">
        <f t="shared" si="28"/>
        <v>ECHOSIGN</v>
      </c>
      <c r="C515" s="3" t="s">
        <v>1407</v>
      </c>
      <c r="D515" s="3" t="s">
        <v>1408</v>
      </c>
      <c r="E515" s="4" t="str">
        <f t="shared" si="29"/>
        <v xml:space="preserve">MS. MAHWISH SHAHID</v>
      </c>
      <c r="F515" s="5">
        <v>2</v>
      </c>
    </row>
    <row r="516" ht="14.25">
      <c r="A516" s="3" t="s">
        <v>1409</v>
      </c>
      <c r="B516" s="4" t="s">
        <v>1410</v>
      </c>
      <c r="C516" s="3" t="s">
        <v>1411</v>
      </c>
      <c r="D516" s="3" t="s">
        <v>1412</v>
      </c>
      <c r="E516" s="4" t="s">
        <v>1413</v>
      </c>
      <c r="F516" s="5">
        <v>2</v>
      </c>
    </row>
    <row r="517" ht="14.25">
      <c r="A517" s="3" t="str">
        <f t="shared" si="27"/>
        <v>F25CS175</v>
      </c>
      <c r="B517" s="4" t="str">
        <f t="shared" si="28"/>
        <v xml:space="preserve">ASSAN KHETI: SMART AGRICULTURE ASSISTANT FOR FARMERS</v>
      </c>
      <c r="C517" s="3" t="s">
        <v>1414</v>
      </c>
      <c r="D517" s="3" t="s">
        <v>1415</v>
      </c>
      <c r="E517" s="4" t="str">
        <f t="shared" si="29"/>
        <v xml:space="preserve">MS. MARIA NAZIR</v>
      </c>
      <c r="F517" s="5">
        <v>2</v>
      </c>
    </row>
    <row r="518" ht="14.25">
      <c r="A518" s="3" t="str">
        <f t="shared" si="27"/>
        <v>F25CS175</v>
      </c>
      <c r="B518" s="4" t="str">
        <f t="shared" si="28"/>
        <v xml:space="preserve">ASSAN KHETI: SMART AGRICULTURE ASSISTANT FOR FARMERS</v>
      </c>
      <c r="C518" s="3" t="s">
        <v>1416</v>
      </c>
      <c r="D518" s="3" t="s">
        <v>1417</v>
      </c>
      <c r="E518" s="4" t="str">
        <f t="shared" si="29"/>
        <v xml:space="preserve">MS. MARIA NAZIR</v>
      </c>
      <c r="F518" s="5">
        <v>2</v>
      </c>
    </row>
    <row r="519" ht="14.25">
      <c r="A519" s="3" t="s">
        <v>1418</v>
      </c>
      <c r="B519" s="4" t="s">
        <v>1419</v>
      </c>
      <c r="C519" s="3" t="s">
        <v>1420</v>
      </c>
      <c r="D519" s="3" t="s">
        <v>1421</v>
      </c>
      <c r="E519" s="4" t="s">
        <v>1413</v>
      </c>
      <c r="F519" s="5">
        <v>2</v>
      </c>
    </row>
    <row r="520" ht="14.25">
      <c r="A520" s="3" t="str">
        <f t="shared" si="27"/>
        <v>F25CS176</v>
      </c>
      <c r="B520" s="4" t="str">
        <f t="shared" si="28"/>
        <v xml:space="preserve">EMOTION AWARE CBT THERAPY ASSISTANT</v>
      </c>
      <c r="C520" s="3" t="s">
        <v>1422</v>
      </c>
      <c r="D520" s="3" t="s">
        <v>1423</v>
      </c>
      <c r="E520" s="4" t="str">
        <f t="shared" si="29"/>
        <v xml:space="preserve">MS. MARIA NAZIR</v>
      </c>
      <c r="F520" s="5">
        <v>2</v>
      </c>
    </row>
    <row r="521" ht="14.25">
      <c r="A521" s="3" t="str">
        <f t="shared" si="27"/>
        <v>F25CS176</v>
      </c>
      <c r="B521" s="4" t="str">
        <f t="shared" si="28"/>
        <v xml:space="preserve">EMOTION AWARE CBT THERAPY ASSISTANT</v>
      </c>
      <c r="C521" s="3" t="s">
        <v>1424</v>
      </c>
      <c r="D521" s="3" t="s">
        <v>1425</v>
      </c>
      <c r="E521" s="4" t="str">
        <f t="shared" si="29"/>
        <v xml:space="preserve">MS. MARIA NAZIR</v>
      </c>
      <c r="F521" s="5">
        <v>2</v>
      </c>
    </row>
    <row r="522" ht="14.25">
      <c r="A522" s="3" t="s">
        <v>1426</v>
      </c>
      <c r="B522" s="4" t="s">
        <v>1427</v>
      </c>
      <c r="C522" s="3" t="s">
        <v>1428</v>
      </c>
      <c r="D522" s="3" t="s">
        <v>1429</v>
      </c>
      <c r="E522" s="4" t="s">
        <v>1413</v>
      </c>
      <c r="F522" s="5">
        <v>2</v>
      </c>
    </row>
    <row r="523" ht="14.25">
      <c r="A523" s="3" t="str">
        <f t="shared" si="27"/>
        <v>F25CS177</v>
      </c>
      <c r="B523" s="4" t="str">
        <f t="shared" si="28"/>
        <v xml:space="preserve">AI-POWERED CAMPUS PARKING SYSTEM FOR REAL-TIME CONTROL AND PREDICTIVE MANAGEMENT(AUTOGATE)</v>
      </c>
      <c r="C523" s="3" t="s">
        <v>1430</v>
      </c>
      <c r="D523" s="3" t="s">
        <v>1431</v>
      </c>
      <c r="E523" s="4" t="str">
        <f t="shared" si="29"/>
        <v xml:space="preserve">MS. MARIA NAZIR</v>
      </c>
      <c r="F523" s="5">
        <v>2</v>
      </c>
    </row>
    <row r="524" ht="14.25">
      <c r="A524" s="3" t="str">
        <f t="shared" si="27"/>
        <v>F25CS177</v>
      </c>
      <c r="B524" s="4" t="str">
        <f t="shared" si="28"/>
        <v xml:space="preserve">AI-POWERED CAMPUS PARKING SYSTEM FOR REAL-TIME CONTROL AND PREDICTIVE MANAGEMENT(AUTOGATE)</v>
      </c>
      <c r="C524" s="3" t="s">
        <v>1432</v>
      </c>
      <c r="D524" s="3" t="s">
        <v>1433</v>
      </c>
      <c r="E524" s="4" t="str">
        <f t="shared" si="29"/>
        <v xml:space="preserve">MS. MARIA NAZIR</v>
      </c>
      <c r="F524" s="5">
        <v>2</v>
      </c>
    </row>
    <row r="525" ht="14.25">
      <c r="A525" s="3" t="s">
        <v>1434</v>
      </c>
      <c r="B525" s="4" t="s">
        <v>1435</v>
      </c>
      <c r="C525" s="3" t="s">
        <v>1436</v>
      </c>
      <c r="D525" s="3" t="s">
        <v>1437</v>
      </c>
      <c r="E525" s="4" t="s">
        <v>1413</v>
      </c>
      <c r="F525" s="5">
        <v>2</v>
      </c>
    </row>
    <row r="526" ht="14.25">
      <c r="A526" s="3" t="str">
        <f t="shared" si="27"/>
        <v>F25CS178</v>
      </c>
      <c r="B526" s="4" t="str">
        <f t="shared" si="28"/>
        <v>V-TAILOR</v>
      </c>
      <c r="C526" s="3" t="s">
        <v>1438</v>
      </c>
      <c r="D526" s="3" t="s">
        <v>1439</v>
      </c>
      <c r="E526" s="4" t="str">
        <f t="shared" si="29"/>
        <v xml:space="preserve">MS. MARIA NAZIR</v>
      </c>
      <c r="F526" s="5">
        <v>2</v>
      </c>
    </row>
    <row r="527" ht="14.25">
      <c r="A527" s="3" t="str">
        <f t="shared" si="27"/>
        <v>F25CS178</v>
      </c>
      <c r="B527" s="4" t="str">
        <f t="shared" si="28"/>
        <v>V-TAILOR</v>
      </c>
      <c r="C527" s="3" t="s">
        <v>1440</v>
      </c>
      <c r="D527" s="3" t="s">
        <v>1441</v>
      </c>
      <c r="E527" s="4" t="str">
        <f t="shared" si="29"/>
        <v xml:space="preserve">MS. MARIA NAZIR</v>
      </c>
      <c r="F527" s="5">
        <v>2</v>
      </c>
    </row>
    <row r="528" ht="14.25">
      <c r="A528" s="3" t="s">
        <v>1442</v>
      </c>
      <c r="B528" s="4" t="s">
        <v>1443</v>
      </c>
      <c r="C528" s="3" t="s">
        <v>1444</v>
      </c>
      <c r="D528" s="3" t="s">
        <v>1445</v>
      </c>
      <c r="E528" s="4" t="s">
        <v>1413</v>
      </c>
      <c r="F528" s="5">
        <v>2</v>
      </c>
    </row>
    <row r="529" ht="14.25">
      <c r="A529" s="3" t="str">
        <f t="shared" si="27"/>
        <v>F25CS179</v>
      </c>
      <c r="B529" s="4" t="str">
        <f t="shared" si="28"/>
        <v xml:space="preserve">AR WARDROE: VIRTUAL TRY-ON SYSTEM FOR FASHION RETAIL</v>
      </c>
      <c r="C529" s="3" t="s">
        <v>1446</v>
      </c>
      <c r="D529" s="3" t="s">
        <v>1447</v>
      </c>
      <c r="E529" s="4" t="str">
        <f t="shared" si="29"/>
        <v xml:space="preserve">MS. MARIA NAZIR</v>
      </c>
      <c r="F529" s="5">
        <v>2</v>
      </c>
    </row>
    <row r="530" ht="14.25">
      <c r="A530" s="3" t="str">
        <f t="shared" si="27"/>
        <v>F25CS179</v>
      </c>
      <c r="B530" s="4" t="str">
        <f t="shared" si="28"/>
        <v xml:space="preserve">AR WARDROE: VIRTUAL TRY-ON SYSTEM FOR FASHION RETAIL</v>
      </c>
      <c r="C530" s="3" t="s">
        <v>1448</v>
      </c>
      <c r="D530" s="3" t="s">
        <v>1449</v>
      </c>
      <c r="E530" s="4" t="str">
        <f t="shared" si="29"/>
        <v xml:space="preserve">MS. MARIA NAZIR</v>
      </c>
      <c r="F530" s="5">
        <v>2</v>
      </c>
    </row>
    <row r="531" ht="14.25">
      <c r="A531" s="3" t="s">
        <v>1450</v>
      </c>
      <c r="B531" s="4" t="s">
        <v>1451</v>
      </c>
      <c r="C531" s="3" t="s">
        <v>1452</v>
      </c>
      <c r="D531" s="3" t="s">
        <v>1453</v>
      </c>
      <c r="E531" s="4" t="s">
        <v>1454</v>
      </c>
      <c r="F531" s="5">
        <v>2</v>
      </c>
    </row>
    <row r="532" ht="14.25">
      <c r="A532" s="3" t="str">
        <f t="shared" si="27"/>
        <v>F25CS180</v>
      </c>
      <c r="B532" s="4" t="str">
        <f t="shared" si="28"/>
        <v>SKYDROP</v>
      </c>
      <c r="C532" s="3" t="s">
        <v>1455</v>
      </c>
      <c r="D532" s="3" t="s">
        <v>1456</v>
      </c>
      <c r="E532" s="4" t="str">
        <f t="shared" si="29"/>
        <v xml:space="preserve">MS. MISBAH NAZ</v>
      </c>
      <c r="F532" s="5">
        <v>2</v>
      </c>
    </row>
    <row r="533" ht="14.25">
      <c r="A533" s="3" t="str">
        <f t="shared" si="27"/>
        <v>F25CS180</v>
      </c>
      <c r="B533" s="4" t="str">
        <f t="shared" si="28"/>
        <v>SKYDROP</v>
      </c>
      <c r="C533" s="3" t="s">
        <v>1457</v>
      </c>
      <c r="D533" s="3" t="s">
        <v>1458</v>
      </c>
      <c r="E533" s="4" t="str">
        <f t="shared" si="29"/>
        <v xml:space="preserve">MS. MISBAH NAZ</v>
      </c>
      <c r="F533" s="5">
        <v>2</v>
      </c>
    </row>
    <row r="534" ht="14.25">
      <c r="A534" s="3" t="s">
        <v>1459</v>
      </c>
      <c r="B534" s="4" t="s">
        <v>1460</v>
      </c>
      <c r="C534" s="3" t="s">
        <v>1461</v>
      </c>
      <c r="D534" s="3" t="s">
        <v>1462</v>
      </c>
      <c r="E534" s="4" t="s">
        <v>1454</v>
      </c>
      <c r="F534" s="5">
        <v>2</v>
      </c>
    </row>
    <row r="535" ht="14.25">
      <c r="A535" s="3" t="str">
        <f t="shared" si="27"/>
        <v>F25CS181</v>
      </c>
      <c r="B535" s="4" t="str">
        <f t="shared" si="28"/>
        <v xml:space="preserve">VARID.AI: AI-BASED PSYCHOLOGICAL INTERVIEW SYSTEM FOR STRESS DETECTION</v>
      </c>
      <c r="C535" s="3" t="s">
        <v>1463</v>
      </c>
      <c r="D535" s="3" t="s">
        <v>1464</v>
      </c>
      <c r="E535" s="4" t="str">
        <f t="shared" si="29"/>
        <v xml:space="preserve">MS. MISBAH NAZ</v>
      </c>
      <c r="F535" s="5">
        <v>2</v>
      </c>
    </row>
    <row r="536" ht="14.25">
      <c r="A536" s="3" t="str">
        <f t="shared" si="27"/>
        <v>F25CS181</v>
      </c>
      <c r="B536" s="4" t="str">
        <f t="shared" si="28"/>
        <v xml:space="preserve">VARID.AI: AI-BASED PSYCHOLOGICAL INTERVIEW SYSTEM FOR STRESS DETECTION</v>
      </c>
      <c r="C536" s="3" t="s">
        <v>1465</v>
      </c>
      <c r="D536" s="3" t="s">
        <v>1466</v>
      </c>
      <c r="E536" s="4" t="str">
        <f t="shared" si="29"/>
        <v xml:space="preserve">MS. MISBAH NAZ</v>
      </c>
      <c r="F536" s="5">
        <v>2</v>
      </c>
    </row>
    <row r="537" ht="14.25">
      <c r="A537" s="3" t="s">
        <v>1467</v>
      </c>
      <c r="B537" s="4" t="s">
        <v>1468</v>
      </c>
      <c r="C537" s="3" t="s">
        <v>1469</v>
      </c>
      <c r="D537" s="3" t="s">
        <v>1470</v>
      </c>
      <c r="E537" s="4" t="s">
        <v>1454</v>
      </c>
      <c r="F537" s="5">
        <v>2</v>
      </c>
    </row>
    <row r="538" ht="14.25">
      <c r="A538" s="3" t="str">
        <f t="shared" si="27"/>
        <v>F25CS182</v>
      </c>
      <c r="B538" s="4" t="str">
        <f t="shared" si="28"/>
        <v xml:space="preserve">STYLE-E-FIT: AI-POWERED PERSONAL STYLING ASSISTANT</v>
      </c>
      <c r="C538" s="3" t="s">
        <v>1471</v>
      </c>
      <c r="D538" s="3" t="s">
        <v>1472</v>
      </c>
      <c r="E538" s="4" t="str">
        <f t="shared" si="29"/>
        <v xml:space="preserve">MS. MISBAH NAZ</v>
      </c>
      <c r="F538" s="5">
        <v>2</v>
      </c>
    </row>
    <row r="539" ht="14.25">
      <c r="A539" s="3" t="str">
        <f t="shared" si="27"/>
        <v>F25CS182</v>
      </c>
      <c r="B539" s="4" t="str">
        <f t="shared" si="28"/>
        <v xml:space="preserve">STYLE-E-FIT: AI-POWERED PERSONAL STYLING ASSISTANT</v>
      </c>
      <c r="C539" s="3" t="s">
        <v>1473</v>
      </c>
      <c r="D539" s="3" t="s">
        <v>1474</v>
      </c>
      <c r="E539" s="4" t="str">
        <f t="shared" si="29"/>
        <v xml:space="preserve">MS. MISBAH NAZ</v>
      </c>
      <c r="F539" s="5">
        <v>2</v>
      </c>
    </row>
    <row r="540" ht="14.25">
      <c r="A540" s="3" t="str">
        <f t="shared" si="27"/>
        <v>F25CS182</v>
      </c>
      <c r="B540" s="4" t="str">
        <f t="shared" si="28"/>
        <v xml:space="preserve">STYLE-E-FIT: AI-POWERED PERSONAL STYLING ASSISTANT</v>
      </c>
      <c r="C540" s="3" t="s">
        <v>1475</v>
      </c>
      <c r="D540" s="3" t="s">
        <v>1476</v>
      </c>
      <c r="E540" s="4" t="str">
        <f t="shared" si="29"/>
        <v xml:space="preserve">MS. MISBAH NAZ</v>
      </c>
      <c r="F540" s="5">
        <v>2</v>
      </c>
    </row>
    <row r="541" ht="14.25">
      <c r="A541" s="3" t="s">
        <v>1477</v>
      </c>
      <c r="B541" s="4" t="s">
        <v>1478</v>
      </c>
      <c r="C541" s="3" t="s">
        <v>1479</v>
      </c>
      <c r="D541" s="3" t="s">
        <v>1480</v>
      </c>
      <c r="E541" s="4" t="s">
        <v>1454</v>
      </c>
      <c r="F541" s="5">
        <v>2</v>
      </c>
    </row>
    <row r="542" ht="14.25">
      <c r="A542" s="3" t="str">
        <f t="shared" si="27"/>
        <v>F25CS183</v>
      </c>
      <c r="B542" s="4" t="str">
        <f t="shared" si="28"/>
        <v>HERCYCLEPREDICT</v>
      </c>
      <c r="C542" s="3" t="s">
        <v>1481</v>
      </c>
      <c r="D542" s="3" t="s">
        <v>1482</v>
      </c>
      <c r="E542" s="4" t="str">
        <f t="shared" si="29"/>
        <v xml:space="preserve">MS. MISBAH NAZ</v>
      </c>
      <c r="F542" s="5">
        <v>2</v>
      </c>
    </row>
    <row r="543" ht="14.25">
      <c r="A543" s="3" t="str">
        <f t="shared" si="27"/>
        <v>F25CS183</v>
      </c>
      <c r="B543" s="4" t="str">
        <f t="shared" si="28"/>
        <v>HERCYCLEPREDICT</v>
      </c>
      <c r="C543" s="3" t="s">
        <v>1483</v>
      </c>
      <c r="D543" s="3" t="s">
        <v>1484</v>
      </c>
      <c r="E543" s="4" t="str">
        <f t="shared" si="29"/>
        <v xml:space="preserve">MS. MISBAH NAZ</v>
      </c>
      <c r="F543" s="5">
        <v>2</v>
      </c>
    </row>
    <row r="544" ht="14.25">
      <c r="A544" s="3" t="s">
        <v>1485</v>
      </c>
      <c r="B544" s="4" t="s">
        <v>1486</v>
      </c>
      <c r="C544" s="3" t="s">
        <v>1487</v>
      </c>
      <c r="D544" s="3" t="s">
        <v>1488</v>
      </c>
      <c r="E544" s="4" t="s">
        <v>1454</v>
      </c>
      <c r="F544" s="5">
        <v>2</v>
      </c>
    </row>
    <row r="545" ht="14.25">
      <c r="A545" s="3" t="str">
        <f t="shared" si="27"/>
        <v>F25CS184</v>
      </c>
      <c r="B545" s="4" t="str">
        <f t="shared" si="28"/>
        <v xml:space="preserve">SMART EYE TESTING AND WELLNESS GUIDANCE</v>
      </c>
      <c r="C545" s="3" t="s">
        <v>1489</v>
      </c>
      <c r="D545" s="3" t="s">
        <v>1490</v>
      </c>
      <c r="E545" s="4" t="str">
        <f t="shared" si="29"/>
        <v xml:space="preserve">MS. MISBAH NAZ</v>
      </c>
      <c r="F545" s="5">
        <v>2</v>
      </c>
    </row>
    <row r="546" ht="14.25">
      <c r="A546" s="3" t="str">
        <f t="shared" si="27"/>
        <v>F25CS184</v>
      </c>
      <c r="B546" s="4" t="str">
        <f t="shared" si="28"/>
        <v xml:space="preserve">SMART EYE TESTING AND WELLNESS GUIDANCE</v>
      </c>
      <c r="C546" s="3" t="s">
        <v>1491</v>
      </c>
      <c r="D546" s="3" t="s">
        <v>283</v>
      </c>
      <c r="E546" s="4" t="str">
        <f t="shared" si="29"/>
        <v xml:space="preserve">MS. MISBAH NAZ</v>
      </c>
      <c r="F546" s="5">
        <v>2</v>
      </c>
    </row>
    <row r="547" ht="14.25">
      <c r="A547" s="3" t="s">
        <v>1492</v>
      </c>
      <c r="B547" s="4" t="s">
        <v>1493</v>
      </c>
      <c r="C547" s="3" t="s">
        <v>1494</v>
      </c>
      <c r="D547" s="3" t="s">
        <v>1495</v>
      </c>
      <c r="E547" s="4" t="s">
        <v>1496</v>
      </c>
      <c r="F547" s="5">
        <v>2</v>
      </c>
    </row>
    <row r="548" ht="14.25">
      <c r="A548" s="3" t="str">
        <f t="shared" si="27"/>
        <v>F25CS185</v>
      </c>
      <c r="B548" s="4" t="str">
        <f t="shared" si="28"/>
        <v xml:space="preserve">NEXCALL: NEXT GENERATION CALL SUPPORT</v>
      </c>
      <c r="C548" s="3" t="s">
        <v>1497</v>
      </c>
      <c r="D548" s="3" t="s">
        <v>1498</v>
      </c>
      <c r="E548" s="4" t="str">
        <f t="shared" si="29"/>
        <v xml:space="preserve">MS. MISHA ASIF</v>
      </c>
      <c r="F548" s="5">
        <v>2</v>
      </c>
    </row>
    <row r="549" ht="14.25">
      <c r="A549" s="3" t="str">
        <f t="shared" ref="A549:A612" si="30">A548</f>
        <v>F25CS185</v>
      </c>
      <c r="B549" s="4" t="str">
        <f t="shared" ref="B549:B612" si="31">B548</f>
        <v xml:space="preserve">NEXCALL: NEXT GENERATION CALL SUPPORT</v>
      </c>
      <c r="C549" s="3" t="s">
        <v>1499</v>
      </c>
      <c r="D549" s="3" t="s">
        <v>283</v>
      </c>
      <c r="E549" s="4" t="str">
        <f t="shared" ref="E549:E612" si="32">E548</f>
        <v xml:space="preserve">MS. MISHA ASIF</v>
      </c>
      <c r="F549" s="5">
        <v>2</v>
      </c>
    </row>
    <row r="550" ht="14.25">
      <c r="A550" s="3" t="str">
        <f t="shared" si="30"/>
        <v>F25CS185</v>
      </c>
      <c r="B550" s="4" t="str">
        <f t="shared" si="31"/>
        <v xml:space="preserve">NEXCALL: NEXT GENERATION CALL SUPPORT</v>
      </c>
      <c r="C550" s="3" t="s">
        <v>1500</v>
      </c>
      <c r="D550" s="3" t="s">
        <v>1501</v>
      </c>
      <c r="E550" s="4" t="str">
        <f t="shared" si="32"/>
        <v xml:space="preserve">MS. MISHA ASIF</v>
      </c>
      <c r="F550" s="5">
        <v>2</v>
      </c>
    </row>
    <row r="551" ht="14.25">
      <c r="A551" s="3" t="s">
        <v>1502</v>
      </c>
      <c r="B551" s="4" t="s">
        <v>1503</v>
      </c>
      <c r="C551" s="3" t="s">
        <v>1504</v>
      </c>
      <c r="D551" s="3" t="s">
        <v>1505</v>
      </c>
      <c r="E551" s="4" t="s">
        <v>1496</v>
      </c>
      <c r="F551" s="5">
        <v>2</v>
      </c>
    </row>
    <row r="552" ht="14.25">
      <c r="A552" s="3" t="str">
        <f t="shared" si="30"/>
        <v>F25CS186</v>
      </c>
      <c r="B552" s="4" t="str">
        <f t="shared" si="31"/>
        <v xml:space="preserve">INTELLIGENT SECURE MADITATION COUNSELOR-PATIENT CARE SYSTEM WITH AI VIRTUAL ASSISTANT</v>
      </c>
      <c r="C552" s="3" t="s">
        <v>1506</v>
      </c>
      <c r="D552" s="3" t="s">
        <v>1507</v>
      </c>
      <c r="E552" s="4" t="str">
        <f t="shared" si="32"/>
        <v xml:space="preserve">MS. MISHA ASIF</v>
      </c>
      <c r="F552" s="5">
        <v>2</v>
      </c>
    </row>
    <row r="553" ht="14.25">
      <c r="A553" s="3" t="str">
        <f t="shared" si="30"/>
        <v>F25CS186</v>
      </c>
      <c r="B553" s="4" t="str">
        <f t="shared" si="31"/>
        <v xml:space="preserve">INTELLIGENT SECURE MADITATION COUNSELOR-PATIENT CARE SYSTEM WITH AI VIRTUAL ASSISTANT</v>
      </c>
      <c r="C553" s="3" t="s">
        <v>1508</v>
      </c>
      <c r="D553" s="3" t="s">
        <v>1509</v>
      </c>
      <c r="E553" s="4" t="str">
        <f t="shared" si="32"/>
        <v xml:space="preserve">MS. MISHA ASIF</v>
      </c>
      <c r="F553" s="5">
        <v>2</v>
      </c>
    </row>
    <row r="554" ht="14.25">
      <c r="A554" s="3" t="s">
        <v>1510</v>
      </c>
      <c r="B554" s="4" t="s">
        <v>1511</v>
      </c>
      <c r="C554" s="3" t="s">
        <v>1512</v>
      </c>
      <c r="D554" s="3" t="s">
        <v>968</v>
      </c>
      <c r="E554" s="4" t="s">
        <v>1496</v>
      </c>
      <c r="F554" s="5">
        <v>2</v>
      </c>
    </row>
    <row r="555" ht="14.25">
      <c r="A555" s="3" t="str">
        <f t="shared" si="30"/>
        <v>F25CS187</v>
      </c>
      <c r="B555" s="4" t="str">
        <f t="shared" si="31"/>
        <v xml:space="preserve">DR GOODMEAL: SMART FOOD HYGIENE &amp; NUTRITION TRACKER APP</v>
      </c>
      <c r="C555" s="3" t="s">
        <v>1513</v>
      </c>
      <c r="D555" s="3" t="s">
        <v>1514</v>
      </c>
      <c r="E555" s="4" t="str">
        <f t="shared" si="32"/>
        <v xml:space="preserve">MS. MISHA ASIF</v>
      </c>
      <c r="F555" s="5">
        <v>2</v>
      </c>
    </row>
    <row r="556" ht="14.25">
      <c r="A556" s="3" t="str">
        <f t="shared" si="30"/>
        <v>F25CS187</v>
      </c>
      <c r="B556" s="4" t="str">
        <f t="shared" si="31"/>
        <v xml:space="preserve">DR GOODMEAL: SMART FOOD HYGIENE &amp; NUTRITION TRACKER APP</v>
      </c>
      <c r="C556" s="3" t="s">
        <v>1515</v>
      </c>
      <c r="D556" s="3" t="s">
        <v>1010</v>
      </c>
      <c r="E556" s="4" t="str">
        <f t="shared" si="32"/>
        <v xml:space="preserve">MS. MISHA ASIF</v>
      </c>
      <c r="F556" s="5">
        <v>2</v>
      </c>
    </row>
    <row r="557" ht="14.25">
      <c r="A557" s="3" t="s">
        <v>1516</v>
      </c>
      <c r="B557" s="4" t="s">
        <v>1517</v>
      </c>
      <c r="C557" s="3" t="s">
        <v>1518</v>
      </c>
      <c r="D557" s="3" t="s">
        <v>1519</v>
      </c>
      <c r="E557" s="4" t="s">
        <v>1496</v>
      </c>
      <c r="F557" s="5">
        <v>2</v>
      </c>
    </row>
    <row r="558" ht="14.25">
      <c r="A558" s="3" t="str">
        <f t="shared" si="30"/>
        <v>F25CS188</v>
      </c>
      <c r="B558" s="4" t="str">
        <f t="shared" si="31"/>
        <v xml:space="preserve">SMART TALENTSPHERE AI: ATS-POWERED HRMS FOR WORKFORCE INTELLIGENCE</v>
      </c>
      <c r="C558" s="3" t="s">
        <v>1520</v>
      </c>
      <c r="D558" s="3" t="s">
        <v>1363</v>
      </c>
      <c r="E558" s="4" t="str">
        <f t="shared" si="32"/>
        <v xml:space="preserve">MS. MISHA ASIF</v>
      </c>
      <c r="F558" s="5">
        <v>2</v>
      </c>
    </row>
    <row r="559" ht="14.25">
      <c r="A559" s="3" t="str">
        <f t="shared" si="30"/>
        <v>F25CS188</v>
      </c>
      <c r="B559" s="4" t="str">
        <f t="shared" si="31"/>
        <v xml:space="preserve">SMART TALENTSPHERE AI: ATS-POWERED HRMS FOR WORKFORCE INTELLIGENCE</v>
      </c>
      <c r="C559" s="3" t="s">
        <v>1521</v>
      </c>
      <c r="D559" s="3" t="s">
        <v>1522</v>
      </c>
      <c r="E559" s="4" t="str">
        <f t="shared" si="32"/>
        <v xml:space="preserve">MS. MISHA ASIF</v>
      </c>
      <c r="F559" s="5">
        <v>2</v>
      </c>
    </row>
    <row r="560" ht="14.25">
      <c r="A560" s="3" t="s">
        <v>1523</v>
      </c>
      <c r="B560" s="4" t="s">
        <v>1524</v>
      </c>
      <c r="C560" s="3" t="s">
        <v>1525</v>
      </c>
      <c r="D560" s="3" t="s">
        <v>1526</v>
      </c>
      <c r="E560" s="4" t="s">
        <v>1527</v>
      </c>
      <c r="F560" s="5">
        <v>2</v>
      </c>
    </row>
    <row r="561" ht="14.25">
      <c r="A561" s="3" t="str">
        <f t="shared" si="30"/>
        <v>F25CS189</v>
      </c>
      <c r="B561" s="4" t="str">
        <f t="shared" si="31"/>
        <v xml:space="preserve">KAPRAKAR: THE TAILOR IN YOUR POCKET</v>
      </c>
      <c r="C561" s="3" t="s">
        <v>1528</v>
      </c>
      <c r="D561" s="3" t="s">
        <v>1529</v>
      </c>
      <c r="E561" s="4" t="str">
        <f t="shared" si="32"/>
        <v xml:space="preserve">MS. RABIA ARSHAD</v>
      </c>
      <c r="F561" s="5">
        <v>2</v>
      </c>
    </row>
    <row r="562" ht="14.25">
      <c r="A562" s="3" t="str">
        <f t="shared" si="30"/>
        <v>F25CS189</v>
      </c>
      <c r="B562" s="4" t="str">
        <f t="shared" si="31"/>
        <v xml:space="preserve">KAPRAKAR: THE TAILOR IN YOUR POCKET</v>
      </c>
      <c r="C562" s="3" t="s">
        <v>1530</v>
      </c>
      <c r="D562" s="3" t="s">
        <v>1531</v>
      </c>
      <c r="E562" s="4" t="str">
        <f t="shared" si="32"/>
        <v xml:space="preserve">MS. RABIA ARSHAD</v>
      </c>
      <c r="F562" s="5">
        <v>2</v>
      </c>
    </row>
    <row r="563" ht="14.25">
      <c r="A563" s="3" t="s">
        <v>1532</v>
      </c>
      <c r="B563" s="4" t="s">
        <v>1533</v>
      </c>
      <c r="C563" s="3" t="s">
        <v>1534</v>
      </c>
      <c r="D563" s="3" t="s">
        <v>1535</v>
      </c>
      <c r="E563" s="4" t="s">
        <v>1527</v>
      </c>
      <c r="F563" s="5">
        <v>2</v>
      </c>
    </row>
    <row r="564" ht="14.25">
      <c r="A564" s="3" t="str">
        <f t="shared" si="30"/>
        <v>F25CS190</v>
      </c>
      <c r="B564" s="4" t="str">
        <f t="shared" si="31"/>
        <v xml:space="preserve">MEALMATRIX: WHERE FLAVOR MEETS WELLNESS</v>
      </c>
      <c r="C564" s="3" t="s">
        <v>1536</v>
      </c>
      <c r="D564" s="3" t="s">
        <v>1537</v>
      </c>
      <c r="E564" s="4" t="str">
        <f t="shared" si="32"/>
        <v xml:space="preserve">MS. RABIA ARSHAD</v>
      </c>
      <c r="F564" s="5">
        <v>2</v>
      </c>
    </row>
    <row r="565" ht="14.25">
      <c r="A565" s="3" t="str">
        <f t="shared" si="30"/>
        <v>F25CS190</v>
      </c>
      <c r="B565" s="4" t="str">
        <f t="shared" si="31"/>
        <v xml:space="preserve">MEALMATRIX: WHERE FLAVOR MEETS WELLNESS</v>
      </c>
      <c r="C565" s="3" t="s">
        <v>1538</v>
      </c>
      <c r="D565" s="3" t="s">
        <v>1539</v>
      </c>
      <c r="E565" s="4" t="str">
        <f t="shared" si="32"/>
        <v xml:space="preserve">MS. RABIA ARSHAD</v>
      </c>
      <c r="F565" s="5">
        <v>2</v>
      </c>
    </row>
    <row r="566" ht="14.25">
      <c r="A566" s="3" t="s">
        <v>1540</v>
      </c>
      <c r="B566" s="4" t="s">
        <v>1541</v>
      </c>
      <c r="C566" s="3" t="s">
        <v>1542</v>
      </c>
      <c r="D566" s="3" t="s">
        <v>1543</v>
      </c>
      <c r="E566" s="4" t="s">
        <v>1527</v>
      </c>
      <c r="F566" s="5">
        <v>2</v>
      </c>
    </row>
    <row r="567" ht="14.25">
      <c r="A567" s="3" t="str">
        <f t="shared" si="30"/>
        <v>F25CS191</v>
      </c>
      <c r="B567" s="4" t="str">
        <f t="shared" si="31"/>
        <v xml:space="preserve">FOODGUARD: AI-POWERED FOOD SCANNER</v>
      </c>
      <c r="C567" s="3" t="s">
        <v>1544</v>
      </c>
      <c r="D567" s="3" t="s">
        <v>1545</v>
      </c>
      <c r="E567" s="4" t="str">
        <f t="shared" si="32"/>
        <v xml:space="preserve">MS. RABIA ARSHAD</v>
      </c>
      <c r="F567" s="5">
        <v>2</v>
      </c>
    </row>
    <row r="568" ht="14.25">
      <c r="A568" s="3" t="str">
        <f t="shared" si="30"/>
        <v>F25CS191</v>
      </c>
      <c r="B568" s="4" t="str">
        <f t="shared" si="31"/>
        <v xml:space="preserve">FOODGUARD: AI-POWERED FOOD SCANNER</v>
      </c>
      <c r="C568" s="3" t="s">
        <v>1546</v>
      </c>
      <c r="D568" s="3" t="s">
        <v>1547</v>
      </c>
      <c r="E568" s="4" t="str">
        <f t="shared" si="32"/>
        <v xml:space="preserve">MS. RABIA ARSHAD</v>
      </c>
      <c r="F568" s="5">
        <v>2</v>
      </c>
    </row>
    <row r="569" ht="14.25">
      <c r="A569" s="3" t="s">
        <v>1548</v>
      </c>
      <c r="B569" s="4" t="s">
        <v>1549</v>
      </c>
      <c r="C569" s="3" t="s">
        <v>1550</v>
      </c>
      <c r="D569" s="3" t="s">
        <v>1551</v>
      </c>
      <c r="E569" s="4" t="s">
        <v>1527</v>
      </c>
      <c r="F569" s="5">
        <v>2</v>
      </c>
    </row>
    <row r="570" ht="14.25">
      <c r="A570" s="3" t="str">
        <f t="shared" si="30"/>
        <v>F25CS192</v>
      </c>
      <c r="B570" s="4" t="str">
        <f t="shared" si="31"/>
        <v xml:space="preserve">AUTITRUST: BLOCKCHAIN FOR RELIABLE AUTISM CARE</v>
      </c>
      <c r="C570" s="3" t="s">
        <v>1552</v>
      </c>
      <c r="D570" s="3" t="s">
        <v>1553</v>
      </c>
      <c r="E570" s="4" t="str">
        <f t="shared" si="32"/>
        <v xml:space="preserve">MS. RABIA ARSHAD</v>
      </c>
      <c r="F570" s="5">
        <v>2</v>
      </c>
    </row>
    <row r="571" ht="14.25">
      <c r="A571" s="3" t="str">
        <f t="shared" si="30"/>
        <v>F25CS192</v>
      </c>
      <c r="B571" s="4" t="str">
        <f t="shared" si="31"/>
        <v xml:space="preserve">AUTITRUST: BLOCKCHAIN FOR RELIABLE AUTISM CARE</v>
      </c>
      <c r="C571" s="3" t="s">
        <v>1554</v>
      </c>
      <c r="D571" s="3" t="s">
        <v>1555</v>
      </c>
      <c r="E571" s="4" t="str">
        <f t="shared" si="32"/>
        <v xml:space="preserve">MS. RABIA ARSHAD</v>
      </c>
      <c r="F571" s="5">
        <v>2</v>
      </c>
    </row>
    <row r="572" ht="14.25">
      <c r="A572" s="3" t="s">
        <v>1556</v>
      </c>
      <c r="B572" s="4" t="s">
        <v>1557</v>
      </c>
      <c r="C572" s="3" t="s">
        <v>1558</v>
      </c>
      <c r="D572" s="3" t="s">
        <v>1559</v>
      </c>
      <c r="E572" s="4" t="s">
        <v>1527</v>
      </c>
      <c r="F572" s="5">
        <v>2</v>
      </c>
    </row>
    <row r="573" ht="14.25">
      <c r="A573" s="3" t="str">
        <f t="shared" si="30"/>
        <v>F25CS193</v>
      </c>
      <c r="B573" s="4" t="str">
        <f t="shared" si="31"/>
        <v xml:space="preserve">CAREER GENIUS: FUELING THE QUEST FOR GROWTH</v>
      </c>
      <c r="C573" s="3" t="s">
        <v>1560</v>
      </c>
      <c r="D573" s="3" t="s">
        <v>1561</v>
      </c>
      <c r="E573" s="4" t="str">
        <f t="shared" si="32"/>
        <v xml:space="preserve">MS. RABIA ARSHAD</v>
      </c>
      <c r="F573" s="5">
        <v>2</v>
      </c>
    </row>
    <row r="574" ht="14.25">
      <c r="A574" s="3" t="str">
        <f t="shared" si="30"/>
        <v>F25CS193</v>
      </c>
      <c r="B574" s="4" t="str">
        <f t="shared" si="31"/>
        <v xml:space="preserve">CAREER GENIUS: FUELING THE QUEST FOR GROWTH</v>
      </c>
      <c r="C574" s="3" t="s">
        <v>1562</v>
      </c>
      <c r="D574" s="3" t="s">
        <v>1563</v>
      </c>
      <c r="E574" s="4" t="str">
        <f t="shared" si="32"/>
        <v xml:space="preserve">MS. RABIA ARSHAD</v>
      </c>
      <c r="F574" s="5">
        <v>2</v>
      </c>
    </row>
    <row r="575" ht="14.25">
      <c r="A575" s="3" t="s">
        <v>1564</v>
      </c>
      <c r="B575" s="4" t="s">
        <v>1565</v>
      </c>
      <c r="C575" s="3" t="s">
        <v>1566</v>
      </c>
      <c r="D575" s="3" t="s">
        <v>1567</v>
      </c>
      <c r="E575" s="4" t="s">
        <v>1568</v>
      </c>
      <c r="F575" s="5">
        <v>2</v>
      </c>
    </row>
    <row r="576" ht="14.25">
      <c r="A576" s="3" t="str">
        <f t="shared" si="30"/>
        <v>F25CS194</v>
      </c>
      <c r="B576" s="4" t="str">
        <f t="shared" si="31"/>
        <v>DECENTRACODE</v>
      </c>
      <c r="C576" s="3" t="s">
        <v>1569</v>
      </c>
      <c r="D576" s="3" t="s">
        <v>1570</v>
      </c>
      <c r="E576" s="4" t="str">
        <f t="shared" si="32"/>
        <v xml:space="preserve">MS. RAMSHA SAEED</v>
      </c>
      <c r="F576" s="5">
        <v>2</v>
      </c>
    </row>
    <row r="577" ht="14.25">
      <c r="A577" s="3" t="s">
        <v>1571</v>
      </c>
      <c r="B577" s="4" t="s">
        <v>1572</v>
      </c>
      <c r="C577" s="3" t="s">
        <v>1573</v>
      </c>
      <c r="D577" s="3" t="s">
        <v>1574</v>
      </c>
      <c r="E577" s="4" t="s">
        <v>1575</v>
      </c>
      <c r="F577" s="5">
        <v>2</v>
      </c>
    </row>
    <row r="578" ht="14.25">
      <c r="A578" s="3" t="str">
        <f t="shared" si="30"/>
        <v>F25CS195</v>
      </c>
      <c r="B578" s="4" t="str">
        <f t="shared" si="31"/>
        <v xml:space="preserve">ASHES OF VALOR</v>
      </c>
      <c r="C578" s="3" t="s">
        <v>1576</v>
      </c>
      <c r="D578" s="3" t="s">
        <v>1577</v>
      </c>
      <c r="E578" s="4" t="str">
        <f t="shared" si="32"/>
        <v xml:space="preserve">MS. SADIA ASLAM</v>
      </c>
      <c r="F578" s="5">
        <v>2</v>
      </c>
    </row>
    <row r="579" ht="14.25">
      <c r="A579" s="3" t="str">
        <f t="shared" si="30"/>
        <v>F25CS195</v>
      </c>
      <c r="B579" s="4" t="str">
        <f t="shared" si="31"/>
        <v xml:space="preserve">ASHES OF VALOR</v>
      </c>
      <c r="C579" s="3" t="s">
        <v>1578</v>
      </c>
      <c r="D579" s="3" t="s">
        <v>1579</v>
      </c>
      <c r="E579" s="4" t="str">
        <f t="shared" si="32"/>
        <v xml:space="preserve">MS. SADIA ASLAM</v>
      </c>
      <c r="F579" s="5">
        <v>2</v>
      </c>
    </row>
    <row r="580" ht="14.25">
      <c r="A580" s="3" t="s">
        <v>1580</v>
      </c>
      <c r="B580" s="4" t="s">
        <v>1581</v>
      </c>
      <c r="C580" s="3" t="s">
        <v>1582</v>
      </c>
      <c r="D580" s="3" t="s">
        <v>1583</v>
      </c>
      <c r="E580" s="4" t="s">
        <v>1575</v>
      </c>
      <c r="F580" s="5">
        <v>2</v>
      </c>
    </row>
    <row r="581" ht="14.25">
      <c r="A581" s="3" t="str">
        <f t="shared" si="30"/>
        <v>F25CS196</v>
      </c>
      <c r="B581" s="4" t="str">
        <f t="shared" si="31"/>
        <v xml:space="preserve">SAFEHOOD: REAL-TIME COMMUNITY SAFETY APP WITH P2P ALERTS, LOCAL HELP FORUM AND EMERGENCY SOS</v>
      </c>
      <c r="C581" s="3" t="s">
        <v>1584</v>
      </c>
      <c r="D581" s="3" t="s">
        <v>1585</v>
      </c>
      <c r="E581" s="4" t="str">
        <f t="shared" si="32"/>
        <v xml:space="preserve">MS. SADIA ASLAM</v>
      </c>
      <c r="F581" s="5">
        <v>2</v>
      </c>
    </row>
    <row r="582" ht="14.25">
      <c r="A582" s="3" t="str">
        <f t="shared" si="30"/>
        <v>F25CS196</v>
      </c>
      <c r="B582" s="4" t="str">
        <f t="shared" si="31"/>
        <v xml:space="preserve">SAFEHOOD: REAL-TIME COMMUNITY SAFETY APP WITH P2P ALERTS, LOCAL HELP FORUM AND EMERGENCY SOS</v>
      </c>
      <c r="C582" s="3" t="s">
        <v>1586</v>
      </c>
      <c r="D582" s="3" t="s">
        <v>1587</v>
      </c>
      <c r="E582" s="4" t="str">
        <f t="shared" si="32"/>
        <v xml:space="preserve">MS. SADIA ASLAM</v>
      </c>
      <c r="F582" s="5">
        <v>2</v>
      </c>
    </row>
    <row r="583" ht="14.25">
      <c r="A583" s="3" t="s">
        <v>1588</v>
      </c>
      <c r="B583" s="4" t="s">
        <v>1589</v>
      </c>
      <c r="C583" s="3" t="s">
        <v>1590</v>
      </c>
      <c r="D583" s="3" t="s">
        <v>1406</v>
      </c>
      <c r="E583" s="4" t="s">
        <v>1575</v>
      </c>
      <c r="F583" s="5">
        <v>2</v>
      </c>
    </row>
    <row r="584" ht="14.25">
      <c r="A584" s="3" t="str">
        <f t="shared" si="30"/>
        <v>F25CS197</v>
      </c>
      <c r="B584" s="4" t="str">
        <f t="shared" si="31"/>
        <v xml:space="preserve">PROPMATE: AI AGENT TO AUTOMATE FREELANCE PROPOSALS</v>
      </c>
      <c r="C584" s="3" t="s">
        <v>1591</v>
      </c>
      <c r="D584" s="3" t="s">
        <v>1592</v>
      </c>
      <c r="E584" s="4" t="str">
        <f t="shared" si="32"/>
        <v xml:space="preserve">MS. SADIA ASLAM</v>
      </c>
      <c r="F584" s="5">
        <v>2</v>
      </c>
    </row>
    <row r="585" ht="14.25">
      <c r="A585" s="3" t="str">
        <f t="shared" si="30"/>
        <v>F25CS197</v>
      </c>
      <c r="B585" s="4" t="str">
        <f t="shared" si="31"/>
        <v xml:space="preserve">PROPMATE: AI AGENT TO AUTOMATE FREELANCE PROPOSALS</v>
      </c>
      <c r="C585" s="3" t="s">
        <v>1593</v>
      </c>
      <c r="D585" s="3" t="s">
        <v>1594</v>
      </c>
      <c r="E585" s="4" t="str">
        <f t="shared" si="32"/>
        <v xml:space="preserve">MS. SADIA ASLAM</v>
      </c>
      <c r="F585" s="5">
        <v>2</v>
      </c>
    </row>
    <row r="586" ht="14.25">
      <c r="A586" s="3" t="s">
        <v>1595</v>
      </c>
      <c r="B586" s="4" t="s">
        <v>1596</v>
      </c>
      <c r="C586" s="3" t="s">
        <v>1597</v>
      </c>
      <c r="D586" s="3" t="s">
        <v>1598</v>
      </c>
      <c r="E586" s="4" t="s">
        <v>1575</v>
      </c>
      <c r="F586" s="5">
        <v>2</v>
      </c>
    </row>
    <row r="587" ht="14.25">
      <c r="A587" s="3" t="str">
        <f t="shared" si="30"/>
        <v>F25CS198</v>
      </c>
      <c r="B587" s="4" t="str">
        <f t="shared" si="31"/>
        <v>VIRTUOMATE</v>
      </c>
      <c r="C587" s="3" t="s">
        <v>1599</v>
      </c>
      <c r="D587" s="3" t="s">
        <v>1600</v>
      </c>
      <c r="E587" s="4" t="str">
        <f t="shared" si="32"/>
        <v xml:space="preserve">MS. SADIA ASLAM</v>
      </c>
      <c r="F587" s="5">
        <v>2</v>
      </c>
    </row>
    <row r="588" ht="14.25">
      <c r="A588" s="3" t="str">
        <f t="shared" si="30"/>
        <v>F25CS198</v>
      </c>
      <c r="B588" s="4" t="str">
        <f t="shared" si="31"/>
        <v>VIRTUOMATE</v>
      </c>
      <c r="C588" s="3" t="s">
        <v>1601</v>
      </c>
      <c r="D588" s="3" t="s">
        <v>1602</v>
      </c>
      <c r="E588" s="4" t="str">
        <f t="shared" si="32"/>
        <v xml:space="preserve">MS. SADIA ASLAM</v>
      </c>
      <c r="F588" s="5">
        <v>2</v>
      </c>
    </row>
    <row r="589" ht="14.25">
      <c r="A589" s="3" t="s">
        <v>1603</v>
      </c>
      <c r="B589" s="4" t="s">
        <v>1604</v>
      </c>
      <c r="C589" s="3" t="s">
        <v>1605</v>
      </c>
      <c r="D589" s="3" t="s">
        <v>1606</v>
      </c>
      <c r="E589" s="4" t="s">
        <v>1575</v>
      </c>
      <c r="F589" s="5">
        <v>2</v>
      </c>
    </row>
    <row r="590" ht="14.25">
      <c r="A590" s="3" t="str">
        <f t="shared" si="30"/>
        <v>F25CS199</v>
      </c>
      <c r="B590" s="4" t="str">
        <f t="shared" si="31"/>
        <v xml:space="preserve">DOOMS DRIVE: DUAL-PLAYER OFFLINE COMBAT GAME</v>
      </c>
      <c r="C590" s="3" t="s">
        <v>1607</v>
      </c>
      <c r="D590" s="3" t="s">
        <v>1608</v>
      </c>
      <c r="E590" s="4" t="str">
        <f t="shared" si="32"/>
        <v xml:space="preserve">MS. SADIA ASLAM</v>
      </c>
      <c r="F590" s="5">
        <v>2</v>
      </c>
    </row>
    <row r="591" ht="14.25">
      <c r="A591" s="3" t="str">
        <f t="shared" si="30"/>
        <v>F25CS199</v>
      </c>
      <c r="B591" s="4" t="str">
        <f t="shared" si="31"/>
        <v xml:space="preserve">DOOMS DRIVE: DUAL-PLAYER OFFLINE COMBAT GAME</v>
      </c>
      <c r="C591" s="3" t="s">
        <v>1609</v>
      </c>
      <c r="D591" s="3" t="s">
        <v>1610</v>
      </c>
      <c r="E591" s="4" t="str">
        <f t="shared" si="32"/>
        <v xml:space="preserve">MS. SADIA ASLAM</v>
      </c>
      <c r="F591" s="5">
        <v>2</v>
      </c>
    </row>
    <row r="592" ht="14.25">
      <c r="A592" s="3" t="s">
        <v>1611</v>
      </c>
      <c r="B592" s="4" t="s">
        <v>1612</v>
      </c>
      <c r="C592" s="3" t="s">
        <v>1613</v>
      </c>
      <c r="D592" s="3" t="s">
        <v>1614</v>
      </c>
      <c r="E592" s="4" t="s">
        <v>1615</v>
      </c>
      <c r="F592" s="5">
        <v>2</v>
      </c>
    </row>
    <row r="593" ht="14.25">
      <c r="A593" s="3" t="str">
        <f t="shared" si="30"/>
        <v>F25CS200</v>
      </c>
      <c r="B593" s="4" t="str">
        <f t="shared" si="31"/>
        <v xml:space="preserve">LEADBOTX: NEXT-GEN LEADERSHIP BOT</v>
      </c>
      <c r="C593" s="3" t="s">
        <v>1616</v>
      </c>
      <c r="D593" s="3" t="s">
        <v>1617</v>
      </c>
      <c r="E593" s="4" t="str">
        <f t="shared" si="32"/>
        <v xml:space="preserve">MS. SAMMRA HABIB</v>
      </c>
      <c r="F593" s="5">
        <v>2</v>
      </c>
    </row>
    <row r="594" ht="14.25">
      <c r="A594" s="3" t="str">
        <f t="shared" si="30"/>
        <v>F25CS200</v>
      </c>
      <c r="B594" s="4" t="str">
        <f t="shared" si="31"/>
        <v xml:space="preserve">LEADBOTX: NEXT-GEN LEADERSHIP BOT</v>
      </c>
      <c r="C594" s="3" t="s">
        <v>1618</v>
      </c>
      <c r="D594" s="3" t="s">
        <v>1619</v>
      </c>
      <c r="E594" s="4" t="str">
        <f t="shared" si="32"/>
        <v xml:space="preserve">MS. SAMMRA HABIB</v>
      </c>
      <c r="F594" s="5">
        <v>2</v>
      </c>
    </row>
    <row r="595" ht="14.25">
      <c r="A595" s="3" t="s">
        <v>1620</v>
      </c>
      <c r="B595" s="4" t="s">
        <v>1621</v>
      </c>
      <c r="C595" s="3" t="s">
        <v>1622</v>
      </c>
      <c r="D595" s="3" t="s">
        <v>1623</v>
      </c>
      <c r="E595" s="4" t="s">
        <v>1615</v>
      </c>
      <c r="F595" s="5">
        <v>2</v>
      </c>
    </row>
    <row r="596" ht="14.25">
      <c r="A596" s="3" t="str">
        <f t="shared" si="30"/>
        <v>F25CS201</v>
      </c>
      <c r="B596" s="4" t="str">
        <f t="shared" si="31"/>
        <v xml:space="preserve">BLOCK-CHAIN BASED INVOICING SYSTEM</v>
      </c>
      <c r="C596" s="3" t="s">
        <v>1624</v>
      </c>
      <c r="D596" s="3" t="s">
        <v>1625</v>
      </c>
      <c r="E596" s="4" t="str">
        <f t="shared" si="32"/>
        <v xml:space="preserve">MS. SAMMRA HABIB</v>
      </c>
      <c r="F596" s="5">
        <v>2</v>
      </c>
    </row>
    <row r="597" ht="14.25">
      <c r="A597" s="3" t="str">
        <f t="shared" si="30"/>
        <v>F25CS201</v>
      </c>
      <c r="B597" s="4" t="str">
        <f t="shared" si="31"/>
        <v xml:space="preserve">BLOCK-CHAIN BASED INVOICING SYSTEM</v>
      </c>
      <c r="C597" s="3" t="s">
        <v>1626</v>
      </c>
      <c r="D597" s="3" t="s">
        <v>1627</v>
      </c>
      <c r="E597" s="4" t="str">
        <f t="shared" si="32"/>
        <v xml:space="preserve">MS. SAMMRA HABIB</v>
      </c>
      <c r="F597" s="5">
        <v>2</v>
      </c>
    </row>
    <row r="598" ht="14.25">
      <c r="A598" s="3" t="s">
        <v>1628</v>
      </c>
      <c r="B598" s="4" t="s">
        <v>1629</v>
      </c>
      <c r="C598" s="3" t="s">
        <v>1630</v>
      </c>
      <c r="D598" s="3" t="s">
        <v>1631</v>
      </c>
      <c r="E598" s="4" t="s">
        <v>322</v>
      </c>
      <c r="F598" s="5">
        <v>2</v>
      </c>
    </row>
    <row r="599" ht="14.25">
      <c r="A599" s="3" t="str">
        <f t="shared" si="30"/>
        <v>F25CS202</v>
      </c>
      <c r="B599" s="4" t="str">
        <f t="shared" si="31"/>
        <v xml:space="preserve">SMART AI-BASED PHOTO ORGANIZER AND AUTO EDITING WEB PLATFORM</v>
      </c>
      <c r="C599" s="3" t="s">
        <v>1632</v>
      </c>
      <c r="D599" s="3" t="s">
        <v>1633</v>
      </c>
      <c r="E599" s="4" t="str">
        <f t="shared" si="32"/>
        <v xml:space="preserve">MS. SEHAR ALI</v>
      </c>
      <c r="F599" s="5">
        <v>2</v>
      </c>
    </row>
    <row r="600" ht="14.25">
      <c r="A600" s="3" t="s">
        <v>1634</v>
      </c>
      <c r="B600" s="4" t="s">
        <v>1635</v>
      </c>
      <c r="C600" s="3" t="s">
        <v>1636</v>
      </c>
      <c r="D600" s="3" t="s">
        <v>1637</v>
      </c>
      <c r="E600" s="4" t="s">
        <v>1638</v>
      </c>
      <c r="F600" s="5">
        <v>2</v>
      </c>
    </row>
    <row r="601" ht="14.25">
      <c r="A601" s="3" t="str">
        <f t="shared" si="30"/>
        <v>F25CS203</v>
      </c>
      <c r="B601" s="4" t="str">
        <f t="shared" si="31"/>
        <v xml:space="preserve">PATH OF HONOR: ETHICS DRIVEN TACTICAL RTS WARGAME</v>
      </c>
      <c r="C601" s="3" t="s">
        <v>1639</v>
      </c>
      <c r="D601" s="3" t="s">
        <v>1640</v>
      </c>
      <c r="E601" s="4" t="str">
        <f t="shared" si="32"/>
        <v xml:space="preserve">MS. SIDRA KHALID</v>
      </c>
      <c r="F601" s="5">
        <v>2</v>
      </c>
    </row>
    <row r="602" ht="14.25">
      <c r="A602" s="3" t="str">
        <f t="shared" si="30"/>
        <v>F25CS203</v>
      </c>
      <c r="B602" s="4" t="str">
        <f t="shared" si="31"/>
        <v xml:space="preserve">PATH OF HONOR: ETHICS DRIVEN TACTICAL RTS WARGAME</v>
      </c>
      <c r="C602" s="3" t="s">
        <v>1641</v>
      </c>
      <c r="D602" s="3" t="s">
        <v>1642</v>
      </c>
      <c r="E602" s="4" t="str">
        <f t="shared" si="32"/>
        <v xml:space="preserve">MS. SIDRA KHALID</v>
      </c>
      <c r="F602" s="5">
        <v>2</v>
      </c>
    </row>
    <row r="603" ht="14.25">
      <c r="A603" s="3" t="s">
        <v>1643</v>
      </c>
      <c r="B603" s="4" t="s">
        <v>1644</v>
      </c>
      <c r="C603" s="3" t="s">
        <v>1645</v>
      </c>
      <c r="D603" s="3" t="s">
        <v>1646</v>
      </c>
      <c r="E603" s="4" t="s">
        <v>1647</v>
      </c>
      <c r="F603" s="5">
        <v>2</v>
      </c>
    </row>
    <row r="604" ht="14.25">
      <c r="A604" s="3" t="str">
        <f t="shared" si="30"/>
        <v>F25CS204</v>
      </c>
      <c r="B604" s="4" t="str">
        <f t="shared" si="31"/>
        <v xml:space="preserve">SMARTSCHEDULER: Ai-POWERED TIMETABLE GENERATION SYSTEM</v>
      </c>
      <c r="C604" s="3" t="s">
        <v>1648</v>
      </c>
      <c r="D604" s="3" t="s">
        <v>1649</v>
      </c>
      <c r="E604" s="4" t="str">
        <f t="shared" si="32"/>
        <v xml:space="preserve">MS. SUNDAS ASGHAR</v>
      </c>
      <c r="F604" s="5">
        <v>2</v>
      </c>
    </row>
    <row r="605" ht="14.25">
      <c r="A605" s="3" t="str">
        <f t="shared" si="30"/>
        <v>F25CS204</v>
      </c>
      <c r="B605" s="4" t="str">
        <f t="shared" si="31"/>
        <v xml:space="preserve">SMARTSCHEDULER: Ai-POWERED TIMETABLE GENERATION SYSTEM</v>
      </c>
      <c r="C605" s="3" t="s">
        <v>1650</v>
      </c>
      <c r="D605" s="3" t="s">
        <v>1651</v>
      </c>
      <c r="E605" s="4" t="str">
        <f t="shared" si="32"/>
        <v xml:space="preserve">MS. SUNDAS ASGHAR</v>
      </c>
      <c r="F605" s="5">
        <v>2</v>
      </c>
    </row>
    <row r="606" ht="14.25">
      <c r="A606" s="3" t="s">
        <v>1652</v>
      </c>
      <c r="B606" s="4" t="s">
        <v>1653</v>
      </c>
      <c r="C606" s="3" t="s">
        <v>1654</v>
      </c>
      <c r="D606" s="3" t="s">
        <v>1655</v>
      </c>
      <c r="E606" s="4" t="s">
        <v>1647</v>
      </c>
      <c r="F606" s="5">
        <v>2</v>
      </c>
    </row>
    <row r="607" ht="14.25">
      <c r="A607" s="3" t="str">
        <f t="shared" si="30"/>
        <v>F25CS205</v>
      </c>
      <c r="B607" s="4" t="str">
        <f t="shared" si="31"/>
        <v xml:space="preserve">BLOOD AND ORGAN DONATION PORTAL WITH VERFIED HOSPITAL REQUESTS AND DONOR MATCHING</v>
      </c>
      <c r="C607" s="3" t="s">
        <v>1656</v>
      </c>
      <c r="D607" s="3" t="s">
        <v>1657</v>
      </c>
      <c r="E607" s="4" t="str">
        <f t="shared" si="32"/>
        <v xml:space="preserve">MS. SUNDAS ASGHAR</v>
      </c>
      <c r="F607" s="5">
        <v>2</v>
      </c>
    </row>
    <row r="608" ht="14.25">
      <c r="A608" s="3" t="str">
        <f t="shared" si="30"/>
        <v>F25CS205</v>
      </c>
      <c r="B608" s="4" t="str">
        <f t="shared" si="31"/>
        <v xml:space="preserve">BLOOD AND ORGAN DONATION PORTAL WITH VERFIED HOSPITAL REQUESTS AND DONOR MATCHING</v>
      </c>
      <c r="C608" s="3" t="s">
        <v>1658</v>
      </c>
      <c r="D608" s="3" t="s">
        <v>1659</v>
      </c>
      <c r="E608" s="4" t="str">
        <f t="shared" si="32"/>
        <v xml:space="preserve">MS. SUNDAS ASGHAR</v>
      </c>
      <c r="F608" s="5">
        <v>2</v>
      </c>
    </row>
    <row r="609" ht="14.25">
      <c r="A609" s="3" t="s">
        <v>1660</v>
      </c>
      <c r="B609" s="4" t="s">
        <v>1661</v>
      </c>
      <c r="C609" s="3" t="s">
        <v>1662</v>
      </c>
      <c r="D609" s="3" t="s">
        <v>1663</v>
      </c>
      <c r="E609" s="4" t="s">
        <v>1647</v>
      </c>
      <c r="F609" s="5">
        <v>2</v>
      </c>
    </row>
    <row r="610" ht="14.25">
      <c r="A610" s="3" t="str">
        <f t="shared" si="30"/>
        <v>F25CS206</v>
      </c>
      <c r="B610" s="4" t="str">
        <f t="shared" si="31"/>
        <v xml:space="preserve">COMMUNITY GARDENING WEB PLATFORM</v>
      </c>
      <c r="C610" s="3" t="s">
        <v>1664</v>
      </c>
      <c r="D610" s="3" t="s">
        <v>1665</v>
      </c>
      <c r="E610" s="4" t="str">
        <f t="shared" si="32"/>
        <v xml:space="preserve">MS. SUNDAS ASGHAR</v>
      </c>
      <c r="F610" s="5">
        <v>2</v>
      </c>
    </row>
    <row r="611" ht="14.25">
      <c r="A611" s="3" t="s">
        <v>1666</v>
      </c>
      <c r="B611" s="4" t="s">
        <v>1667</v>
      </c>
      <c r="C611" s="3" t="s">
        <v>1668</v>
      </c>
      <c r="D611" s="3" t="s">
        <v>1669</v>
      </c>
      <c r="E611" s="4" t="s">
        <v>1670</v>
      </c>
      <c r="F611" s="5">
        <v>2</v>
      </c>
    </row>
    <row r="612" ht="14.25">
      <c r="A612" s="3" t="str">
        <f t="shared" si="30"/>
        <v>F25CS207</v>
      </c>
      <c r="B612" s="4" t="str">
        <f t="shared" si="31"/>
        <v xml:space="preserve">GOLAHORE: AN INTELLIGENT ROUTE ADVISOR FOR MULTIMODAL TRANSPORT</v>
      </c>
      <c r="C612" s="3" t="s">
        <v>1671</v>
      </c>
      <c r="D612" s="3" t="s">
        <v>1672</v>
      </c>
      <c r="E612" s="4" t="str">
        <f t="shared" si="32"/>
        <v xml:space="preserve">MS. ZAR BAKHT IMTIAZ</v>
      </c>
      <c r="F612" s="5">
        <v>2</v>
      </c>
    </row>
    <row r="613" ht="14.25">
      <c r="A613" s="3" t="str">
        <f t="shared" ref="A613:A676" si="33">A612</f>
        <v>F25CS207</v>
      </c>
      <c r="B613" s="4" t="str">
        <f t="shared" ref="B613:B676" si="34">B612</f>
        <v xml:space="preserve">GOLAHORE: AN INTELLIGENT ROUTE ADVISOR FOR MULTIMODAL TRANSPORT</v>
      </c>
      <c r="C613" s="3" t="s">
        <v>1673</v>
      </c>
      <c r="D613" s="3" t="s">
        <v>1674</v>
      </c>
      <c r="E613" s="4" t="str">
        <f t="shared" ref="E613:E676" si="35">E612</f>
        <v xml:space="preserve">MS. ZAR BAKHT IMTIAZ</v>
      </c>
      <c r="F613" s="5">
        <v>2</v>
      </c>
    </row>
    <row r="614" ht="14.25">
      <c r="A614" s="3" t="s">
        <v>1675</v>
      </c>
      <c r="B614" s="4" t="s">
        <v>1676</v>
      </c>
      <c r="C614" s="3" t="s">
        <v>1677</v>
      </c>
      <c r="D614" s="3" t="s">
        <v>1678</v>
      </c>
      <c r="E614" s="4" t="s">
        <v>1670</v>
      </c>
      <c r="F614" s="5">
        <v>2</v>
      </c>
    </row>
    <row r="615" ht="14.25">
      <c r="A615" s="3" t="str">
        <f t="shared" si="33"/>
        <v>F25CS208</v>
      </c>
      <c r="B615" s="4" t="str">
        <f t="shared" si="34"/>
        <v xml:space="preserve">DIGITAL FARMER AVATAR: AI-POWERED AGRICULTURAL ASSISTANT</v>
      </c>
      <c r="C615" s="3" t="s">
        <v>1679</v>
      </c>
      <c r="D615" s="3" t="s">
        <v>1680</v>
      </c>
      <c r="E615" s="4" t="str">
        <f t="shared" si="35"/>
        <v xml:space="preserve">MS. ZAR BAKHT IMTIAZ</v>
      </c>
      <c r="F615" s="5">
        <v>2</v>
      </c>
    </row>
    <row r="616" ht="14.25">
      <c r="A616" s="3" t="str">
        <f t="shared" si="33"/>
        <v>F25CS208</v>
      </c>
      <c r="B616" s="4" t="str">
        <f t="shared" si="34"/>
        <v xml:space="preserve">DIGITAL FARMER AVATAR: AI-POWERED AGRICULTURAL ASSISTANT</v>
      </c>
      <c r="C616" s="3" t="s">
        <v>1681</v>
      </c>
      <c r="D616" s="3" t="s">
        <v>1682</v>
      </c>
      <c r="E616" s="4" t="str">
        <f t="shared" si="35"/>
        <v xml:space="preserve">MS. ZAR BAKHT IMTIAZ</v>
      </c>
      <c r="F616" s="5">
        <v>2</v>
      </c>
    </row>
    <row r="617" ht="14.25">
      <c r="A617" s="3" t="s">
        <v>1683</v>
      </c>
      <c r="B617" s="4" t="s">
        <v>1684</v>
      </c>
      <c r="C617" s="3" t="s">
        <v>1685</v>
      </c>
      <c r="D617" s="3" t="s">
        <v>1686</v>
      </c>
      <c r="E617" s="4" t="s">
        <v>1670</v>
      </c>
      <c r="F617" s="5">
        <v>2</v>
      </c>
    </row>
    <row r="618" ht="14.25">
      <c r="A618" s="3" t="str">
        <f t="shared" si="33"/>
        <v>F25CS209</v>
      </c>
      <c r="B618" s="4" t="str">
        <f t="shared" si="34"/>
        <v xml:space="preserve">ODYSSEY: YOUR JOURNEY TO GLOBAL SCHOLARSHIPS AND LOCAL EVENTS STARTS HERE</v>
      </c>
      <c r="C618" s="3" t="s">
        <v>1687</v>
      </c>
      <c r="D618" s="3" t="s">
        <v>1688</v>
      </c>
      <c r="E618" s="4" t="str">
        <f t="shared" si="35"/>
        <v xml:space="preserve">MS. ZAR BAKHT IMTIAZ</v>
      </c>
      <c r="F618" s="5">
        <v>2</v>
      </c>
    </row>
    <row r="619" ht="14.25">
      <c r="A619" s="3" t="str">
        <f t="shared" si="33"/>
        <v>F25CS209</v>
      </c>
      <c r="B619" s="4" t="str">
        <f t="shared" si="34"/>
        <v xml:space="preserve">ODYSSEY: YOUR JOURNEY TO GLOBAL SCHOLARSHIPS AND LOCAL EVENTS STARTS HERE</v>
      </c>
      <c r="C619" s="3" t="s">
        <v>1689</v>
      </c>
      <c r="D619" s="3" t="s">
        <v>1690</v>
      </c>
      <c r="E619" s="4" t="str">
        <f t="shared" si="35"/>
        <v xml:space="preserve">MS. ZAR BAKHT IMTIAZ</v>
      </c>
      <c r="F619" s="5">
        <v>2</v>
      </c>
    </row>
    <row r="620" ht="14.25">
      <c r="A620" s="6" t="s">
        <v>1691</v>
      </c>
      <c r="B620" s="6" t="s">
        <v>1692</v>
      </c>
      <c r="C620" s="8" t="s">
        <v>1693</v>
      </c>
      <c r="D620" s="4" t="s">
        <v>1694</v>
      </c>
      <c r="E620" s="6" t="s">
        <v>1396</v>
      </c>
      <c r="F620" s="5">
        <v>2</v>
      </c>
    </row>
    <row r="621" ht="14.25">
      <c r="A621" s="9" t="str">
        <f t="shared" si="33"/>
        <v>F25CS210</v>
      </c>
      <c r="B621" s="9" t="str">
        <f t="shared" si="34"/>
        <v xml:space="preserve">AI-CRISISEYE: REAL-TIME GLOBAL ECONOMIC EARLY-WARNING WITH MULTIMODAL AI</v>
      </c>
      <c r="C621" s="8" t="s">
        <v>1695</v>
      </c>
      <c r="D621" s="4" t="s">
        <v>1696</v>
      </c>
      <c r="E621" s="9" t="str">
        <f t="shared" si="35"/>
        <v xml:space="preserve">MS. MAHWISH SHAHID</v>
      </c>
      <c r="F621" s="5">
        <v>2</v>
      </c>
    </row>
    <row r="622" ht="14.25">
      <c r="A622" s="7" t="str">
        <f t="shared" si="33"/>
        <v>F25CS210</v>
      </c>
      <c r="B622" s="7" t="str">
        <f t="shared" si="34"/>
        <v xml:space="preserve">AI-CRISISEYE: REAL-TIME GLOBAL ECONOMIC EARLY-WARNING WITH MULTIMODAL AI</v>
      </c>
      <c r="C622" s="8" t="s">
        <v>1697</v>
      </c>
      <c r="D622" s="4" t="s">
        <v>1698</v>
      </c>
      <c r="E622" s="7" t="str">
        <f t="shared" si="35"/>
        <v xml:space="preserve">MS. MAHWISH SHAHID</v>
      </c>
      <c r="F622" s="5">
        <v>2</v>
      </c>
    </row>
    <row r="623" ht="14.25">
      <c r="A623" s="4" t="s">
        <v>1699</v>
      </c>
      <c r="B623" s="4" t="s">
        <v>1700</v>
      </c>
      <c r="C623" s="8" t="s">
        <v>1701</v>
      </c>
      <c r="D623" s="4" t="s">
        <v>1702</v>
      </c>
      <c r="E623" s="4" t="s">
        <v>904</v>
      </c>
      <c r="F623" s="5">
        <v>2</v>
      </c>
    </row>
    <row r="624" ht="14.25">
      <c r="A624" s="4" t="str">
        <f t="shared" si="33"/>
        <v>F25CS211</v>
      </c>
      <c r="B624" s="4" t="str">
        <f t="shared" si="34"/>
        <v xml:space="preserve">SAMP SERI</v>
      </c>
      <c r="C624" s="8" t="s">
        <v>1703</v>
      </c>
      <c r="D624" s="4" t="s">
        <v>1704</v>
      </c>
      <c r="E624" s="4" t="str">
        <f t="shared" si="35"/>
        <v xml:space="preserve">MR. MUHAMMAD BILAL KHAN</v>
      </c>
      <c r="F624" s="5">
        <v>2</v>
      </c>
    </row>
    <row r="625" ht="14.25">
      <c r="A625" s="3" t="s">
        <v>1705</v>
      </c>
      <c r="B625" s="4" t="s">
        <v>1706</v>
      </c>
      <c r="C625" s="3" t="s">
        <v>1707</v>
      </c>
      <c r="D625" s="3" t="s">
        <v>1708</v>
      </c>
      <c r="E625" s="4" t="s">
        <v>1709</v>
      </c>
      <c r="F625" s="5">
        <v>2</v>
      </c>
    </row>
    <row r="626" ht="14.25">
      <c r="A626" s="3" t="str">
        <f t="shared" si="33"/>
        <v>F25SE001</v>
      </c>
      <c r="B626" s="4" t="str">
        <f t="shared" si="34"/>
        <v xml:space="preserve">FOCUSSPARK: AI CHROME EXTENSION FOR FOCUSED LEARNING, SMART PLANNING AND MINDFUL PRODUCTIVITY</v>
      </c>
      <c r="C626" s="3" t="s">
        <v>1710</v>
      </c>
      <c r="D626" s="3" t="s">
        <v>1711</v>
      </c>
      <c r="E626" s="4" t="str">
        <f t="shared" si="35"/>
        <v xml:space="preserve">DR. ALI SAEED</v>
      </c>
      <c r="F626" s="5">
        <v>2</v>
      </c>
    </row>
    <row r="627" ht="14.25">
      <c r="A627" s="3" t="str">
        <f t="shared" si="33"/>
        <v>F25SE001</v>
      </c>
      <c r="B627" s="4" t="str">
        <f t="shared" si="34"/>
        <v xml:space="preserve">FOCUSSPARK: AI CHROME EXTENSION FOR FOCUSED LEARNING, SMART PLANNING AND MINDFUL PRODUCTIVITY</v>
      </c>
      <c r="C627" s="3" t="s">
        <v>1712</v>
      </c>
      <c r="D627" s="3" t="s">
        <v>1713</v>
      </c>
      <c r="E627" s="4" t="str">
        <f t="shared" si="35"/>
        <v xml:space="preserve">DR. ALI SAEED</v>
      </c>
      <c r="F627" s="5">
        <v>2</v>
      </c>
    </row>
    <row r="628" ht="14.25">
      <c r="A628" s="3" t="str">
        <f t="shared" si="33"/>
        <v>F25SE001</v>
      </c>
      <c r="B628" s="4" t="str">
        <f t="shared" si="34"/>
        <v xml:space="preserve">FOCUSSPARK: AI CHROME EXTENSION FOR FOCUSED LEARNING, SMART PLANNING AND MINDFUL PRODUCTIVITY</v>
      </c>
      <c r="C628" s="3" t="s">
        <v>1714</v>
      </c>
      <c r="D628" s="3" t="s">
        <v>58</v>
      </c>
      <c r="E628" s="4" t="str">
        <f t="shared" si="35"/>
        <v xml:space="preserve">DR. ALI SAEED</v>
      </c>
      <c r="F628" s="5">
        <v>2</v>
      </c>
    </row>
    <row r="629" ht="14.25">
      <c r="A629" s="3" t="s">
        <v>1715</v>
      </c>
      <c r="B629" s="4" t="s">
        <v>1716</v>
      </c>
      <c r="C629" s="3" t="s">
        <v>1717</v>
      </c>
      <c r="D629" s="3" t="s">
        <v>1718</v>
      </c>
      <c r="E629" s="4" t="s">
        <v>1709</v>
      </c>
      <c r="F629" s="5">
        <v>2</v>
      </c>
    </row>
    <row r="630" ht="14.25">
      <c r="A630" s="3" t="str">
        <f t="shared" si="33"/>
        <v>F25SE002</v>
      </c>
      <c r="B630" s="4" t="str">
        <f t="shared" si="34"/>
        <v xml:space="preserve">CUREPATH AI: AI-BASED HEALTHCARE ASSISTANCE SYSTEM</v>
      </c>
      <c r="C630" s="3" t="s">
        <v>1719</v>
      </c>
      <c r="D630" s="3" t="s">
        <v>1720</v>
      </c>
      <c r="E630" s="4" t="str">
        <f t="shared" si="35"/>
        <v xml:space="preserve">DR. ALI SAEED</v>
      </c>
      <c r="F630" s="5">
        <v>2</v>
      </c>
    </row>
    <row r="631" ht="14.25">
      <c r="A631" s="3" t="str">
        <f t="shared" si="33"/>
        <v>F25SE002</v>
      </c>
      <c r="B631" s="4" t="str">
        <f t="shared" si="34"/>
        <v xml:space="preserve">CUREPATH AI: AI-BASED HEALTHCARE ASSISTANCE SYSTEM</v>
      </c>
      <c r="C631" s="3" t="s">
        <v>1721</v>
      </c>
      <c r="D631" s="3" t="s">
        <v>788</v>
      </c>
      <c r="E631" s="4" t="str">
        <f t="shared" si="35"/>
        <v xml:space="preserve">DR. ALI SAEED</v>
      </c>
      <c r="F631" s="5">
        <v>2</v>
      </c>
    </row>
    <row r="632" ht="14.25">
      <c r="A632" s="3" t="s">
        <v>1722</v>
      </c>
      <c r="B632" s="4" t="s">
        <v>1723</v>
      </c>
      <c r="C632" s="3" t="s">
        <v>1724</v>
      </c>
      <c r="D632" s="3" t="s">
        <v>1725</v>
      </c>
      <c r="E632" s="4" t="s">
        <v>1709</v>
      </c>
      <c r="F632" s="5">
        <v>2</v>
      </c>
    </row>
    <row r="633" ht="14.25">
      <c r="A633" s="3" t="str">
        <f t="shared" si="33"/>
        <v>F25SE003</v>
      </c>
      <c r="B633" s="4" t="str">
        <f t="shared" si="34"/>
        <v xml:space="preserve">VISIONMESH: ANALYZING &amp; WEAVING BETTER VISUALS</v>
      </c>
      <c r="C633" s="3" t="s">
        <v>1726</v>
      </c>
      <c r="D633" s="3" t="s">
        <v>1727</v>
      </c>
      <c r="E633" s="4" t="str">
        <f t="shared" si="35"/>
        <v xml:space="preserve">DR. ALI SAEED</v>
      </c>
      <c r="F633" s="5">
        <v>2</v>
      </c>
    </row>
    <row r="634" ht="14.25">
      <c r="A634" s="3" t="str">
        <f t="shared" si="33"/>
        <v>F25SE003</v>
      </c>
      <c r="B634" s="4" t="str">
        <f t="shared" si="34"/>
        <v xml:space="preserve">VISIONMESH: ANALYZING &amp; WEAVING BETTER VISUALS</v>
      </c>
      <c r="C634" s="3" t="s">
        <v>1728</v>
      </c>
      <c r="D634" s="3" t="s">
        <v>1729</v>
      </c>
      <c r="E634" s="4" t="str">
        <f t="shared" si="35"/>
        <v xml:space="preserve">DR. ALI SAEED</v>
      </c>
      <c r="F634" s="5">
        <v>2</v>
      </c>
    </row>
    <row r="635" ht="14.25">
      <c r="A635" s="3" t="s">
        <v>1730</v>
      </c>
      <c r="B635" s="4" t="s">
        <v>1731</v>
      </c>
      <c r="C635" s="3" t="s">
        <v>1732</v>
      </c>
      <c r="D635" s="3" t="s">
        <v>283</v>
      </c>
      <c r="E635" s="4" t="s">
        <v>1709</v>
      </c>
      <c r="F635" s="5">
        <v>2</v>
      </c>
    </row>
    <row r="636" ht="14.25">
      <c r="A636" s="3" t="str">
        <f t="shared" si="33"/>
        <v>F25SE004</v>
      </c>
      <c r="B636" s="4" t="str">
        <f t="shared" si="34"/>
        <v xml:space="preserve">ARTLENS: TURN EVERY FRAME INTO FINE ART</v>
      </c>
      <c r="C636" s="3" t="s">
        <v>1733</v>
      </c>
      <c r="D636" s="3" t="s">
        <v>1734</v>
      </c>
      <c r="E636" s="4" t="str">
        <f t="shared" si="35"/>
        <v xml:space="preserve">DR. ALI SAEED</v>
      </c>
      <c r="F636" s="5">
        <v>2</v>
      </c>
    </row>
    <row r="637" ht="14.25">
      <c r="A637" s="3" t="str">
        <f t="shared" si="33"/>
        <v>F25SE004</v>
      </c>
      <c r="B637" s="4" t="str">
        <f t="shared" si="34"/>
        <v xml:space="preserve">ARTLENS: TURN EVERY FRAME INTO FINE ART</v>
      </c>
      <c r="C637" s="3" t="s">
        <v>1735</v>
      </c>
      <c r="D637" s="3" t="s">
        <v>1736</v>
      </c>
      <c r="E637" s="4" t="str">
        <f t="shared" si="35"/>
        <v xml:space="preserve">DR. ALI SAEED</v>
      </c>
      <c r="F637" s="5">
        <v>2</v>
      </c>
    </row>
    <row r="638" ht="14.25">
      <c r="A638" s="3" t="str">
        <f t="shared" si="33"/>
        <v>F25SE004</v>
      </c>
      <c r="B638" s="4" t="str">
        <f t="shared" si="34"/>
        <v xml:space="preserve">ARTLENS: TURN EVERY FRAME INTO FINE ART</v>
      </c>
      <c r="C638" s="3" t="s">
        <v>1737</v>
      </c>
      <c r="D638" s="3" t="s">
        <v>1738</v>
      </c>
      <c r="E638" s="4" t="str">
        <f t="shared" si="35"/>
        <v xml:space="preserve">DR. ALI SAEED</v>
      </c>
      <c r="F638" s="5">
        <v>2</v>
      </c>
    </row>
    <row r="639" ht="14.25">
      <c r="A639" s="3" t="s">
        <v>1739</v>
      </c>
      <c r="B639" s="4" t="s">
        <v>1740</v>
      </c>
      <c r="C639" s="3" t="s">
        <v>1741</v>
      </c>
      <c r="D639" s="3" t="s">
        <v>1742</v>
      </c>
      <c r="E639" s="4" t="s">
        <v>1743</v>
      </c>
      <c r="F639" s="5">
        <v>2</v>
      </c>
    </row>
    <row r="640" ht="14.25">
      <c r="A640" s="3" t="str">
        <f t="shared" si="33"/>
        <v>F25SE005</v>
      </c>
      <c r="B640" s="4" t="str">
        <f t="shared" si="34"/>
        <v xml:space="preserve">LABORIFY: ON-DEMAND SKILLED WORKFORCE PLATFORM FOR INSTANT SERVICE MATCHING AND HIRING</v>
      </c>
      <c r="C640" s="3" t="s">
        <v>1744</v>
      </c>
      <c r="D640" s="3" t="s">
        <v>1745</v>
      </c>
      <c r="E640" s="4" t="str">
        <f t="shared" si="35"/>
        <v xml:space="preserve">DR. ANAM MUSTAQEEM</v>
      </c>
      <c r="F640" s="5">
        <v>2</v>
      </c>
    </row>
    <row r="641" ht="14.25">
      <c r="A641" s="3" t="str">
        <f t="shared" si="33"/>
        <v>F25SE005</v>
      </c>
      <c r="B641" s="4" t="str">
        <f t="shared" si="34"/>
        <v xml:space="preserve">LABORIFY: ON-DEMAND SKILLED WORKFORCE PLATFORM FOR INSTANT SERVICE MATCHING AND HIRING</v>
      </c>
      <c r="C641" s="3" t="s">
        <v>1746</v>
      </c>
      <c r="D641" s="3" t="s">
        <v>1747</v>
      </c>
      <c r="E641" s="4" t="str">
        <f t="shared" si="35"/>
        <v xml:space="preserve">DR. ANAM MUSTAQEEM</v>
      </c>
      <c r="F641" s="5">
        <v>2</v>
      </c>
    </row>
    <row r="642" ht="14.25">
      <c r="A642" s="3" t="s">
        <v>1748</v>
      </c>
      <c r="B642" s="4" t="s">
        <v>1749</v>
      </c>
      <c r="C642" s="3" t="s">
        <v>1750</v>
      </c>
      <c r="D642" s="3" t="s">
        <v>1751</v>
      </c>
      <c r="E642" s="4" t="s">
        <v>1752</v>
      </c>
      <c r="F642" s="5">
        <v>2</v>
      </c>
    </row>
    <row r="643" ht="14.25">
      <c r="A643" s="3" t="str">
        <f t="shared" si="33"/>
        <v>F25SE006</v>
      </c>
      <c r="B643" s="4" t="str">
        <f t="shared" si="34"/>
        <v xml:space="preserve">DEEPFAKE DETECTOR: WEB APP FOR DETECTING AI-GENERATED VIDEOS</v>
      </c>
      <c r="C643" s="3" t="s">
        <v>1753</v>
      </c>
      <c r="D643" s="3" t="s">
        <v>1754</v>
      </c>
      <c r="E643" s="4" t="str">
        <f t="shared" si="35"/>
        <v xml:space="preserve">MS. MAHAM MEHER AWAN</v>
      </c>
      <c r="F643" s="5">
        <v>2</v>
      </c>
    </row>
    <row r="644" ht="14.25">
      <c r="A644" s="3" t="str">
        <f t="shared" si="33"/>
        <v>F25SE006</v>
      </c>
      <c r="B644" s="4" t="str">
        <f t="shared" si="34"/>
        <v xml:space="preserve">DEEPFAKE DETECTOR: WEB APP FOR DETECTING AI-GENERATED VIDEOS</v>
      </c>
      <c r="C644" s="3" t="s">
        <v>1755</v>
      </c>
      <c r="D644" s="3" t="s">
        <v>1756</v>
      </c>
      <c r="E644" s="4" t="str">
        <f t="shared" si="35"/>
        <v xml:space="preserve">MS. MAHAM MEHER AWAN</v>
      </c>
      <c r="F644" s="5">
        <v>2</v>
      </c>
    </row>
    <row r="645" ht="14.25">
      <c r="A645" s="3" t="s">
        <v>1757</v>
      </c>
      <c r="B645" s="4" t="s">
        <v>1758</v>
      </c>
      <c r="C645" s="3" t="s">
        <v>1759</v>
      </c>
      <c r="D645" s="3" t="s">
        <v>1760</v>
      </c>
      <c r="E645" s="4" t="s">
        <v>1761</v>
      </c>
      <c r="F645" s="5">
        <v>2</v>
      </c>
    </row>
    <row r="646" ht="14.25">
      <c r="A646" s="3" t="str">
        <f t="shared" si="33"/>
        <v>F25SE007</v>
      </c>
      <c r="B646" s="4" t="str">
        <f t="shared" si="34"/>
        <v>EMOTISIGN</v>
      </c>
      <c r="C646" s="3" t="s">
        <v>1762</v>
      </c>
      <c r="D646" s="3" t="s">
        <v>1763</v>
      </c>
      <c r="E646" s="4" t="str">
        <f t="shared" si="35"/>
        <v xml:space="preserve">MS. RUBAB JAVAID</v>
      </c>
      <c r="F646" s="5">
        <v>2</v>
      </c>
    </row>
    <row r="647" ht="14.25">
      <c r="A647" s="3" t="str">
        <f t="shared" si="33"/>
        <v>F25SE007</v>
      </c>
      <c r="B647" s="4" t="str">
        <f t="shared" si="34"/>
        <v>EMOTISIGN</v>
      </c>
      <c r="C647" s="3" t="s">
        <v>1764</v>
      </c>
      <c r="D647" s="3" t="s">
        <v>1765</v>
      </c>
      <c r="E647" s="4" t="str">
        <f t="shared" si="35"/>
        <v xml:space="preserve">MS. RUBAB JAVAID</v>
      </c>
      <c r="F647" s="5">
        <v>2</v>
      </c>
    </row>
    <row r="648" ht="14.25">
      <c r="A648" s="3" t="s">
        <v>1766</v>
      </c>
      <c r="B648" s="4" t="s">
        <v>1767</v>
      </c>
      <c r="C648" s="3" t="s">
        <v>1768</v>
      </c>
      <c r="D648" s="3" t="s">
        <v>1769</v>
      </c>
      <c r="E648" s="4" t="s">
        <v>1752</v>
      </c>
      <c r="F648" s="5">
        <v>2</v>
      </c>
    </row>
    <row r="649" ht="14.25">
      <c r="A649" s="3" t="str">
        <f t="shared" si="33"/>
        <v>F25SE008</v>
      </c>
      <c r="B649" s="4" t="str">
        <f t="shared" si="34"/>
        <v xml:space="preserve">HEALWISE: AN AI-POWERED DIGITAL HEALTH COMPANION</v>
      </c>
      <c r="C649" s="3" t="s">
        <v>1770</v>
      </c>
      <c r="D649" s="3" t="s">
        <v>1771</v>
      </c>
      <c r="E649" s="4" t="str">
        <f t="shared" si="35"/>
        <v xml:space="preserve">MS. MAHAM MEHER AWAN</v>
      </c>
      <c r="F649" s="5">
        <v>2</v>
      </c>
    </row>
    <row r="650" ht="14.25">
      <c r="A650" s="3" t="str">
        <f t="shared" si="33"/>
        <v>F25SE008</v>
      </c>
      <c r="B650" s="4" t="str">
        <f t="shared" si="34"/>
        <v xml:space="preserve">HEALWISE: AN AI-POWERED DIGITAL HEALTH COMPANION</v>
      </c>
      <c r="C650" s="3" t="s">
        <v>1772</v>
      </c>
      <c r="D650" s="3" t="s">
        <v>1773</v>
      </c>
      <c r="E650" s="4" t="str">
        <f t="shared" si="35"/>
        <v xml:space="preserve">MS. MAHAM MEHER AWAN</v>
      </c>
      <c r="F650" s="5">
        <v>2</v>
      </c>
    </row>
    <row r="651" ht="14.25">
      <c r="A651" s="3" t="s">
        <v>1774</v>
      </c>
      <c r="B651" s="4" t="s">
        <v>1775</v>
      </c>
      <c r="C651" s="3" t="s">
        <v>1776</v>
      </c>
      <c r="D651" s="3" t="s">
        <v>1777</v>
      </c>
      <c r="E651" s="4" t="s">
        <v>1778</v>
      </c>
      <c r="F651" s="5">
        <v>2</v>
      </c>
    </row>
    <row r="652" ht="14.25">
      <c r="A652" s="3" t="str">
        <f t="shared" si="33"/>
        <v>F25SE009</v>
      </c>
      <c r="B652" s="4" t="str">
        <f t="shared" si="34"/>
        <v xml:space="preserve">ETERNAL CARE</v>
      </c>
      <c r="C652" s="3" t="s">
        <v>1779</v>
      </c>
      <c r="D652" s="3" t="s">
        <v>1780</v>
      </c>
      <c r="E652" s="4" t="str">
        <f t="shared" si="35"/>
        <v xml:space="preserve">DR. HAFIZ MAHFOOZ UL HAQUE</v>
      </c>
      <c r="F652" s="5">
        <v>2</v>
      </c>
    </row>
    <row r="653" ht="14.25">
      <c r="A653" s="3" t="s">
        <v>1781</v>
      </c>
      <c r="B653" s="4" t="s">
        <v>1782</v>
      </c>
      <c r="C653" s="3" t="s">
        <v>1783</v>
      </c>
      <c r="D653" s="3" t="s">
        <v>1784</v>
      </c>
      <c r="E653" s="4" t="s">
        <v>1778</v>
      </c>
      <c r="F653" s="5">
        <v>2</v>
      </c>
    </row>
    <row r="654" ht="14.25">
      <c r="A654" s="3" t="str">
        <f t="shared" si="33"/>
        <v>F25SE010</v>
      </c>
      <c r="B654" s="4" t="str">
        <f t="shared" si="34"/>
        <v xml:space="preserve">MY PATH</v>
      </c>
      <c r="C654" s="3" t="s">
        <v>1785</v>
      </c>
      <c r="D654" s="3" t="s">
        <v>1786</v>
      </c>
      <c r="E654" s="4" t="str">
        <f t="shared" si="35"/>
        <v xml:space="preserve">DR. HAFIZ MAHFOOZ UL HAQUE</v>
      </c>
      <c r="F654" s="5">
        <v>2</v>
      </c>
    </row>
    <row r="655" ht="14.25">
      <c r="A655" s="3" t="str">
        <f t="shared" si="33"/>
        <v>F25SE010</v>
      </c>
      <c r="B655" s="4" t="str">
        <f t="shared" si="34"/>
        <v xml:space="preserve">MY PATH</v>
      </c>
      <c r="C655" s="3" t="s">
        <v>1787</v>
      </c>
      <c r="D655" s="3" t="s">
        <v>1788</v>
      </c>
      <c r="E655" s="4" t="str">
        <f t="shared" si="35"/>
        <v xml:space="preserve">DR. HAFIZ MAHFOOZ UL HAQUE</v>
      </c>
      <c r="F655" s="5">
        <v>2</v>
      </c>
    </row>
    <row r="656" ht="14.25">
      <c r="A656" s="3" t="s">
        <v>1789</v>
      </c>
      <c r="B656" s="4" t="s">
        <v>1790</v>
      </c>
      <c r="C656" s="3" t="s">
        <v>1791</v>
      </c>
      <c r="D656" s="3" t="s">
        <v>1792</v>
      </c>
      <c r="E656" s="4" t="s">
        <v>1778</v>
      </c>
      <c r="F656" s="5">
        <v>2</v>
      </c>
    </row>
    <row r="657" ht="14.25">
      <c r="A657" s="3" t="str">
        <f t="shared" si="33"/>
        <v>F25SE011</v>
      </c>
      <c r="B657" s="4" t="str">
        <f t="shared" si="34"/>
        <v xml:space="preserve">SKILLNEST: WHERE EVERY SKILL FINDS A HOME</v>
      </c>
      <c r="C657" s="3" t="s">
        <v>1793</v>
      </c>
      <c r="D657" s="3" t="s">
        <v>1794</v>
      </c>
      <c r="E657" s="4" t="str">
        <f t="shared" si="35"/>
        <v xml:space="preserve">DR. HAFIZ MAHFOOZ UL HAQUE</v>
      </c>
      <c r="F657" s="5">
        <v>2</v>
      </c>
    </row>
    <row r="658" ht="14.25">
      <c r="A658" s="3" t="str">
        <f t="shared" si="33"/>
        <v>F25SE011</v>
      </c>
      <c r="B658" s="4" t="str">
        <f t="shared" si="34"/>
        <v xml:space="preserve">SKILLNEST: WHERE EVERY SKILL FINDS A HOME</v>
      </c>
      <c r="C658" s="3" t="s">
        <v>1795</v>
      </c>
      <c r="D658" s="3" t="s">
        <v>1796</v>
      </c>
      <c r="E658" s="4" t="str">
        <f t="shared" si="35"/>
        <v xml:space="preserve">DR. HAFIZ MAHFOOZ UL HAQUE</v>
      </c>
      <c r="F658" s="5">
        <v>2</v>
      </c>
    </row>
    <row r="659" ht="14.25">
      <c r="A659" s="3" t="s">
        <v>1797</v>
      </c>
      <c r="B659" s="4" t="s">
        <v>1798</v>
      </c>
      <c r="C659" s="3" t="s">
        <v>1799</v>
      </c>
      <c r="D659" s="3" t="s">
        <v>1800</v>
      </c>
      <c r="E659" s="4" t="s">
        <v>1778</v>
      </c>
      <c r="F659" s="5">
        <v>2</v>
      </c>
    </row>
    <row r="660" ht="14.25">
      <c r="A660" s="3" t="str">
        <f t="shared" si="33"/>
        <v>F25SE012</v>
      </c>
      <c r="B660" s="4" t="str">
        <f t="shared" si="34"/>
        <v xml:space="preserve">OPTICODES: DESKTOP AI TOOL FOR PLANNING AND GENERATING WEB APPLICATIONS</v>
      </c>
      <c r="C660" s="3" t="s">
        <v>1801</v>
      </c>
      <c r="D660" s="3" t="s">
        <v>1802</v>
      </c>
      <c r="E660" s="4" t="str">
        <f t="shared" si="35"/>
        <v xml:space="preserve">DR. HAFIZ MAHFOOZ UL HAQUE</v>
      </c>
      <c r="F660" s="5">
        <v>2</v>
      </c>
    </row>
    <row r="661" ht="14.25">
      <c r="A661" s="3" t="str">
        <f t="shared" si="33"/>
        <v>F25SE012</v>
      </c>
      <c r="B661" s="4" t="str">
        <f t="shared" si="34"/>
        <v xml:space="preserve">OPTICODES: DESKTOP AI TOOL FOR PLANNING AND GENERATING WEB APPLICATIONS</v>
      </c>
      <c r="C661" s="3" t="s">
        <v>1803</v>
      </c>
      <c r="D661" s="3" t="s">
        <v>302</v>
      </c>
      <c r="E661" s="4" t="str">
        <f t="shared" si="35"/>
        <v xml:space="preserve">DR. HAFIZ MAHFOOZ UL HAQUE</v>
      </c>
      <c r="F661" s="5">
        <v>2</v>
      </c>
    </row>
    <row r="662" ht="14.25">
      <c r="A662" s="3" t="s">
        <v>1804</v>
      </c>
      <c r="B662" s="4" t="s">
        <v>1805</v>
      </c>
      <c r="C662" s="3" t="s">
        <v>1806</v>
      </c>
      <c r="D662" s="3" t="s">
        <v>1807</v>
      </c>
      <c r="E662" s="4" t="s">
        <v>1808</v>
      </c>
      <c r="F662" s="5">
        <v>2</v>
      </c>
    </row>
    <row r="663" ht="14.25">
      <c r="A663" s="3" t="str">
        <f t="shared" si="33"/>
        <v>F25SE013</v>
      </c>
      <c r="B663" s="4" t="str">
        <f t="shared" si="34"/>
        <v xml:space="preserve">NEXA: CHATBOT AND WEBSITE BUILDER</v>
      </c>
      <c r="C663" s="3" t="s">
        <v>1809</v>
      </c>
      <c r="D663" s="3" t="s">
        <v>1810</v>
      </c>
      <c r="E663" s="4" t="str">
        <f t="shared" si="35"/>
        <v xml:space="preserve">DR. NABEEL SABIR</v>
      </c>
      <c r="F663" s="5">
        <v>2</v>
      </c>
    </row>
    <row r="664" ht="14.25">
      <c r="A664" s="3" t="str">
        <f t="shared" si="33"/>
        <v>F25SE013</v>
      </c>
      <c r="B664" s="4" t="str">
        <f t="shared" si="34"/>
        <v xml:space="preserve">NEXA: CHATBOT AND WEBSITE BUILDER</v>
      </c>
      <c r="C664" s="3" t="s">
        <v>1811</v>
      </c>
      <c r="D664" s="3" t="s">
        <v>1812</v>
      </c>
      <c r="E664" s="4" t="str">
        <f t="shared" si="35"/>
        <v xml:space="preserve">DR. NABEEL SABIR</v>
      </c>
      <c r="F664" s="5">
        <v>2</v>
      </c>
    </row>
    <row r="665" ht="14.25">
      <c r="A665" s="3" t="s">
        <v>1813</v>
      </c>
      <c r="B665" s="4" t="s">
        <v>1814</v>
      </c>
      <c r="C665" s="3" t="s">
        <v>1815</v>
      </c>
      <c r="D665" s="3" t="s">
        <v>1816</v>
      </c>
      <c r="E665" s="4" t="s">
        <v>1817</v>
      </c>
      <c r="F665" s="5">
        <v>2</v>
      </c>
    </row>
    <row r="666" ht="14.25">
      <c r="A666" s="3" t="str">
        <f t="shared" si="33"/>
        <v>F25SE014</v>
      </c>
      <c r="B666" s="4" t="str">
        <f t="shared" si="34"/>
        <v xml:space="preserve">NEUROLOG: AN AI-POWERED WEB APP FOR MENTAL WELLBEING MONITORING AND PERSONALIZED SUGGESTIONS</v>
      </c>
      <c r="C666" s="3" t="s">
        <v>1818</v>
      </c>
      <c r="D666" s="3" t="s">
        <v>1819</v>
      </c>
      <c r="E666" s="4" t="str">
        <f t="shared" si="35"/>
        <v xml:space="preserve">DR. NAUMAN MAZHAR</v>
      </c>
      <c r="F666" s="5">
        <v>2</v>
      </c>
    </row>
    <row r="667" ht="14.25">
      <c r="A667" s="3" t="str">
        <f t="shared" si="33"/>
        <v>F25SE014</v>
      </c>
      <c r="B667" s="4" t="str">
        <f t="shared" si="34"/>
        <v xml:space="preserve">NEUROLOG: AN AI-POWERED WEB APP FOR MENTAL WELLBEING MONITORING AND PERSONALIZED SUGGESTIONS</v>
      </c>
      <c r="C667" s="3" t="s">
        <v>1820</v>
      </c>
      <c r="D667" s="3" t="s">
        <v>1821</v>
      </c>
      <c r="E667" s="4" t="str">
        <f t="shared" si="35"/>
        <v xml:space="preserve">DR. NAUMAN MAZHAR</v>
      </c>
      <c r="F667" s="5">
        <v>2</v>
      </c>
    </row>
    <row r="668" ht="14.25">
      <c r="A668" s="3" t="s">
        <v>1822</v>
      </c>
      <c r="B668" s="4" t="s">
        <v>1823</v>
      </c>
      <c r="C668" s="3" t="s">
        <v>1824</v>
      </c>
      <c r="D668" s="3" t="s">
        <v>1825</v>
      </c>
      <c r="E668" s="4" t="s">
        <v>1826</v>
      </c>
      <c r="F668" s="5">
        <v>2</v>
      </c>
    </row>
    <row r="669" ht="14.25">
      <c r="A669" s="3" t="str">
        <f t="shared" si="33"/>
        <v>F25SE015</v>
      </c>
      <c r="B669" s="4" t="str">
        <f t="shared" si="34"/>
        <v xml:space="preserve">INTELLIGENT CONSTRUCTION ESTIMATION AND MAP GENERATOR SYSTEM (ICEMGS)</v>
      </c>
      <c r="C669" s="3" t="s">
        <v>1827</v>
      </c>
      <c r="D669" s="3" t="s">
        <v>1828</v>
      </c>
      <c r="E669" s="4" t="str">
        <f t="shared" si="35"/>
        <v xml:space="preserve">MR. ABID BASHIR</v>
      </c>
      <c r="F669" s="5">
        <v>2</v>
      </c>
    </row>
    <row r="670" ht="14.25">
      <c r="A670" s="3" t="str">
        <f t="shared" si="33"/>
        <v>F25SE015</v>
      </c>
      <c r="B670" s="4" t="str">
        <f t="shared" si="34"/>
        <v xml:space="preserve">INTELLIGENT CONSTRUCTION ESTIMATION AND MAP GENERATOR SYSTEM (ICEMGS)</v>
      </c>
      <c r="C670" s="3" t="s">
        <v>1829</v>
      </c>
      <c r="D670" s="3" t="s">
        <v>1830</v>
      </c>
      <c r="E670" s="4" t="str">
        <f t="shared" si="35"/>
        <v xml:space="preserve">MR. ABID BASHIR</v>
      </c>
      <c r="F670" s="5">
        <v>2</v>
      </c>
    </row>
    <row r="671" ht="14.25">
      <c r="A671" s="3" t="s">
        <v>1831</v>
      </c>
      <c r="B671" s="4" t="s">
        <v>1832</v>
      </c>
      <c r="C671" s="3" t="s">
        <v>1833</v>
      </c>
      <c r="D671" s="3" t="s">
        <v>1250</v>
      </c>
      <c r="E671" s="4" t="s">
        <v>1826</v>
      </c>
      <c r="F671" s="5">
        <v>2</v>
      </c>
    </row>
    <row r="672" ht="14.25">
      <c r="A672" s="3" t="str">
        <f t="shared" si="33"/>
        <v>F25SE016</v>
      </c>
      <c r="B672" s="4" t="str">
        <f t="shared" si="34"/>
        <v xml:space="preserve">INTELLIBID: AI WEB BIDDING SYSTEM</v>
      </c>
      <c r="C672" s="3" t="s">
        <v>1834</v>
      </c>
      <c r="D672" s="3" t="s">
        <v>1835</v>
      </c>
      <c r="E672" s="4" t="str">
        <f t="shared" si="35"/>
        <v xml:space="preserve">MR. ABID BASHIR</v>
      </c>
      <c r="F672" s="5">
        <v>2</v>
      </c>
    </row>
    <row r="673" ht="14.25">
      <c r="A673" s="3" t="str">
        <f t="shared" si="33"/>
        <v>F25SE016</v>
      </c>
      <c r="B673" s="4" t="str">
        <f t="shared" si="34"/>
        <v xml:space="preserve">INTELLIBID: AI WEB BIDDING SYSTEM</v>
      </c>
      <c r="C673" s="3" t="s">
        <v>1836</v>
      </c>
      <c r="D673" s="3" t="s">
        <v>1837</v>
      </c>
      <c r="E673" s="4" t="str">
        <f t="shared" si="35"/>
        <v xml:space="preserve">MR. ABID BASHIR</v>
      </c>
      <c r="F673" s="5">
        <v>2</v>
      </c>
    </row>
    <row r="674" ht="14.25">
      <c r="A674" s="3" t="s">
        <v>1838</v>
      </c>
      <c r="B674" s="4" t="s">
        <v>1839</v>
      </c>
      <c r="C674" s="3" t="s">
        <v>1840</v>
      </c>
      <c r="D674" s="3" t="s">
        <v>1841</v>
      </c>
      <c r="E674" s="4" t="s">
        <v>1826</v>
      </c>
      <c r="F674" s="5">
        <v>2</v>
      </c>
    </row>
    <row r="675" ht="14.25">
      <c r="A675" s="3" t="str">
        <f t="shared" si="33"/>
        <v>F25SE017</v>
      </c>
      <c r="B675" s="4" t="str">
        <f t="shared" si="34"/>
        <v xml:space="preserve">AI BASED PSYCHOLOGICAL ASSESSMENT SYSTEM</v>
      </c>
      <c r="C675" s="3" t="s">
        <v>1842</v>
      </c>
      <c r="D675" s="3" t="s">
        <v>1843</v>
      </c>
      <c r="E675" s="4" t="str">
        <f t="shared" si="35"/>
        <v xml:space="preserve">MR. ABID BASHIR</v>
      </c>
      <c r="F675" s="5">
        <v>2</v>
      </c>
    </row>
    <row r="676" ht="14.25">
      <c r="A676" s="3" t="s">
        <v>1844</v>
      </c>
      <c r="B676" s="4" t="s">
        <v>1845</v>
      </c>
      <c r="C676" s="3" t="s">
        <v>1846</v>
      </c>
      <c r="D676" s="3" t="s">
        <v>1167</v>
      </c>
      <c r="E676" s="4" t="s">
        <v>1847</v>
      </c>
      <c r="F676" s="5">
        <v>2</v>
      </c>
    </row>
    <row r="677" ht="14.25">
      <c r="A677" s="3" t="str">
        <f t="shared" ref="A677:A740" si="36">A676</f>
        <v>F25SE018</v>
      </c>
      <c r="B677" s="4" t="str">
        <f t="shared" ref="B677:B740" si="37">B676</f>
        <v xml:space="preserve">FORENSIC TIMELINE RECONSTRUCTOR: EVIDENCE ORGANIZER</v>
      </c>
      <c r="C677" s="3" t="s">
        <v>1848</v>
      </c>
      <c r="D677" s="3" t="s">
        <v>1849</v>
      </c>
      <c r="E677" s="4" t="str">
        <f t="shared" ref="E677:E740" si="38">E676</f>
        <v xml:space="preserve">MR. ALI HAIDER ARIF</v>
      </c>
      <c r="F677" s="5">
        <v>2</v>
      </c>
    </row>
    <row r="678" ht="14.25">
      <c r="A678" s="3" t="str">
        <f t="shared" si="36"/>
        <v>F25SE018</v>
      </c>
      <c r="B678" s="4" t="str">
        <f t="shared" si="37"/>
        <v xml:space="preserve">FORENSIC TIMELINE RECONSTRUCTOR: EVIDENCE ORGANIZER</v>
      </c>
      <c r="C678" s="3" t="s">
        <v>1850</v>
      </c>
      <c r="D678" s="3" t="s">
        <v>1851</v>
      </c>
      <c r="E678" s="4" t="str">
        <f t="shared" si="38"/>
        <v xml:space="preserve">MR. ALI HAIDER ARIF</v>
      </c>
      <c r="F678" s="5">
        <v>2</v>
      </c>
    </row>
    <row r="679" ht="14.25">
      <c r="A679" s="3" t="s">
        <v>1852</v>
      </c>
      <c r="B679" s="4" t="s">
        <v>1853</v>
      </c>
      <c r="C679" s="3" t="s">
        <v>1854</v>
      </c>
      <c r="D679" s="3" t="s">
        <v>283</v>
      </c>
      <c r="E679" s="4" t="s">
        <v>1847</v>
      </c>
      <c r="F679" s="5">
        <v>2</v>
      </c>
    </row>
    <row r="680" ht="14.25">
      <c r="A680" s="3" t="str">
        <f t="shared" si="36"/>
        <v>F25SE019</v>
      </c>
      <c r="B680" s="4" t="str">
        <f t="shared" si="37"/>
        <v xml:space="preserve">TASTESCOPE: AI-POWERED REVIEW SCRAPER &amp; ANALYZER</v>
      </c>
      <c r="C680" s="3" t="s">
        <v>1855</v>
      </c>
      <c r="D680" s="3" t="s">
        <v>1856</v>
      </c>
      <c r="E680" s="4" t="str">
        <f t="shared" si="38"/>
        <v xml:space="preserve">MR. ALI HAIDER ARIF</v>
      </c>
      <c r="F680" s="5">
        <v>2</v>
      </c>
    </row>
    <row r="681" ht="14.25">
      <c r="A681" s="3" t="str">
        <f t="shared" si="36"/>
        <v>F25SE019</v>
      </c>
      <c r="B681" s="4" t="str">
        <f t="shared" si="37"/>
        <v xml:space="preserve">TASTESCOPE: AI-POWERED REVIEW SCRAPER &amp; ANALYZER</v>
      </c>
      <c r="C681" s="3" t="s">
        <v>1857</v>
      </c>
      <c r="D681" s="3" t="s">
        <v>1858</v>
      </c>
      <c r="E681" s="4" t="str">
        <f t="shared" si="38"/>
        <v xml:space="preserve">MR. ALI HAIDER ARIF</v>
      </c>
      <c r="F681" s="5">
        <v>2</v>
      </c>
    </row>
    <row r="682" ht="14.25">
      <c r="A682" s="3" t="s">
        <v>1859</v>
      </c>
      <c r="B682" s="4" t="s">
        <v>1860</v>
      </c>
      <c r="C682" s="3" t="s">
        <v>1861</v>
      </c>
      <c r="D682" s="3" t="s">
        <v>1862</v>
      </c>
      <c r="E682" s="4" t="s">
        <v>1847</v>
      </c>
      <c r="F682" s="5">
        <v>2</v>
      </c>
    </row>
    <row r="683" ht="14.25">
      <c r="A683" s="3" t="str">
        <f t="shared" si="36"/>
        <v>F25SE020</v>
      </c>
      <c r="B683" s="4" t="str">
        <f t="shared" si="37"/>
        <v xml:space="preserve">BOOK EX: COMMUNITY BASED BOOK EXCHANGE AND SALE</v>
      </c>
      <c r="C683" s="3" t="s">
        <v>1863</v>
      </c>
      <c r="D683" s="3" t="s">
        <v>1864</v>
      </c>
      <c r="E683" s="4" t="str">
        <f t="shared" si="38"/>
        <v xml:space="preserve">MR. ALI HAIDER ARIF</v>
      </c>
      <c r="F683" s="5">
        <v>2</v>
      </c>
    </row>
    <row r="684" ht="14.25">
      <c r="A684" s="3" t="str">
        <f t="shared" si="36"/>
        <v>F25SE020</v>
      </c>
      <c r="B684" s="4" t="str">
        <f t="shared" si="37"/>
        <v xml:space="preserve">BOOK EX: COMMUNITY BASED BOOK EXCHANGE AND SALE</v>
      </c>
      <c r="C684" s="3" t="s">
        <v>1865</v>
      </c>
      <c r="D684" s="3" t="s">
        <v>283</v>
      </c>
      <c r="E684" s="4" t="str">
        <f t="shared" si="38"/>
        <v xml:space="preserve">MR. ALI HAIDER ARIF</v>
      </c>
      <c r="F684" s="5">
        <v>2</v>
      </c>
    </row>
    <row r="685" ht="14.25">
      <c r="A685" s="3" t="s">
        <v>1866</v>
      </c>
      <c r="B685" s="4" t="s">
        <v>1867</v>
      </c>
      <c r="C685" s="3" t="s">
        <v>1868</v>
      </c>
      <c r="D685" s="3" t="s">
        <v>1869</v>
      </c>
      <c r="E685" s="4" t="s">
        <v>1847</v>
      </c>
      <c r="F685" s="5">
        <v>2</v>
      </c>
    </row>
    <row r="686" ht="14.25">
      <c r="A686" s="3" t="str">
        <f t="shared" si="36"/>
        <v>F25SE021</v>
      </c>
      <c r="B686" s="4" t="str">
        <f t="shared" si="37"/>
        <v xml:space="preserve">LEXAI: LEGAL DOCUMENT ANALYZER</v>
      </c>
      <c r="C686" s="3" t="s">
        <v>1870</v>
      </c>
      <c r="D686" s="3" t="s">
        <v>1871</v>
      </c>
      <c r="E686" s="4" t="str">
        <f t="shared" si="38"/>
        <v xml:space="preserve">MR. ALI HAIDER ARIF</v>
      </c>
      <c r="F686" s="5">
        <v>2</v>
      </c>
    </row>
    <row r="687" ht="14.25">
      <c r="A687" s="3" t="str">
        <f t="shared" si="36"/>
        <v>F25SE021</v>
      </c>
      <c r="B687" s="4" t="str">
        <f t="shared" si="37"/>
        <v xml:space="preserve">LEXAI: LEGAL DOCUMENT ANALYZER</v>
      </c>
      <c r="C687" s="3" t="s">
        <v>1872</v>
      </c>
      <c r="D687" s="3" t="s">
        <v>1873</v>
      </c>
      <c r="E687" s="4" t="str">
        <f t="shared" si="38"/>
        <v xml:space="preserve">MR. ALI HAIDER ARIF</v>
      </c>
      <c r="F687" s="5">
        <v>2</v>
      </c>
    </row>
    <row r="688" ht="14.25">
      <c r="A688" s="3" t="s">
        <v>1874</v>
      </c>
      <c r="B688" s="4" t="s">
        <v>1875</v>
      </c>
      <c r="C688" s="3" t="s">
        <v>1876</v>
      </c>
      <c r="D688" s="3" t="s">
        <v>1877</v>
      </c>
      <c r="E688" s="4" t="s">
        <v>1878</v>
      </c>
      <c r="F688" s="5">
        <v>2</v>
      </c>
    </row>
    <row r="689" ht="14.25">
      <c r="A689" s="3" t="str">
        <f t="shared" si="36"/>
        <v>F25SE022</v>
      </c>
      <c r="B689" s="4" t="str">
        <f t="shared" si="37"/>
        <v xml:space="preserve">VIBEBOOK: A SMART MOBILE APP</v>
      </c>
      <c r="C689" s="3" t="s">
        <v>1879</v>
      </c>
      <c r="D689" s="3" t="s">
        <v>1880</v>
      </c>
      <c r="E689" s="4" t="str">
        <f t="shared" si="38"/>
        <v xml:space="preserve">MR. HAIDER SULTAN AHAD</v>
      </c>
      <c r="F689" s="5">
        <v>2</v>
      </c>
    </row>
    <row r="690" ht="14.25">
      <c r="A690" s="3" t="str">
        <f t="shared" si="36"/>
        <v>F25SE022</v>
      </c>
      <c r="B690" s="4" t="str">
        <f t="shared" si="37"/>
        <v xml:space="preserve">VIBEBOOK: A SMART MOBILE APP</v>
      </c>
      <c r="C690" s="3" t="s">
        <v>1881</v>
      </c>
      <c r="D690" s="3" t="s">
        <v>1010</v>
      </c>
      <c r="E690" s="4" t="str">
        <f t="shared" si="38"/>
        <v xml:space="preserve">MR. HAIDER SULTAN AHAD</v>
      </c>
      <c r="F690" s="5">
        <v>2</v>
      </c>
    </row>
    <row r="691" ht="14.25">
      <c r="A691" s="3" t="s">
        <v>1882</v>
      </c>
      <c r="B691" s="4" t="s">
        <v>1883</v>
      </c>
      <c r="C691" s="3" t="s">
        <v>1884</v>
      </c>
      <c r="D691" s="3" t="s">
        <v>1885</v>
      </c>
      <c r="E691" s="4" t="s">
        <v>1878</v>
      </c>
      <c r="F691" s="5">
        <v>2</v>
      </c>
    </row>
    <row r="692" ht="14.25">
      <c r="A692" s="3" t="str">
        <f t="shared" si="36"/>
        <v>F25SE023</v>
      </c>
      <c r="B692" s="4" t="str">
        <f t="shared" si="37"/>
        <v xml:space="preserve">BIDIFY: CELEBRATE, BID, OWN UNIQUE</v>
      </c>
      <c r="C692" s="3" t="s">
        <v>1886</v>
      </c>
      <c r="D692" s="3" t="s">
        <v>1887</v>
      </c>
      <c r="E692" s="4" t="str">
        <f t="shared" si="38"/>
        <v xml:space="preserve">MR. HAIDER SULTAN AHAD</v>
      </c>
      <c r="F692" s="5">
        <v>2</v>
      </c>
    </row>
    <row r="693" ht="14.25">
      <c r="A693" s="3" t="str">
        <f t="shared" si="36"/>
        <v>F25SE023</v>
      </c>
      <c r="B693" s="4" t="str">
        <f t="shared" si="37"/>
        <v xml:space="preserve">BIDIFY: CELEBRATE, BID, OWN UNIQUE</v>
      </c>
      <c r="C693" s="3" t="s">
        <v>1888</v>
      </c>
      <c r="D693" s="3" t="s">
        <v>1889</v>
      </c>
      <c r="E693" s="4" t="str">
        <f t="shared" si="38"/>
        <v xml:space="preserve">MR. HAIDER SULTAN AHAD</v>
      </c>
      <c r="F693" s="5">
        <v>2</v>
      </c>
    </row>
    <row r="694" ht="14.25">
      <c r="A694" s="3" t="s">
        <v>1890</v>
      </c>
      <c r="B694" s="4" t="s">
        <v>1891</v>
      </c>
      <c r="C694" s="3" t="s">
        <v>1892</v>
      </c>
      <c r="D694" s="3" t="s">
        <v>1893</v>
      </c>
      <c r="E694" s="4" t="s">
        <v>1894</v>
      </c>
      <c r="F694" s="5">
        <v>2</v>
      </c>
    </row>
    <row r="695" ht="14.25">
      <c r="A695" s="3" t="str">
        <f t="shared" si="36"/>
        <v>F25SE024</v>
      </c>
      <c r="B695" s="4" t="str">
        <f t="shared" si="37"/>
        <v>TEACHXCHANGE</v>
      </c>
      <c r="C695" s="3" t="s">
        <v>1895</v>
      </c>
      <c r="D695" s="3" t="s">
        <v>1896</v>
      </c>
      <c r="E695" s="4" t="str">
        <f t="shared" si="38"/>
        <v xml:space="preserve">MR. KHIZER HAYAT</v>
      </c>
      <c r="F695" s="5">
        <v>2</v>
      </c>
    </row>
    <row r="696" ht="14.25">
      <c r="A696" s="3" t="str">
        <f t="shared" si="36"/>
        <v>F25SE024</v>
      </c>
      <c r="B696" s="4" t="str">
        <f t="shared" si="37"/>
        <v>TEACHXCHANGE</v>
      </c>
      <c r="C696" s="3" t="s">
        <v>1897</v>
      </c>
      <c r="D696" s="3" t="s">
        <v>1898</v>
      </c>
      <c r="E696" s="4" t="str">
        <f t="shared" si="38"/>
        <v xml:space="preserve">MR. KHIZER HAYAT</v>
      </c>
      <c r="F696" s="5">
        <v>2</v>
      </c>
    </row>
    <row r="697" ht="14.25">
      <c r="A697" s="3" t="s">
        <v>1899</v>
      </c>
      <c r="B697" s="4" t="s">
        <v>1900</v>
      </c>
      <c r="C697" s="3" t="s">
        <v>1901</v>
      </c>
      <c r="D697" s="3" t="s">
        <v>1902</v>
      </c>
      <c r="E697" s="4" t="s">
        <v>1894</v>
      </c>
      <c r="F697" s="5">
        <v>2</v>
      </c>
    </row>
    <row r="698" ht="14.25">
      <c r="A698" s="3" t="str">
        <f t="shared" si="36"/>
        <v>F25SE025</v>
      </c>
      <c r="B698" s="4" t="str">
        <f t="shared" si="37"/>
        <v xml:space="preserve">SMARTPREP: AI INTERVIEW COACH FOR TECH JOB SEEKERS</v>
      </c>
      <c r="C698" s="3" t="s">
        <v>1903</v>
      </c>
      <c r="D698" s="3" t="s">
        <v>1904</v>
      </c>
      <c r="E698" s="4" t="str">
        <f t="shared" si="38"/>
        <v xml:space="preserve">MR. KHIZER HAYAT</v>
      </c>
      <c r="F698" s="5">
        <v>2</v>
      </c>
    </row>
    <row r="699" ht="14.25">
      <c r="A699" s="3" t="str">
        <f t="shared" si="36"/>
        <v>F25SE025</v>
      </c>
      <c r="B699" s="4" t="str">
        <f t="shared" si="37"/>
        <v xml:space="preserve">SMARTPREP: AI INTERVIEW COACH FOR TECH JOB SEEKERS</v>
      </c>
      <c r="C699" s="3" t="s">
        <v>1905</v>
      </c>
      <c r="D699" s="3" t="s">
        <v>1906</v>
      </c>
      <c r="E699" s="4" t="str">
        <f t="shared" si="38"/>
        <v xml:space="preserve">MR. KHIZER HAYAT</v>
      </c>
      <c r="F699" s="5">
        <v>2</v>
      </c>
    </row>
    <row r="700" ht="14.25">
      <c r="A700" s="3" t="s">
        <v>1907</v>
      </c>
      <c r="B700" s="4" t="s">
        <v>1908</v>
      </c>
      <c r="C700" s="3" t="s">
        <v>1909</v>
      </c>
      <c r="D700" s="3" t="s">
        <v>1910</v>
      </c>
      <c r="E700" s="4" t="s">
        <v>1894</v>
      </c>
      <c r="F700" s="5">
        <v>2</v>
      </c>
    </row>
    <row r="701" ht="14.25">
      <c r="A701" s="3" t="str">
        <f t="shared" si="36"/>
        <v>F25SE026</v>
      </c>
      <c r="B701" s="4" t="str">
        <f t="shared" si="37"/>
        <v xml:space="preserve">UNIVERSITY ADMISSION ASSISTANCE AND MANAGEMENT SYSTEM (UAAMS)</v>
      </c>
      <c r="C701" s="3" t="s">
        <v>1911</v>
      </c>
      <c r="D701" s="3" t="s">
        <v>1912</v>
      </c>
      <c r="E701" s="4" t="str">
        <f t="shared" si="38"/>
        <v xml:space="preserve">MR. KHIZER HAYAT</v>
      </c>
      <c r="F701" s="5">
        <v>2</v>
      </c>
    </row>
    <row r="702" ht="14.25">
      <c r="A702" s="3" t="str">
        <f t="shared" si="36"/>
        <v>F25SE026</v>
      </c>
      <c r="B702" s="4" t="str">
        <f t="shared" si="37"/>
        <v xml:space="preserve">UNIVERSITY ADMISSION ASSISTANCE AND MANAGEMENT SYSTEM (UAAMS)</v>
      </c>
      <c r="C702" s="3" t="s">
        <v>1913</v>
      </c>
      <c r="D702" s="3" t="s">
        <v>1914</v>
      </c>
      <c r="E702" s="4" t="str">
        <f t="shared" si="38"/>
        <v xml:space="preserve">MR. KHIZER HAYAT</v>
      </c>
      <c r="F702" s="5">
        <v>2</v>
      </c>
    </row>
    <row r="703" ht="14.25">
      <c r="A703" s="3" t="s">
        <v>1915</v>
      </c>
      <c r="B703" s="4" t="s">
        <v>1916</v>
      </c>
      <c r="C703" s="3" t="s">
        <v>1917</v>
      </c>
      <c r="D703" s="3" t="s">
        <v>1918</v>
      </c>
      <c r="E703" s="4" t="s">
        <v>1894</v>
      </c>
      <c r="F703" s="5">
        <v>2</v>
      </c>
    </row>
    <row r="704" ht="14.25">
      <c r="A704" s="3" t="str">
        <f t="shared" si="36"/>
        <v>F25SE027</v>
      </c>
      <c r="B704" s="4" t="str">
        <f t="shared" si="37"/>
        <v xml:space="preserve">DINE DESIGN: SAAS PLATFORM FOR RESTAURANT WEBSITE TEMPLATES</v>
      </c>
      <c r="C704" s="3" t="s">
        <v>1919</v>
      </c>
      <c r="D704" s="3" t="s">
        <v>1920</v>
      </c>
      <c r="E704" s="4" t="str">
        <f t="shared" si="38"/>
        <v xml:space="preserve">MR. KHIZER HAYAT</v>
      </c>
      <c r="F704" s="5">
        <v>2</v>
      </c>
    </row>
    <row r="705" ht="14.25">
      <c r="A705" s="3" t="str">
        <f t="shared" si="36"/>
        <v>F25SE027</v>
      </c>
      <c r="B705" s="4" t="str">
        <f t="shared" si="37"/>
        <v xml:space="preserve">DINE DESIGN: SAAS PLATFORM FOR RESTAURANT WEBSITE TEMPLATES</v>
      </c>
      <c r="C705" s="3" t="s">
        <v>1921</v>
      </c>
      <c r="D705" s="3" t="s">
        <v>1922</v>
      </c>
      <c r="E705" s="4" t="str">
        <f t="shared" si="38"/>
        <v xml:space="preserve">MR. KHIZER HAYAT</v>
      </c>
      <c r="F705" s="5">
        <v>2</v>
      </c>
    </row>
    <row r="706" ht="14.25">
      <c r="A706" s="3" t="s">
        <v>1923</v>
      </c>
      <c r="B706" s="4" t="s">
        <v>1924</v>
      </c>
      <c r="C706" s="3" t="s">
        <v>1925</v>
      </c>
      <c r="D706" s="3" t="s">
        <v>1926</v>
      </c>
      <c r="E706" s="4" t="s">
        <v>1894</v>
      </c>
      <c r="F706" s="5">
        <v>2</v>
      </c>
    </row>
    <row r="707" ht="14.25">
      <c r="A707" s="3" t="str">
        <f t="shared" si="36"/>
        <v>F25SE028</v>
      </c>
      <c r="B707" s="4" t="str">
        <f t="shared" si="37"/>
        <v>CAREERFORGE</v>
      </c>
      <c r="C707" s="3" t="s">
        <v>1927</v>
      </c>
      <c r="D707" s="3" t="s">
        <v>1928</v>
      </c>
      <c r="E707" s="4" t="str">
        <f t="shared" si="38"/>
        <v xml:space="preserve">MR. KHIZER HAYAT</v>
      </c>
      <c r="F707" s="5">
        <v>2</v>
      </c>
    </row>
    <row r="708" ht="14.25">
      <c r="A708" s="3" t="str">
        <f t="shared" si="36"/>
        <v>F25SE028</v>
      </c>
      <c r="B708" s="4" t="str">
        <f t="shared" si="37"/>
        <v>CAREERFORGE</v>
      </c>
      <c r="C708" s="3" t="s">
        <v>1929</v>
      </c>
      <c r="D708" s="3" t="s">
        <v>1930</v>
      </c>
      <c r="E708" s="4" t="str">
        <f t="shared" si="38"/>
        <v xml:space="preserve">MR. KHIZER HAYAT</v>
      </c>
      <c r="F708" s="5">
        <v>2</v>
      </c>
    </row>
    <row r="709" ht="14.25">
      <c r="A709" s="3" t="s">
        <v>1931</v>
      </c>
      <c r="B709" s="4" t="s">
        <v>1932</v>
      </c>
      <c r="C709" s="3" t="s">
        <v>1933</v>
      </c>
      <c r="D709" s="3" t="s">
        <v>1934</v>
      </c>
      <c r="E709" s="4" t="s">
        <v>1935</v>
      </c>
      <c r="F709" s="5">
        <v>2</v>
      </c>
    </row>
    <row r="710" ht="14.25">
      <c r="A710" s="3" t="str">
        <f t="shared" si="36"/>
        <v>F25SE029</v>
      </c>
      <c r="B710" s="4" t="str">
        <f t="shared" si="37"/>
        <v xml:space="preserve">MUSIC CONNECT: AI-POWERED PLATFORM FOR LOCAL MUSIC &amp; POETRY</v>
      </c>
      <c r="C710" s="3" t="s">
        <v>1936</v>
      </c>
      <c r="D710" s="3" t="s">
        <v>1937</v>
      </c>
      <c r="E710" s="4" t="str">
        <f t="shared" si="38"/>
        <v xml:space="preserve">MR. M. TAYYAB MIR</v>
      </c>
      <c r="F710" s="5">
        <v>2</v>
      </c>
    </row>
    <row r="711" ht="14.25">
      <c r="A711" s="3" t="str">
        <f t="shared" si="36"/>
        <v>F25SE029</v>
      </c>
      <c r="B711" s="4" t="str">
        <f t="shared" si="37"/>
        <v xml:space="preserve">MUSIC CONNECT: AI-POWERED PLATFORM FOR LOCAL MUSIC &amp; POETRY</v>
      </c>
      <c r="C711" s="3" t="s">
        <v>1938</v>
      </c>
      <c r="D711" s="3" t="s">
        <v>1939</v>
      </c>
      <c r="E711" s="4" t="str">
        <f t="shared" si="38"/>
        <v xml:space="preserve">MR. M. TAYYAB MIR</v>
      </c>
      <c r="F711" s="5">
        <v>2</v>
      </c>
    </row>
    <row r="712" ht="14.25">
      <c r="A712" s="3" t="s">
        <v>1940</v>
      </c>
      <c r="B712" s="4" t="s">
        <v>1941</v>
      </c>
      <c r="C712" s="3" t="s">
        <v>1942</v>
      </c>
      <c r="D712" s="3" t="s">
        <v>1943</v>
      </c>
      <c r="E712" s="4" t="s">
        <v>1935</v>
      </c>
      <c r="F712" s="5">
        <v>2</v>
      </c>
    </row>
    <row r="713" ht="14.25">
      <c r="A713" s="3" t="str">
        <f t="shared" si="36"/>
        <v>F25SE030</v>
      </c>
      <c r="B713" s="4" t="str">
        <f t="shared" si="37"/>
        <v xml:space="preserve">LIFESYNC: AI-POWERED VOICE BASED DAILY ASSISTANT</v>
      </c>
      <c r="C713" s="3" t="s">
        <v>1944</v>
      </c>
      <c r="D713" s="3" t="s">
        <v>1945</v>
      </c>
      <c r="E713" s="4" t="str">
        <f t="shared" si="38"/>
        <v xml:space="preserve">MR. M. TAYYAB MIR</v>
      </c>
      <c r="F713" s="5">
        <v>2</v>
      </c>
    </row>
    <row r="714" ht="14.25">
      <c r="A714" s="3" t="str">
        <f t="shared" si="36"/>
        <v>F25SE030</v>
      </c>
      <c r="B714" s="4" t="str">
        <f t="shared" si="37"/>
        <v xml:space="preserve">LIFESYNC: AI-POWERED VOICE BASED DAILY ASSISTANT</v>
      </c>
      <c r="C714" s="3" t="s">
        <v>1946</v>
      </c>
      <c r="D714" s="3" t="s">
        <v>1947</v>
      </c>
      <c r="E714" s="4" t="str">
        <f t="shared" si="38"/>
        <v xml:space="preserve">MR. M. TAYYAB MIR</v>
      </c>
      <c r="F714" s="5">
        <v>2</v>
      </c>
    </row>
    <row r="715" ht="14.25">
      <c r="A715" s="3" t="s">
        <v>1948</v>
      </c>
      <c r="B715" s="4" t="s">
        <v>1949</v>
      </c>
      <c r="C715" s="3" t="s">
        <v>1950</v>
      </c>
      <c r="D715" s="3" t="s">
        <v>1951</v>
      </c>
      <c r="E715" s="4" t="s">
        <v>1935</v>
      </c>
      <c r="F715" s="5">
        <v>2</v>
      </c>
    </row>
    <row r="716" ht="14.25">
      <c r="A716" s="3" t="str">
        <f t="shared" si="36"/>
        <v>F25SE031</v>
      </c>
      <c r="B716" s="4" t="str">
        <f t="shared" si="37"/>
        <v xml:space="preserve">VIRQA: VOICE BASED INTELLIGENT REAL-TIME QUESTIONING SYSTEM</v>
      </c>
      <c r="C716" s="3" t="s">
        <v>1952</v>
      </c>
      <c r="D716" s="3" t="s">
        <v>1953</v>
      </c>
      <c r="E716" s="4" t="str">
        <f t="shared" si="38"/>
        <v xml:space="preserve">MR. M. TAYYAB MIR</v>
      </c>
      <c r="F716" s="5">
        <v>2</v>
      </c>
    </row>
    <row r="717" ht="14.25">
      <c r="A717" s="3" t="str">
        <f t="shared" si="36"/>
        <v>F25SE031</v>
      </c>
      <c r="B717" s="4" t="str">
        <f t="shared" si="37"/>
        <v xml:space="preserve">VIRQA: VOICE BASED INTELLIGENT REAL-TIME QUESTIONING SYSTEM</v>
      </c>
      <c r="C717" s="3" t="s">
        <v>1954</v>
      </c>
      <c r="D717" s="3" t="s">
        <v>968</v>
      </c>
      <c r="E717" s="4" t="str">
        <f t="shared" si="38"/>
        <v xml:space="preserve">MR. M. TAYYAB MIR</v>
      </c>
      <c r="F717" s="5">
        <v>2</v>
      </c>
    </row>
    <row r="718" ht="14.25">
      <c r="A718" s="3" t="s">
        <v>1955</v>
      </c>
      <c r="B718" s="4" t="s">
        <v>1956</v>
      </c>
      <c r="C718" s="3" t="s">
        <v>1957</v>
      </c>
      <c r="D718" s="3" t="s">
        <v>1958</v>
      </c>
      <c r="E718" s="4" t="s">
        <v>1935</v>
      </c>
      <c r="F718" s="5">
        <v>2</v>
      </c>
    </row>
    <row r="719" ht="14.25">
      <c r="A719" s="3" t="str">
        <f t="shared" si="36"/>
        <v>F25SE032</v>
      </c>
      <c r="B719" s="4" t="str">
        <f t="shared" si="37"/>
        <v xml:space="preserve">SYNTHEA: THE CODING ASSISTANT</v>
      </c>
      <c r="C719" s="3" t="s">
        <v>1959</v>
      </c>
      <c r="D719" s="3" t="s">
        <v>1960</v>
      </c>
      <c r="E719" s="4" t="str">
        <f t="shared" si="38"/>
        <v xml:space="preserve">MR. M. TAYYAB MIR</v>
      </c>
      <c r="F719" s="5">
        <v>2</v>
      </c>
    </row>
    <row r="720" ht="14.25">
      <c r="A720" s="3" t="str">
        <f t="shared" si="36"/>
        <v>F25SE032</v>
      </c>
      <c r="B720" s="4" t="str">
        <f t="shared" si="37"/>
        <v xml:space="preserve">SYNTHEA: THE CODING ASSISTANT</v>
      </c>
      <c r="C720" s="3" t="s">
        <v>1961</v>
      </c>
      <c r="D720" s="3" t="s">
        <v>278</v>
      </c>
      <c r="E720" s="4" t="str">
        <f t="shared" si="38"/>
        <v xml:space="preserve">MR. M. TAYYAB MIR</v>
      </c>
      <c r="F720" s="5">
        <v>2</v>
      </c>
    </row>
    <row r="721" ht="14.25">
      <c r="A721" s="3" t="s">
        <v>1962</v>
      </c>
      <c r="B721" s="4" t="s">
        <v>1963</v>
      </c>
      <c r="C721" s="3" t="s">
        <v>1964</v>
      </c>
      <c r="D721" s="3" t="s">
        <v>1965</v>
      </c>
      <c r="E721" s="4" t="s">
        <v>1935</v>
      </c>
      <c r="F721" s="5">
        <v>2</v>
      </c>
    </row>
    <row r="722" ht="14.25">
      <c r="A722" s="3" t="str">
        <f t="shared" si="36"/>
        <v>F25SE033</v>
      </c>
      <c r="B722" s="4" t="str">
        <f t="shared" si="37"/>
        <v xml:space="preserve">MEDICOMPANION: PLAIN LANGUAGE, REAL HELP</v>
      </c>
      <c r="C722" s="3" t="s">
        <v>1966</v>
      </c>
      <c r="D722" s="3" t="s">
        <v>1967</v>
      </c>
      <c r="E722" s="4" t="str">
        <f t="shared" si="38"/>
        <v xml:space="preserve">MR. M. TAYYAB MIR</v>
      </c>
      <c r="F722" s="5">
        <v>2</v>
      </c>
    </row>
    <row r="723" ht="14.25">
      <c r="A723" s="3" t="str">
        <f t="shared" si="36"/>
        <v>F25SE033</v>
      </c>
      <c r="B723" s="4" t="str">
        <f t="shared" si="37"/>
        <v xml:space="preserve">MEDICOMPANION: PLAIN LANGUAGE, REAL HELP</v>
      </c>
      <c r="C723" s="3" t="s">
        <v>1968</v>
      </c>
      <c r="D723" s="3" t="s">
        <v>1441</v>
      </c>
      <c r="E723" s="4" t="str">
        <f t="shared" si="38"/>
        <v xml:space="preserve">MR. M. TAYYAB MIR</v>
      </c>
      <c r="F723" s="5">
        <v>2</v>
      </c>
    </row>
    <row r="724" ht="14.25">
      <c r="A724" s="3" t="s">
        <v>1969</v>
      </c>
      <c r="B724" s="4" t="s">
        <v>1970</v>
      </c>
      <c r="C724" s="3" t="s">
        <v>1971</v>
      </c>
      <c r="D724" s="3" t="s">
        <v>1972</v>
      </c>
      <c r="E724" s="4" t="s">
        <v>1973</v>
      </c>
      <c r="F724" s="5">
        <v>2</v>
      </c>
    </row>
    <row r="725" ht="14.25">
      <c r="A725" s="3" t="str">
        <f t="shared" si="36"/>
        <v>F25SE034</v>
      </c>
      <c r="B725" s="4" t="str">
        <f t="shared" si="37"/>
        <v xml:space="preserve">AGRITRADE: ONLINE AGRICULTURAL TRADING PLATFORM</v>
      </c>
      <c r="C725" s="3" t="s">
        <v>1974</v>
      </c>
      <c r="D725" s="3" t="s">
        <v>1975</v>
      </c>
      <c r="E725" s="4" t="str">
        <f t="shared" si="38"/>
        <v xml:space="preserve">MR. M. ZAHID HUSSAIN</v>
      </c>
      <c r="F725" s="5">
        <v>2</v>
      </c>
    </row>
    <row r="726" ht="14.25">
      <c r="A726" s="3" t="str">
        <f t="shared" si="36"/>
        <v>F25SE034</v>
      </c>
      <c r="B726" s="4" t="str">
        <f t="shared" si="37"/>
        <v xml:space="preserve">AGRITRADE: ONLINE AGRICULTURAL TRADING PLATFORM</v>
      </c>
      <c r="C726" s="3" t="s">
        <v>1976</v>
      </c>
      <c r="D726" s="3" t="s">
        <v>1977</v>
      </c>
      <c r="E726" s="4" t="str">
        <f t="shared" si="38"/>
        <v xml:space="preserve">MR. M. ZAHID HUSSAIN</v>
      </c>
      <c r="F726" s="5">
        <v>2</v>
      </c>
    </row>
    <row r="727" ht="14.25">
      <c r="A727" s="3" t="s">
        <v>1978</v>
      </c>
      <c r="B727" s="4" t="s">
        <v>1979</v>
      </c>
      <c r="C727" s="3" t="s">
        <v>1980</v>
      </c>
      <c r="D727" s="3" t="s">
        <v>371</v>
      </c>
      <c r="E727" s="4" t="s">
        <v>1981</v>
      </c>
      <c r="F727" s="5">
        <v>2</v>
      </c>
    </row>
    <row r="728" ht="14.25">
      <c r="A728" s="3" t="str">
        <f t="shared" si="36"/>
        <v>F25SE035</v>
      </c>
      <c r="B728" s="4" t="str">
        <f t="shared" si="37"/>
        <v xml:space="preserve">HELPING HAND</v>
      </c>
      <c r="C728" s="3" t="s">
        <v>1982</v>
      </c>
      <c r="D728" s="3" t="s">
        <v>1983</v>
      </c>
      <c r="E728" s="4" t="str">
        <f t="shared" si="38"/>
        <v xml:space="preserve">MR. MOHSIN SAMI</v>
      </c>
      <c r="F728" s="5">
        <v>2</v>
      </c>
    </row>
    <row r="729" ht="14.25">
      <c r="A729" s="3" t="str">
        <f t="shared" si="36"/>
        <v>F25SE035</v>
      </c>
      <c r="B729" s="4" t="str">
        <f t="shared" si="37"/>
        <v xml:space="preserve">HELPING HAND</v>
      </c>
      <c r="C729" s="3" t="s">
        <v>1984</v>
      </c>
      <c r="D729" s="3" t="s">
        <v>1985</v>
      </c>
      <c r="E729" s="4" t="str">
        <f t="shared" si="38"/>
        <v xml:space="preserve">MR. MOHSIN SAMI</v>
      </c>
      <c r="F729" s="5">
        <v>2</v>
      </c>
    </row>
    <row r="730" ht="14.25">
      <c r="A730" s="3" t="s">
        <v>1986</v>
      </c>
      <c r="B730" s="4" t="s">
        <v>1987</v>
      </c>
      <c r="C730" s="3" t="s">
        <v>1988</v>
      </c>
      <c r="D730" s="3" t="s">
        <v>1989</v>
      </c>
      <c r="E730" s="4" t="s">
        <v>1981</v>
      </c>
      <c r="F730" s="5">
        <v>2</v>
      </c>
    </row>
    <row r="731" ht="14.25">
      <c r="A731" s="3" t="str">
        <f t="shared" si="36"/>
        <v>F25SE036</v>
      </c>
      <c r="B731" s="4" t="str">
        <f t="shared" si="37"/>
        <v xml:space="preserve">PENNYWISE: INTELLIGENT SHOPPING &amp; BUDGETING PLATFORM</v>
      </c>
      <c r="C731" s="3" t="s">
        <v>1990</v>
      </c>
      <c r="D731" s="3" t="s">
        <v>1991</v>
      </c>
      <c r="E731" s="4" t="str">
        <f t="shared" si="38"/>
        <v xml:space="preserve">MR. MOHSIN SAMI</v>
      </c>
      <c r="F731" s="5">
        <v>2</v>
      </c>
    </row>
    <row r="732" ht="14.25">
      <c r="A732" s="3" t="str">
        <f t="shared" si="36"/>
        <v>F25SE036</v>
      </c>
      <c r="B732" s="4" t="str">
        <f t="shared" si="37"/>
        <v xml:space="preserve">PENNYWISE: INTELLIGENT SHOPPING &amp; BUDGETING PLATFORM</v>
      </c>
      <c r="C732" s="3" t="s">
        <v>1992</v>
      </c>
      <c r="D732" s="3" t="s">
        <v>1993</v>
      </c>
      <c r="E732" s="4" t="str">
        <f t="shared" si="38"/>
        <v xml:space="preserve">MR. MOHSIN SAMI</v>
      </c>
      <c r="F732" s="5">
        <v>2</v>
      </c>
    </row>
    <row r="733" ht="14.25">
      <c r="A733" s="3" t="s">
        <v>1994</v>
      </c>
      <c r="B733" s="4" t="s">
        <v>1995</v>
      </c>
      <c r="C733" s="3" t="s">
        <v>1996</v>
      </c>
      <c r="D733" s="3" t="s">
        <v>1997</v>
      </c>
      <c r="E733" s="4" t="s">
        <v>1981</v>
      </c>
      <c r="F733" s="5">
        <v>2</v>
      </c>
    </row>
    <row r="734" ht="14.25">
      <c r="A734" s="3" t="str">
        <f t="shared" si="36"/>
        <v>F25SE037</v>
      </c>
      <c r="B734" s="4" t="str">
        <f t="shared" si="37"/>
        <v xml:space="preserve">FLAVOR HAUS</v>
      </c>
      <c r="C734" s="3" t="s">
        <v>1998</v>
      </c>
      <c r="D734" s="3" t="s">
        <v>1999</v>
      </c>
      <c r="E734" s="4" t="str">
        <f t="shared" si="38"/>
        <v xml:space="preserve">MR. MOHSIN SAMI</v>
      </c>
      <c r="F734" s="5">
        <v>2</v>
      </c>
    </row>
    <row r="735" ht="14.25">
      <c r="A735" s="3" t="str">
        <f t="shared" si="36"/>
        <v>F25SE037</v>
      </c>
      <c r="B735" s="4" t="str">
        <f t="shared" si="37"/>
        <v xml:space="preserve">FLAVOR HAUS</v>
      </c>
      <c r="C735" s="3" t="s">
        <v>2000</v>
      </c>
      <c r="D735" s="3" t="s">
        <v>2001</v>
      </c>
      <c r="E735" s="4" t="str">
        <f t="shared" si="38"/>
        <v xml:space="preserve">MR. MOHSIN SAMI</v>
      </c>
      <c r="F735" s="5">
        <v>2</v>
      </c>
    </row>
    <row r="736" ht="14.25">
      <c r="A736" s="3" t="str">
        <f t="shared" si="36"/>
        <v>F25SE037</v>
      </c>
      <c r="B736" s="4" t="str">
        <f t="shared" si="37"/>
        <v xml:space="preserve">FLAVOR HAUS</v>
      </c>
      <c r="C736" s="3" t="s">
        <v>2002</v>
      </c>
      <c r="D736" s="3" t="s">
        <v>2003</v>
      </c>
      <c r="E736" s="4" t="str">
        <f t="shared" si="38"/>
        <v xml:space="preserve">MR. MOHSIN SAMI</v>
      </c>
      <c r="F736" s="5">
        <v>2</v>
      </c>
    </row>
    <row r="737" ht="14.25">
      <c r="A737" s="3" t="s">
        <v>2004</v>
      </c>
      <c r="B737" s="4" t="s">
        <v>2005</v>
      </c>
      <c r="C737" s="3" t="s">
        <v>2006</v>
      </c>
      <c r="D737" s="3" t="s">
        <v>2007</v>
      </c>
      <c r="E737" s="4" t="s">
        <v>1981</v>
      </c>
      <c r="F737" s="5">
        <v>2</v>
      </c>
    </row>
    <row r="738" ht="14.25">
      <c r="A738" s="3" t="str">
        <f t="shared" si="36"/>
        <v>F25SE038</v>
      </c>
      <c r="B738" s="4" t="str">
        <f t="shared" si="37"/>
        <v>LEXIFY</v>
      </c>
      <c r="C738" s="3" t="s">
        <v>2008</v>
      </c>
      <c r="D738" s="3" t="s">
        <v>2009</v>
      </c>
      <c r="E738" s="4" t="str">
        <f t="shared" si="38"/>
        <v xml:space="preserve">MR. MOHSIN SAMI</v>
      </c>
      <c r="F738" s="5">
        <v>2</v>
      </c>
    </row>
    <row r="739" ht="14.25">
      <c r="A739" s="3" t="s">
        <v>2010</v>
      </c>
      <c r="B739" s="4" t="s">
        <v>2011</v>
      </c>
      <c r="C739" s="3" t="s">
        <v>2012</v>
      </c>
      <c r="D739" s="3" t="s">
        <v>2013</v>
      </c>
      <c r="E739" s="4" t="s">
        <v>1981</v>
      </c>
      <c r="F739" s="5">
        <v>2</v>
      </c>
    </row>
    <row r="740" ht="14.25">
      <c r="A740" s="3" t="str">
        <f t="shared" si="36"/>
        <v>F25SE039</v>
      </c>
      <c r="B740" s="4" t="str">
        <f t="shared" si="37"/>
        <v xml:space="preserve">CLEARCLEVER: CLARITY IN COVERAGE. CONFIDENCE IN CHOICE</v>
      </c>
      <c r="C740" s="3" t="s">
        <v>2014</v>
      </c>
      <c r="D740" s="3" t="s">
        <v>2015</v>
      </c>
      <c r="E740" s="4" t="str">
        <f t="shared" si="38"/>
        <v xml:space="preserve">MR. MOHSIN SAMI</v>
      </c>
      <c r="F740" s="5">
        <v>2</v>
      </c>
    </row>
    <row r="741" ht="14.25">
      <c r="A741" s="3" t="str">
        <f t="shared" ref="A741:A804" si="39">A740</f>
        <v>F25SE039</v>
      </c>
      <c r="B741" s="4" t="str">
        <f t="shared" ref="B741:B804" si="40">B740</f>
        <v xml:space="preserve">CLEARCLEVER: CLARITY IN COVERAGE. CONFIDENCE IN CHOICE</v>
      </c>
      <c r="C741" s="3" t="s">
        <v>2016</v>
      </c>
      <c r="D741" s="3" t="s">
        <v>2017</v>
      </c>
      <c r="E741" s="4" t="str">
        <f t="shared" ref="E741:E804" si="41">E740</f>
        <v xml:space="preserve">MR. MOHSIN SAMI</v>
      </c>
      <c r="F741" s="5">
        <v>2</v>
      </c>
    </row>
    <row r="742" ht="14.25">
      <c r="A742" s="3" t="s">
        <v>2018</v>
      </c>
      <c r="B742" s="4" t="s">
        <v>2019</v>
      </c>
      <c r="C742" s="3" t="s">
        <v>2020</v>
      </c>
      <c r="D742" s="3" t="s">
        <v>826</v>
      </c>
      <c r="E742" s="4" t="s">
        <v>2021</v>
      </c>
      <c r="F742" s="5">
        <v>2</v>
      </c>
    </row>
    <row r="743" ht="14.25">
      <c r="A743" s="3" t="str">
        <f t="shared" si="39"/>
        <v>F25SE040</v>
      </c>
      <c r="B743" s="4" t="str">
        <f t="shared" si="40"/>
        <v xml:space="preserve">UNIBRANDCONNECT: BRIDGING COMPANIES &amp; STUDENT MARKETERS</v>
      </c>
      <c r="C743" s="3" t="s">
        <v>2022</v>
      </c>
      <c r="D743" s="3" t="s">
        <v>2023</v>
      </c>
      <c r="E743" s="4" t="str">
        <f t="shared" si="41"/>
        <v xml:space="preserve">MR. SHAH NAWAZ</v>
      </c>
      <c r="F743" s="5">
        <v>2</v>
      </c>
    </row>
    <row r="744" ht="14.25">
      <c r="A744" s="3" t="str">
        <f t="shared" si="39"/>
        <v>F25SE040</v>
      </c>
      <c r="B744" s="4" t="str">
        <f t="shared" si="40"/>
        <v xml:space="preserve">UNIBRANDCONNECT: BRIDGING COMPANIES &amp; STUDENT MARKETERS</v>
      </c>
      <c r="C744" s="3" t="s">
        <v>2024</v>
      </c>
      <c r="D744" s="3" t="s">
        <v>1010</v>
      </c>
      <c r="E744" s="4" t="str">
        <f t="shared" si="41"/>
        <v xml:space="preserve">MR. SHAH NAWAZ</v>
      </c>
      <c r="F744" s="5">
        <v>2</v>
      </c>
    </row>
    <row r="745" ht="14.25">
      <c r="A745" s="3" t="s">
        <v>2025</v>
      </c>
      <c r="B745" s="4" t="s">
        <v>2026</v>
      </c>
      <c r="C745" s="3" t="s">
        <v>2027</v>
      </c>
      <c r="D745" s="3" t="s">
        <v>2028</v>
      </c>
      <c r="E745" s="4" t="s">
        <v>2021</v>
      </c>
      <c r="F745" s="5">
        <v>2</v>
      </c>
    </row>
    <row r="746" ht="14.25">
      <c r="A746" s="3" t="str">
        <f t="shared" si="39"/>
        <v>F25SE041</v>
      </c>
      <c r="B746" s="4" t="str">
        <f t="shared" si="40"/>
        <v xml:space="preserve">CHARMCHIME: CHIMES OF IMAGINATION, STORIES OF WONDER</v>
      </c>
      <c r="C746" s="3" t="s">
        <v>2029</v>
      </c>
      <c r="D746" s="3" t="s">
        <v>2030</v>
      </c>
      <c r="E746" s="4" t="str">
        <f t="shared" si="41"/>
        <v xml:space="preserve">MR. SHAH NAWAZ</v>
      </c>
      <c r="F746" s="5">
        <v>2</v>
      </c>
    </row>
    <row r="747" ht="14.25">
      <c r="A747" s="3" t="str">
        <f t="shared" si="39"/>
        <v>F25SE041</v>
      </c>
      <c r="B747" s="4" t="str">
        <f t="shared" si="40"/>
        <v xml:space="preserve">CHARMCHIME: CHIMES OF IMAGINATION, STORIES OF WONDER</v>
      </c>
      <c r="C747" s="3" t="s">
        <v>2031</v>
      </c>
      <c r="D747" s="3" t="s">
        <v>1763</v>
      </c>
      <c r="E747" s="4" t="str">
        <f t="shared" si="41"/>
        <v xml:space="preserve">MR. SHAH NAWAZ</v>
      </c>
      <c r="F747" s="5">
        <v>2</v>
      </c>
    </row>
    <row r="748" ht="14.25">
      <c r="A748" s="3" t="s">
        <v>2032</v>
      </c>
      <c r="B748" s="4" t="s">
        <v>2033</v>
      </c>
      <c r="C748" s="3" t="s">
        <v>2034</v>
      </c>
      <c r="D748" s="3" t="s">
        <v>2035</v>
      </c>
      <c r="E748" s="4" t="s">
        <v>2021</v>
      </c>
      <c r="F748" s="5">
        <v>2</v>
      </c>
    </row>
    <row r="749" ht="14.25">
      <c r="A749" s="3" t="str">
        <f t="shared" si="39"/>
        <v>F25SE042</v>
      </c>
      <c r="B749" s="4" t="str">
        <f t="shared" si="40"/>
        <v xml:space="preserve">FLEX: FACIAL &amp; LIGHT EXPERIENCE EXTENSION (SMART ADAPTIVE BROWSER EXTENSION USING FACIAL AND GAZE DETECTION FOR USER-CENTRIC DISPLAY OPTMIZATION</v>
      </c>
      <c r="C749" s="3" t="s">
        <v>2036</v>
      </c>
      <c r="D749" s="3" t="s">
        <v>2037</v>
      </c>
      <c r="E749" s="4" t="str">
        <f t="shared" si="41"/>
        <v xml:space="preserve">MR. SHAH NAWAZ</v>
      </c>
      <c r="F749" s="5">
        <v>2</v>
      </c>
    </row>
    <row r="750" ht="14.25">
      <c r="A750" s="3" t="str">
        <f t="shared" si="39"/>
        <v>F25SE042</v>
      </c>
      <c r="B750" s="4" t="str">
        <f t="shared" si="40"/>
        <v xml:space="preserve">FLEX: FACIAL &amp; LIGHT EXPERIENCE EXTENSION (SMART ADAPTIVE BROWSER EXTENSION USING FACIAL AND GAZE DETECTION FOR USER-CENTRIC DISPLAY OPTMIZATION</v>
      </c>
      <c r="C750" s="3" t="s">
        <v>2038</v>
      </c>
      <c r="D750" s="3" t="s">
        <v>283</v>
      </c>
      <c r="E750" s="4" t="str">
        <f t="shared" si="41"/>
        <v xml:space="preserve">MR. SHAH NAWAZ</v>
      </c>
      <c r="F750" s="5">
        <v>2</v>
      </c>
    </row>
    <row r="751" ht="14.25">
      <c r="A751" s="3" t="s">
        <v>2039</v>
      </c>
      <c r="B751" s="4" t="s">
        <v>2040</v>
      </c>
      <c r="C751" s="3" t="s">
        <v>2041</v>
      </c>
      <c r="D751" s="3" t="s">
        <v>2042</v>
      </c>
      <c r="E751" s="4" t="s">
        <v>2021</v>
      </c>
      <c r="F751" s="5">
        <v>2</v>
      </c>
    </row>
    <row r="752" ht="14.25">
      <c r="A752" s="3" t="str">
        <f t="shared" si="39"/>
        <v>F25SE043</v>
      </c>
      <c r="B752" s="4" t="str">
        <f t="shared" si="40"/>
        <v xml:space="preserve">TAPUNITY: UNIFYING CAMPUS WITH ONE SMART TAP</v>
      </c>
      <c r="C752" s="3" t="s">
        <v>2043</v>
      </c>
      <c r="D752" s="3" t="s">
        <v>2044</v>
      </c>
      <c r="E752" s="4" t="str">
        <f t="shared" si="41"/>
        <v xml:space="preserve">MR. SHAH NAWAZ</v>
      </c>
      <c r="F752" s="5">
        <v>2</v>
      </c>
    </row>
    <row r="753" ht="14.25">
      <c r="A753" s="3" t="str">
        <f t="shared" si="39"/>
        <v>F25SE043</v>
      </c>
      <c r="B753" s="4" t="str">
        <f t="shared" si="40"/>
        <v xml:space="preserve">TAPUNITY: UNIFYING CAMPUS WITH ONE SMART TAP</v>
      </c>
      <c r="C753" s="3" t="s">
        <v>2045</v>
      </c>
      <c r="D753" s="3" t="s">
        <v>2046</v>
      </c>
      <c r="E753" s="4" t="str">
        <f t="shared" si="41"/>
        <v xml:space="preserve">MR. SHAH NAWAZ</v>
      </c>
      <c r="F753" s="5">
        <v>2</v>
      </c>
    </row>
    <row r="754" ht="14.25">
      <c r="A754" s="3" t="s">
        <v>2047</v>
      </c>
      <c r="B754" s="4" t="s">
        <v>2048</v>
      </c>
      <c r="C754" s="3" t="s">
        <v>2049</v>
      </c>
      <c r="D754" s="3" t="s">
        <v>2050</v>
      </c>
      <c r="E754" s="4" t="s">
        <v>2051</v>
      </c>
      <c r="F754" s="5">
        <v>2</v>
      </c>
    </row>
    <row r="755" ht="14.25">
      <c r="A755" s="3" t="str">
        <f t="shared" si="39"/>
        <v>F25SE044</v>
      </c>
      <c r="B755" s="4" t="str">
        <f t="shared" si="40"/>
        <v xml:space="preserve">SPORTSSPHERE: YOUR AI BADMINTON ASSISTANT</v>
      </c>
      <c r="C755" s="3" t="s">
        <v>2052</v>
      </c>
      <c r="D755" s="3" t="s">
        <v>2053</v>
      </c>
      <c r="E755" s="4" t="str">
        <f t="shared" si="41"/>
        <v xml:space="preserve">MR. TAIMOOR HASSAN</v>
      </c>
      <c r="F755" s="5">
        <v>2</v>
      </c>
    </row>
    <row r="756" ht="14.25">
      <c r="A756" s="3" t="str">
        <f t="shared" si="39"/>
        <v>F25SE044</v>
      </c>
      <c r="B756" s="4" t="str">
        <f t="shared" si="40"/>
        <v xml:space="preserve">SPORTSSPHERE: YOUR AI BADMINTON ASSISTANT</v>
      </c>
      <c r="C756" s="3" t="s">
        <v>2054</v>
      </c>
      <c r="D756" s="3" t="s">
        <v>2055</v>
      </c>
      <c r="E756" s="4" t="str">
        <f t="shared" si="41"/>
        <v xml:space="preserve">MR. TAIMOOR HASSAN</v>
      </c>
      <c r="F756" s="5">
        <v>2</v>
      </c>
    </row>
    <row r="757" ht="14.25">
      <c r="A757" s="3" t="s">
        <v>2056</v>
      </c>
      <c r="B757" s="4" t="s">
        <v>2057</v>
      </c>
      <c r="C757" s="3" t="s">
        <v>2058</v>
      </c>
      <c r="D757" s="3" t="s">
        <v>2059</v>
      </c>
      <c r="E757" s="4" t="s">
        <v>2051</v>
      </c>
      <c r="F757" s="5">
        <v>2</v>
      </c>
    </row>
    <row r="758" ht="14.25">
      <c r="A758" s="3" t="str">
        <f t="shared" si="39"/>
        <v>F25SE045</v>
      </c>
      <c r="B758" s="4" t="str">
        <f t="shared" si="40"/>
        <v xml:space="preserve">SPARESHARE: WEB PLATFORM FOR FOOD, GROCERIES, HOUSHOLD ESSENTIALS, CLOTH AND APPLIANCES</v>
      </c>
      <c r="C758" s="3" t="s">
        <v>2060</v>
      </c>
      <c r="D758" s="3" t="s">
        <v>2061</v>
      </c>
      <c r="E758" s="4" t="str">
        <f t="shared" si="41"/>
        <v xml:space="preserve">MR. TAIMOOR HASSAN</v>
      </c>
      <c r="F758" s="5">
        <v>2</v>
      </c>
    </row>
    <row r="759" ht="14.25">
      <c r="A759" s="3" t="str">
        <f t="shared" si="39"/>
        <v>F25SE045</v>
      </c>
      <c r="B759" s="4" t="str">
        <f t="shared" si="40"/>
        <v xml:space="preserve">SPARESHARE: WEB PLATFORM FOR FOOD, GROCERIES, HOUSHOLD ESSENTIALS, CLOTH AND APPLIANCES</v>
      </c>
      <c r="C759" s="3" t="s">
        <v>2062</v>
      </c>
      <c r="D759" s="3" t="s">
        <v>2063</v>
      </c>
      <c r="E759" s="4" t="str">
        <f t="shared" si="41"/>
        <v xml:space="preserve">MR. TAIMOOR HASSAN</v>
      </c>
      <c r="F759" s="5">
        <v>2</v>
      </c>
    </row>
    <row r="760" ht="14.25">
      <c r="A760" s="3" t="s">
        <v>2064</v>
      </c>
      <c r="B760" s="4" t="s">
        <v>2065</v>
      </c>
      <c r="C760" s="3" t="s">
        <v>2066</v>
      </c>
      <c r="D760" s="3" t="s">
        <v>2067</v>
      </c>
      <c r="E760" s="4" t="s">
        <v>2051</v>
      </c>
      <c r="F760" s="5">
        <v>2</v>
      </c>
    </row>
    <row r="761" ht="14.25">
      <c r="A761" s="3" t="str">
        <f t="shared" si="39"/>
        <v>F25SE046</v>
      </c>
      <c r="B761" s="4" t="str">
        <f t="shared" si="40"/>
        <v xml:space="preserve">AI SYSTEM FOR RICE BLAST DETECTION</v>
      </c>
      <c r="C761" s="3" t="s">
        <v>2068</v>
      </c>
      <c r="D761" s="3" t="s">
        <v>2069</v>
      </c>
      <c r="E761" s="4" t="str">
        <f t="shared" si="41"/>
        <v xml:space="preserve">MR. TAIMOOR HASSAN</v>
      </c>
      <c r="F761" s="5">
        <v>2</v>
      </c>
    </row>
    <row r="762" ht="14.25">
      <c r="A762" s="3" t="s">
        <v>2070</v>
      </c>
      <c r="B762" s="4" t="s">
        <v>2071</v>
      </c>
      <c r="C762" s="3" t="s">
        <v>2072</v>
      </c>
      <c r="D762" s="3" t="s">
        <v>2073</v>
      </c>
      <c r="E762" s="4" t="s">
        <v>2051</v>
      </c>
      <c r="F762" s="5">
        <v>2</v>
      </c>
    </row>
    <row r="763" ht="14.25">
      <c r="A763" s="3" t="str">
        <f t="shared" si="39"/>
        <v>F25SE047</v>
      </c>
      <c r="B763" s="4" t="str">
        <f t="shared" si="40"/>
        <v xml:space="preserve">SOULIFY: EMBRACE YOUR INNER PEACE</v>
      </c>
      <c r="C763" s="3" t="s">
        <v>2074</v>
      </c>
      <c r="D763" s="3" t="s">
        <v>2075</v>
      </c>
      <c r="E763" s="4" t="str">
        <f t="shared" si="41"/>
        <v xml:space="preserve">MR. TAIMOOR HASSAN</v>
      </c>
      <c r="F763" s="5">
        <v>2</v>
      </c>
    </row>
    <row r="764" ht="14.25">
      <c r="A764" s="3" t="str">
        <f t="shared" si="39"/>
        <v>F25SE047</v>
      </c>
      <c r="B764" s="4" t="str">
        <f t="shared" si="40"/>
        <v xml:space="preserve">SOULIFY: EMBRACE YOUR INNER PEACE</v>
      </c>
      <c r="C764" s="3" t="s">
        <v>2076</v>
      </c>
      <c r="D764" s="3" t="s">
        <v>2077</v>
      </c>
      <c r="E764" s="4" t="str">
        <f t="shared" si="41"/>
        <v xml:space="preserve">MR. TAIMOOR HASSAN</v>
      </c>
      <c r="F764" s="5">
        <v>2</v>
      </c>
    </row>
    <row r="765" ht="14.25">
      <c r="A765" s="3" t="str">
        <f t="shared" si="39"/>
        <v>F25SE047</v>
      </c>
      <c r="B765" s="4" t="str">
        <f t="shared" si="40"/>
        <v xml:space="preserve">SOULIFY: EMBRACE YOUR INNER PEACE</v>
      </c>
      <c r="C765" s="3" t="s">
        <v>2078</v>
      </c>
      <c r="D765" s="3" t="s">
        <v>2079</v>
      </c>
      <c r="E765" s="4" t="str">
        <f t="shared" si="41"/>
        <v xml:space="preserve">MR. TAIMOOR HASSAN</v>
      </c>
      <c r="F765" s="5">
        <v>2</v>
      </c>
    </row>
    <row r="766" ht="14.25">
      <c r="A766" s="3" t="s">
        <v>2080</v>
      </c>
      <c r="B766" s="4" t="s">
        <v>2081</v>
      </c>
      <c r="C766" s="3" t="s">
        <v>2082</v>
      </c>
      <c r="D766" s="3" t="s">
        <v>2083</v>
      </c>
      <c r="E766" s="4" t="s">
        <v>2051</v>
      </c>
      <c r="F766" s="5">
        <v>2</v>
      </c>
    </row>
    <row r="767" ht="14.25">
      <c r="A767" s="3" t="str">
        <f t="shared" si="39"/>
        <v>F25SE048</v>
      </c>
      <c r="B767" s="4" t="str">
        <f t="shared" si="40"/>
        <v xml:space="preserve">LHRSEHAT: SMART HEALTHCARE &amp; EMERGENCY ASSISTANCE SYSTEM FOR LAHORE</v>
      </c>
      <c r="C767" s="3" t="s">
        <v>2084</v>
      </c>
      <c r="D767" s="3" t="s">
        <v>2085</v>
      </c>
      <c r="E767" s="4" t="str">
        <f t="shared" si="41"/>
        <v xml:space="preserve">MR. TAIMOOR HASSAN</v>
      </c>
      <c r="F767" s="5">
        <v>2</v>
      </c>
    </row>
    <row r="768" ht="14.25">
      <c r="A768" s="3" t="s">
        <v>2086</v>
      </c>
      <c r="B768" s="4" t="s">
        <v>2087</v>
      </c>
      <c r="C768" s="3" t="s">
        <v>2088</v>
      </c>
      <c r="D768" s="3" t="s">
        <v>2089</v>
      </c>
      <c r="E768" s="4" t="s">
        <v>2090</v>
      </c>
      <c r="F768" s="5">
        <v>2</v>
      </c>
    </row>
    <row r="769" ht="14.25">
      <c r="A769" s="3" t="str">
        <f t="shared" si="39"/>
        <v>F25SE049</v>
      </c>
      <c r="B769" s="4" t="str">
        <f t="shared" si="40"/>
        <v xml:space="preserve">SOOTHEU: AI EMOTION REGULATION &amp; MENTAL HEALTH ASSISTANCE</v>
      </c>
      <c r="C769" s="3" t="s">
        <v>2091</v>
      </c>
      <c r="D769" s="3" t="s">
        <v>2092</v>
      </c>
      <c r="E769" s="4" t="str">
        <f t="shared" si="41"/>
        <v xml:space="preserve">MR. ZAIN ASGHAR</v>
      </c>
      <c r="F769" s="5">
        <v>2</v>
      </c>
    </row>
    <row r="770" ht="14.25">
      <c r="A770" s="3" t="str">
        <f t="shared" si="39"/>
        <v>F25SE049</v>
      </c>
      <c r="B770" s="4" t="str">
        <f t="shared" si="40"/>
        <v xml:space="preserve">SOOTHEU: AI EMOTION REGULATION &amp; MENTAL HEALTH ASSISTANCE</v>
      </c>
      <c r="C770" s="3" t="s">
        <v>2093</v>
      </c>
      <c r="D770" s="3" t="s">
        <v>2094</v>
      </c>
      <c r="E770" s="4" t="str">
        <f t="shared" si="41"/>
        <v xml:space="preserve">MR. ZAIN ASGHAR</v>
      </c>
      <c r="F770" s="5">
        <v>2</v>
      </c>
    </row>
    <row r="771" ht="14.25">
      <c r="A771" s="3" t="s">
        <v>2095</v>
      </c>
      <c r="B771" s="4" t="s">
        <v>2096</v>
      </c>
      <c r="C771" s="3" t="s">
        <v>2097</v>
      </c>
      <c r="D771" s="3" t="s">
        <v>2098</v>
      </c>
      <c r="E771" s="4" t="s">
        <v>2099</v>
      </c>
      <c r="F771" s="5">
        <v>2</v>
      </c>
    </row>
    <row r="772" ht="14.25">
      <c r="A772" s="3" t="str">
        <f t="shared" si="39"/>
        <v>F25SE050</v>
      </c>
      <c r="B772" s="4" t="str">
        <f t="shared" si="40"/>
        <v xml:space="preserve">AUTO MORF AI</v>
      </c>
      <c r="C772" s="3" t="s">
        <v>2100</v>
      </c>
      <c r="D772" s="3" t="s">
        <v>2101</v>
      </c>
      <c r="E772" s="4" t="str">
        <f t="shared" si="41"/>
        <v xml:space="preserve">MS. AFIFA HAMEED</v>
      </c>
      <c r="F772" s="5">
        <v>2</v>
      </c>
    </row>
    <row r="773" ht="14.25">
      <c r="A773" s="3" t="str">
        <f t="shared" si="39"/>
        <v>F25SE050</v>
      </c>
      <c r="B773" s="4" t="str">
        <f t="shared" si="40"/>
        <v xml:space="preserve">AUTO MORF AI</v>
      </c>
      <c r="C773" s="3" t="s">
        <v>2102</v>
      </c>
      <c r="D773" s="3" t="s">
        <v>2103</v>
      </c>
      <c r="E773" s="4" t="str">
        <f t="shared" si="41"/>
        <v xml:space="preserve">MS. AFIFA HAMEED</v>
      </c>
      <c r="F773" s="5">
        <v>2</v>
      </c>
    </row>
    <row r="774" ht="14.25">
      <c r="A774" s="3" t="s">
        <v>2104</v>
      </c>
      <c r="B774" s="4" t="s">
        <v>2105</v>
      </c>
      <c r="C774" s="3" t="s">
        <v>2106</v>
      </c>
      <c r="D774" s="3" t="s">
        <v>2107</v>
      </c>
      <c r="E774" s="4" t="s">
        <v>2108</v>
      </c>
      <c r="F774" s="5">
        <v>2</v>
      </c>
    </row>
    <row r="775" ht="14.25">
      <c r="A775" s="3" t="str">
        <f t="shared" si="39"/>
        <v>F25SE051</v>
      </c>
      <c r="B775" s="4" t="str">
        <f t="shared" si="40"/>
        <v xml:space="preserve">SYNCLUENCE: AI-POWERED INFLUENCER BRAND MATCHMAKING PLATFORM</v>
      </c>
      <c r="C775" s="3" t="s">
        <v>2109</v>
      </c>
      <c r="D775" s="3" t="s">
        <v>2110</v>
      </c>
      <c r="E775" s="4" t="str">
        <f t="shared" si="41"/>
        <v xml:space="preserve">MS. MADIHA YOUSAF MALIK</v>
      </c>
      <c r="F775" s="5">
        <v>2</v>
      </c>
    </row>
    <row r="776" ht="14.25">
      <c r="A776" s="3" t="str">
        <f t="shared" si="39"/>
        <v>F25SE051</v>
      </c>
      <c r="B776" s="4" t="str">
        <f t="shared" si="40"/>
        <v xml:space="preserve">SYNCLUENCE: AI-POWERED INFLUENCER BRAND MATCHMAKING PLATFORM</v>
      </c>
      <c r="C776" s="3" t="s">
        <v>2111</v>
      </c>
      <c r="D776" s="3" t="s">
        <v>2112</v>
      </c>
      <c r="E776" s="4" t="str">
        <f t="shared" si="41"/>
        <v xml:space="preserve">MS. MADIHA YOUSAF MALIK</v>
      </c>
      <c r="F776" s="5">
        <v>2</v>
      </c>
    </row>
    <row r="777" ht="14.25">
      <c r="A777" s="3" t="s">
        <v>2113</v>
      </c>
      <c r="B777" s="4" t="s">
        <v>2114</v>
      </c>
      <c r="C777" s="3" t="s">
        <v>2115</v>
      </c>
      <c r="D777" s="3" t="s">
        <v>2116</v>
      </c>
      <c r="E777" s="4" t="s">
        <v>2108</v>
      </c>
      <c r="F777" s="5">
        <v>2</v>
      </c>
    </row>
    <row r="778" ht="14.25">
      <c r="A778" s="3" t="str">
        <f t="shared" si="39"/>
        <v>F25SE052</v>
      </c>
      <c r="B778" s="4" t="str">
        <f t="shared" si="40"/>
        <v xml:space="preserve">MINDMESH: AI-POWERED WORKSPACE</v>
      </c>
      <c r="C778" s="3" t="s">
        <v>2117</v>
      </c>
      <c r="D778" s="3" t="s">
        <v>2118</v>
      </c>
      <c r="E778" s="4" t="str">
        <f t="shared" si="41"/>
        <v xml:space="preserve">MS. MADIHA YOUSAF MALIK</v>
      </c>
      <c r="F778" s="5">
        <v>2</v>
      </c>
    </row>
    <row r="779" ht="14.25">
      <c r="A779" s="3" t="str">
        <f t="shared" si="39"/>
        <v>F25SE052</v>
      </c>
      <c r="B779" s="4" t="str">
        <f t="shared" si="40"/>
        <v xml:space="preserve">MINDMESH: AI-POWERED WORKSPACE</v>
      </c>
      <c r="C779" s="3" t="s">
        <v>2119</v>
      </c>
      <c r="D779" s="3" t="s">
        <v>2120</v>
      </c>
      <c r="E779" s="4" t="str">
        <f t="shared" si="41"/>
        <v xml:space="preserve">MS. MADIHA YOUSAF MALIK</v>
      </c>
      <c r="F779" s="5">
        <v>2</v>
      </c>
    </row>
    <row r="780" ht="14.25">
      <c r="A780" s="3" t="s">
        <v>2121</v>
      </c>
      <c r="B780" s="4" t="s">
        <v>2122</v>
      </c>
      <c r="C780" s="3" t="s">
        <v>2123</v>
      </c>
      <c r="D780" s="3" t="s">
        <v>2124</v>
      </c>
      <c r="E780" s="4" t="s">
        <v>2108</v>
      </c>
      <c r="F780" s="5">
        <v>2</v>
      </c>
    </row>
    <row r="781" ht="14.25">
      <c r="A781" s="3" t="str">
        <f t="shared" si="39"/>
        <v>F25SE053</v>
      </c>
      <c r="B781" s="4" t="str">
        <f t="shared" si="40"/>
        <v xml:space="preserve">SKINZY: AI-POWERED SKIN CARE AND WELNESS APP</v>
      </c>
      <c r="C781" s="3" t="s">
        <v>2125</v>
      </c>
      <c r="D781" s="3" t="s">
        <v>2126</v>
      </c>
      <c r="E781" s="4" t="str">
        <f t="shared" si="41"/>
        <v xml:space="preserve">MS. MADIHA YOUSAF MALIK</v>
      </c>
      <c r="F781" s="5">
        <v>2</v>
      </c>
    </row>
    <row r="782" ht="14.25">
      <c r="A782" s="3" t="str">
        <f t="shared" si="39"/>
        <v>F25SE053</v>
      </c>
      <c r="B782" s="4" t="str">
        <f t="shared" si="40"/>
        <v xml:space="preserve">SKINZY: AI-POWERED SKIN CARE AND WELNESS APP</v>
      </c>
      <c r="C782" s="3" t="s">
        <v>2127</v>
      </c>
      <c r="D782" s="3" t="s">
        <v>2128</v>
      </c>
      <c r="E782" s="4" t="str">
        <f t="shared" si="41"/>
        <v xml:space="preserve">MS. MADIHA YOUSAF MALIK</v>
      </c>
      <c r="F782" s="5">
        <v>2</v>
      </c>
    </row>
    <row r="783" ht="14.25">
      <c r="A783" s="3" t="s">
        <v>2129</v>
      </c>
      <c r="B783" s="4" t="s">
        <v>2130</v>
      </c>
      <c r="C783" s="3" t="s">
        <v>2131</v>
      </c>
      <c r="D783" s="3" t="s">
        <v>2132</v>
      </c>
      <c r="E783" s="4" t="s">
        <v>1752</v>
      </c>
      <c r="F783" s="5">
        <v>2</v>
      </c>
    </row>
    <row r="784" ht="14.25">
      <c r="A784" s="3" t="str">
        <f t="shared" si="39"/>
        <v>F25SE054</v>
      </c>
      <c r="B784" s="4" t="str">
        <f t="shared" si="40"/>
        <v xml:space="preserve">SENTIVIBE: WHERE MOODS MEET MEDIA</v>
      </c>
      <c r="C784" s="3" t="s">
        <v>2133</v>
      </c>
      <c r="D784" s="3" t="s">
        <v>2134</v>
      </c>
      <c r="E784" s="4" t="str">
        <f t="shared" si="41"/>
        <v xml:space="preserve">MS. MAHAM MEHER AWAN</v>
      </c>
      <c r="F784" s="5">
        <v>2</v>
      </c>
    </row>
    <row r="785" ht="14.25">
      <c r="A785" s="3" t="str">
        <f t="shared" si="39"/>
        <v>F25SE054</v>
      </c>
      <c r="B785" s="4" t="str">
        <f t="shared" si="40"/>
        <v xml:space="preserve">SENTIVIBE: WHERE MOODS MEET MEDIA</v>
      </c>
      <c r="C785" s="3" t="s">
        <v>2135</v>
      </c>
      <c r="D785" s="3" t="s">
        <v>2136</v>
      </c>
      <c r="E785" s="4" t="str">
        <f t="shared" si="41"/>
        <v xml:space="preserve">MS. MAHAM MEHER AWAN</v>
      </c>
      <c r="F785" s="5">
        <v>2</v>
      </c>
    </row>
    <row r="786" ht="14.25">
      <c r="A786" s="3" t="s">
        <v>2137</v>
      </c>
      <c r="B786" s="4" t="s">
        <v>2138</v>
      </c>
      <c r="C786" s="3" t="s">
        <v>2139</v>
      </c>
      <c r="D786" s="3" t="s">
        <v>2140</v>
      </c>
      <c r="E786" s="4" t="s">
        <v>1752</v>
      </c>
      <c r="F786" s="5">
        <v>2</v>
      </c>
    </row>
    <row r="787" ht="14.25">
      <c r="A787" s="3" t="str">
        <f t="shared" si="39"/>
        <v>F25SE055</v>
      </c>
      <c r="B787" s="4" t="str">
        <f t="shared" si="40"/>
        <v>NUTRIFLEX</v>
      </c>
      <c r="C787" s="3" t="s">
        <v>2141</v>
      </c>
      <c r="D787" s="3" t="s">
        <v>2142</v>
      </c>
      <c r="E787" s="4" t="str">
        <f t="shared" si="41"/>
        <v xml:space="preserve">MS. MAHAM MEHER AWAN</v>
      </c>
      <c r="F787" s="5">
        <v>2</v>
      </c>
    </row>
    <row r="788" ht="14.25">
      <c r="A788" s="3" t="str">
        <f t="shared" si="39"/>
        <v>F25SE055</v>
      </c>
      <c r="B788" s="4" t="str">
        <f t="shared" si="40"/>
        <v>NUTRIFLEX</v>
      </c>
      <c r="C788" s="3" t="s">
        <v>2143</v>
      </c>
      <c r="D788" s="3" t="s">
        <v>1678</v>
      </c>
      <c r="E788" s="4" t="str">
        <f t="shared" si="41"/>
        <v xml:space="preserve">MS. MAHAM MEHER AWAN</v>
      </c>
      <c r="F788" s="5">
        <v>2</v>
      </c>
    </row>
    <row r="789" ht="14.25">
      <c r="A789" s="3" t="s">
        <v>2144</v>
      </c>
      <c r="B789" s="4" t="s">
        <v>2145</v>
      </c>
      <c r="C789" s="3" t="s">
        <v>2146</v>
      </c>
      <c r="D789" s="3" t="s">
        <v>2147</v>
      </c>
      <c r="E789" s="4" t="s">
        <v>1752</v>
      </c>
      <c r="F789" s="5">
        <v>2</v>
      </c>
    </row>
    <row r="790" ht="14.25">
      <c r="A790" s="3" t="str">
        <f t="shared" si="39"/>
        <v>F25SE056</v>
      </c>
      <c r="B790" s="4" t="str">
        <f t="shared" si="40"/>
        <v xml:space="preserve">VOICE-ENABLED MATHEMATICS LEARNING APP FOR CHILDREN</v>
      </c>
      <c r="C790" s="3" t="s">
        <v>2148</v>
      </c>
      <c r="D790" s="3" t="s">
        <v>2149</v>
      </c>
      <c r="E790" s="4" t="str">
        <f t="shared" si="41"/>
        <v xml:space="preserve">MS. MAHAM MEHER AWAN</v>
      </c>
      <c r="F790" s="5">
        <v>2</v>
      </c>
    </row>
    <row r="791" ht="14.25">
      <c r="A791" s="3" t="str">
        <f t="shared" si="39"/>
        <v>F25SE056</v>
      </c>
      <c r="B791" s="4" t="str">
        <f t="shared" si="40"/>
        <v xml:space="preserve">VOICE-ENABLED MATHEMATICS LEARNING APP FOR CHILDREN</v>
      </c>
      <c r="C791" s="3" t="s">
        <v>2150</v>
      </c>
      <c r="D791" s="3" t="s">
        <v>2151</v>
      </c>
      <c r="E791" s="4" t="str">
        <f t="shared" si="41"/>
        <v xml:space="preserve">MS. MAHAM MEHER AWAN</v>
      </c>
      <c r="F791" s="5">
        <v>2</v>
      </c>
    </row>
    <row r="792" ht="14.25">
      <c r="A792" s="3" t="str">
        <f t="shared" si="39"/>
        <v>F25SE056</v>
      </c>
      <c r="B792" s="4" t="str">
        <f t="shared" si="40"/>
        <v xml:space="preserve">VOICE-ENABLED MATHEMATICS LEARNING APP FOR CHILDREN</v>
      </c>
      <c r="C792" s="3" t="s">
        <v>2152</v>
      </c>
      <c r="D792" s="3" t="s">
        <v>2153</v>
      </c>
      <c r="E792" s="4" t="str">
        <f t="shared" si="41"/>
        <v xml:space="preserve">MS. MAHAM MEHER AWAN</v>
      </c>
      <c r="F792" s="5">
        <v>2</v>
      </c>
    </row>
    <row r="793" ht="14.25">
      <c r="A793" s="3" t="s">
        <v>2154</v>
      </c>
      <c r="B793" s="4" t="s">
        <v>2155</v>
      </c>
      <c r="C793" s="3" t="s">
        <v>2156</v>
      </c>
      <c r="D793" s="3" t="s">
        <v>2157</v>
      </c>
      <c r="E793" s="4" t="s">
        <v>2158</v>
      </c>
      <c r="F793" s="5">
        <v>2</v>
      </c>
    </row>
    <row r="794" ht="14.25">
      <c r="A794" s="3" t="str">
        <f t="shared" si="39"/>
        <v>F25SE057</v>
      </c>
      <c r="B794" s="4" t="str">
        <f t="shared" si="40"/>
        <v xml:space="preserve">TRANS PAK</v>
      </c>
      <c r="C794" s="3" t="s">
        <v>2159</v>
      </c>
      <c r="D794" s="3" t="s">
        <v>2160</v>
      </c>
      <c r="E794" s="4" t="str">
        <f t="shared" si="41"/>
        <v xml:space="preserve">MS. MAHAM NOOR</v>
      </c>
      <c r="F794" s="5">
        <v>2</v>
      </c>
    </row>
    <row r="795" ht="14.25">
      <c r="A795" s="3" t="str">
        <f t="shared" si="39"/>
        <v>F25SE057</v>
      </c>
      <c r="B795" s="4" t="str">
        <f t="shared" si="40"/>
        <v xml:space="preserve">TRANS PAK</v>
      </c>
      <c r="C795" s="3" t="s">
        <v>2161</v>
      </c>
      <c r="D795" s="3" t="s">
        <v>2162</v>
      </c>
      <c r="E795" s="4" t="str">
        <f t="shared" si="41"/>
        <v xml:space="preserve">MS. MAHAM NOOR</v>
      </c>
      <c r="F795" s="5">
        <v>2</v>
      </c>
    </row>
    <row r="796" ht="14.25">
      <c r="A796" s="3" t="s">
        <v>2163</v>
      </c>
      <c r="B796" s="4" t="s">
        <v>2164</v>
      </c>
      <c r="C796" s="3" t="s">
        <v>2165</v>
      </c>
      <c r="D796" s="3" t="s">
        <v>2166</v>
      </c>
      <c r="E796" s="4" t="s">
        <v>2167</v>
      </c>
      <c r="F796" s="5">
        <v>2</v>
      </c>
    </row>
    <row r="797" ht="14.25">
      <c r="A797" s="3" t="str">
        <f t="shared" si="39"/>
        <v>F25SE058</v>
      </c>
      <c r="B797" s="4" t="str">
        <f t="shared" si="40"/>
        <v xml:space="preserve">DEPOLIFY: YOUR GO TO CLOUD DEPLOYMENT SOLUTION</v>
      </c>
      <c r="C797" s="3" t="s">
        <v>2168</v>
      </c>
      <c r="D797" s="3" t="s">
        <v>324</v>
      </c>
      <c r="E797" s="4" t="str">
        <f t="shared" si="41"/>
        <v xml:space="preserve">MS. MUBASHRA ANWAR</v>
      </c>
      <c r="F797" s="5">
        <v>2</v>
      </c>
    </row>
    <row r="798" ht="14.25">
      <c r="A798" s="3" t="str">
        <f t="shared" si="39"/>
        <v>F25SE058</v>
      </c>
      <c r="B798" s="4" t="str">
        <f t="shared" si="40"/>
        <v xml:space="preserve">DEPOLIFY: YOUR GO TO CLOUD DEPLOYMENT SOLUTION</v>
      </c>
      <c r="C798" s="3" t="s">
        <v>2169</v>
      </c>
      <c r="D798" s="3" t="s">
        <v>2170</v>
      </c>
      <c r="E798" s="4" t="str">
        <f t="shared" si="41"/>
        <v xml:space="preserve">MS. MUBASHRA ANWAR</v>
      </c>
      <c r="F798" s="5">
        <v>2</v>
      </c>
    </row>
    <row r="799" ht="14.25">
      <c r="A799" s="3" t="s">
        <v>2171</v>
      </c>
      <c r="B799" s="4" t="s">
        <v>2172</v>
      </c>
      <c r="C799" s="3" t="s">
        <v>2173</v>
      </c>
      <c r="D799" s="3" t="s">
        <v>2174</v>
      </c>
      <c r="E799" s="4" t="s">
        <v>2175</v>
      </c>
      <c r="F799" s="5">
        <v>2</v>
      </c>
    </row>
    <row r="800" ht="14.25">
      <c r="A800" s="3" t="str">
        <f t="shared" si="39"/>
        <v>F25SE059</v>
      </c>
      <c r="B800" s="4" t="str">
        <f t="shared" si="40"/>
        <v xml:space="preserve">ELDERCARE CONNECT</v>
      </c>
      <c r="C800" s="3" t="s">
        <v>2176</v>
      </c>
      <c r="D800" s="3" t="s">
        <v>2177</v>
      </c>
      <c r="E800" s="4" t="str">
        <f t="shared" si="41"/>
        <v xml:space="preserve">MS. NABEELA KHALID SIDDIQUI</v>
      </c>
      <c r="F800" s="5">
        <v>2</v>
      </c>
    </row>
    <row r="801" ht="14.25">
      <c r="A801" s="3" t="str">
        <f t="shared" si="39"/>
        <v>F25SE059</v>
      </c>
      <c r="B801" s="4" t="str">
        <f t="shared" si="40"/>
        <v xml:space="preserve">ELDERCARE CONNECT</v>
      </c>
      <c r="C801" s="3" t="s">
        <v>2178</v>
      </c>
      <c r="D801" s="3" t="s">
        <v>2179</v>
      </c>
      <c r="E801" s="4" t="str">
        <f t="shared" si="41"/>
        <v xml:space="preserve">MS. NABEELA KHALID SIDDIQUI</v>
      </c>
      <c r="F801" s="5">
        <v>2</v>
      </c>
    </row>
    <row r="802" ht="14.25">
      <c r="A802" s="3" t="s">
        <v>2180</v>
      </c>
      <c r="B802" s="4" t="s">
        <v>2181</v>
      </c>
      <c r="C802" s="3" t="s">
        <v>2182</v>
      </c>
      <c r="D802" s="3" t="s">
        <v>2183</v>
      </c>
      <c r="E802" s="4" t="s">
        <v>2184</v>
      </c>
      <c r="F802" s="5">
        <v>2</v>
      </c>
    </row>
    <row r="803" ht="14.25">
      <c r="A803" s="3" t="str">
        <f t="shared" si="39"/>
        <v>F25SE060</v>
      </c>
      <c r="B803" s="4" t="str">
        <f t="shared" si="40"/>
        <v>TALEEM</v>
      </c>
      <c r="C803" s="3" t="s">
        <v>2185</v>
      </c>
      <c r="D803" s="3" t="s">
        <v>2186</v>
      </c>
      <c r="E803" s="4" t="str">
        <f t="shared" si="41"/>
        <v xml:space="preserve">MS. SAHER ZIA</v>
      </c>
      <c r="F803" s="5">
        <v>2</v>
      </c>
    </row>
    <row r="804" ht="14.25">
      <c r="A804" s="3" t="str">
        <f t="shared" si="39"/>
        <v>F25SE060</v>
      </c>
      <c r="B804" s="4" t="str">
        <f t="shared" si="40"/>
        <v>TALEEM</v>
      </c>
      <c r="C804" s="3" t="s">
        <v>2187</v>
      </c>
      <c r="D804" s="3" t="s">
        <v>960</v>
      </c>
      <c r="E804" s="4" t="str">
        <f t="shared" si="41"/>
        <v xml:space="preserve">MS. SAHER ZIA</v>
      </c>
      <c r="F804" s="5">
        <v>2</v>
      </c>
    </row>
    <row r="805" ht="14.25">
      <c r="A805" s="3" t="s">
        <v>2188</v>
      </c>
      <c r="B805" s="4" t="s">
        <v>2189</v>
      </c>
      <c r="C805" s="3" t="s">
        <v>2190</v>
      </c>
      <c r="D805" s="3" t="s">
        <v>2191</v>
      </c>
      <c r="E805" s="4" t="s">
        <v>2192</v>
      </c>
      <c r="F805" s="5">
        <v>2</v>
      </c>
    </row>
    <row r="806" ht="14.25">
      <c r="A806" s="3" t="str">
        <f t="shared" ref="A805:A868" si="42">A805</f>
        <v>F25SE061</v>
      </c>
      <c r="B806" s="4" t="str">
        <f t="shared" ref="B805:B868" si="43">B805</f>
        <v xml:space="preserve">AI-DRIVEN SMART TOKEN SYSTEM WITH PREDICTIVE QUEUE MANAGEMENT AND PUBLIC API INTEGRATION</v>
      </c>
      <c r="C806" s="3" t="s">
        <v>2193</v>
      </c>
      <c r="D806" s="3" t="s">
        <v>2194</v>
      </c>
      <c r="E806" s="4" t="str">
        <f t="shared" ref="E805:E868" si="44">E805</f>
        <v xml:space="preserve">MS. SARAH JAVAID</v>
      </c>
      <c r="F806" s="5">
        <v>2</v>
      </c>
    </row>
    <row r="807" ht="14.25">
      <c r="A807" s="3" t="s">
        <v>2195</v>
      </c>
      <c r="B807" s="4" t="s">
        <v>2196</v>
      </c>
      <c r="C807" s="3" t="s">
        <v>2197</v>
      </c>
      <c r="D807" s="3" t="s">
        <v>2198</v>
      </c>
      <c r="E807" s="4" t="s">
        <v>2192</v>
      </c>
      <c r="F807" s="5">
        <v>2</v>
      </c>
    </row>
    <row r="808" ht="14.25">
      <c r="A808" s="3" t="str">
        <f t="shared" si="42"/>
        <v>F25SE062</v>
      </c>
      <c r="B808" s="4" t="str">
        <f t="shared" si="43"/>
        <v xml:space="preserve">MEDIMATE: YOUR SMART HEALTH &amp; MEDICATION COMPANION</v>
      </c>
      <c r="C808" s="3" t="s">
        <v>2199</v>
      </c>
      <c r="D808" s="3" t="s">
        <v>2200</v>
      </c>
      <c r="E808" s="4" t="str">
        <f t="shared" si="44"/>
        <v xml:space="preserve">MS. SARAH JAVAID</v>
      </c>
      <c r="F808" s="5">
        <v>2</v>
      </c>
    </row>
    <row r="809" ht="14.25">
      <c r="A809" s="3" t="str">
        <f t="shared" si="42"/>
        <v>F25SE062</v>
      </c>
      <c r="B809" s="4" t="str">
        <f t="shared" si="43"/>
        <v xml:space="preserve">MEDIMATE: YOUR SMART HEALTH &amp; MEDICATION COMPANION</v>
      </c>
      <c r="C809" s="3" t="s">
        <v>2201</v>
      </c>
      <c r="D809" s="3" t="s">
        <v>2202</v>
      </c>
      <c r="E809" s="4" t="str">
        <f t="shared" si="44"/>
        <v xml:space="preserve">MS. SARAH JAVAID</v>
      </c>
      <c r="F809" s="5">
        <v>2</v>
      </c>
    </row>
    <row r="810" ht="14.25">
      <c r="A810" s="3" t="s">
        <v>2203</v>
      </c>
      <c r="B810" s="4" t="s">
        <v>2204</v>
      </c>
      <c r="C810" s="3" t="s">
        <v>2205</v>
      </c>
      <c r="D810" s="3" t="s">
        <v>2206</v>
      </c>
      <c r="E810" s="4" t="s">
        <v>2207</v>
      </c>
      <c r="F810" s="5">
        <v>2</v>
      </c>
    </row>
    <row r="811" ht="14.25">
      <c r="A811" s="3" t="str">
        <f t="shared" si="42"/>
        <v>F25SE063</v>
      </c>
      <c r="B811" s="4" t="str">
        <f t="shared" si="43"/>
        <v xml:space="preserve">WHOLPAL: A GROUP BUYING &amp; RESELLING E-COMMERCE PLATFORM FOR SMALL RETAILERS</v>
      </c>
      <c r="C811" s="3" t="s">
        <v>2208</v>
      </c>
      <c r="D811" s="3" t="s">
        <v>2209</v>
      </c>
      <c r="E811" s="4" t="str">
        <f t="shared" si="44"/>
        <v xml:space="preserve">MS. SIDRA NOUREEN</v>
      </c>
      <c r="F811" s="5">
        <v>2</v>
      </c>
    </row>
    <row r="812" ht="14.25">
      <c r="A812" s="3" t="str">
        <f t="shared" si="42"/>
        <v>F25SE063</v>
      </c>
      <c r="B812" s="4" t="str">
        <f t="shared" si="43"/>
        <v xml:space="preserve">WHOLPAL: A GROUP BUYING &amp; RESELLING E-COMMERCE PLATFORM FOR SMALL RETAILERS</v>
      </c>
      <c r="C812" s="3" t="s">
        <v>2210</v>
      </c>
      <c r="D812" s="3" t="s">
        <v>2211</v>
      </c>
      <c r="E812" s="4" t="str">
        <f t="shared" si="44"/>
        <v xml:space="preserve">MS. SIDRA NOUREEN</v>
      </c>
      <c r="F812" s="5">
        <v>2</v>
      </c>
    </row>
    <row r="813" ht="14.25">
      <c r="A813" s="3" t="s">
        <v>2212</v>
      </c>
      <c r="B813" s="4" t="s">
        <v>2213</v>
      </c>
      <c r="C813" s="3" t="s">
        <v>2214</v>
      </c>
      <c r="D813" s="3" t="s">
        <v>2215</v>
      </c>
      <c r="E813" s="4" t="s">
        <v>2216</v>
      </c>
      <c r="F813" s="5">
        <v>2</v>
      </c>
    </row>
    <row r="814" ht="14.25">
      <c r="A814" s="3" t="str">
        <f t="shared" si="42"/>
        <v>F25SE064</v>
      </c>
      <c r="B814" s="4" t="str">
        <f t="shared" si="43"/>
        <v xml:space="preserve">EASYCAR: SMART OBD-II BASED AUTOMATIVE SERVICE PLATFORM</v>
      </c>
      <c r="C814" s="3" t="s">
        <v>2217</v>
      </c>
      <c r="D814" s="3" t="s">
        <v>2218</v>
      </c>
      <c r="E814" s="4" t="str">
        <f t="shared" si="44"/>
        <v xml:space="preserve">MS. USHNA KHALIL</v>
      </c>
      <c r="F814" s="5">
        <v>2</v>
      </c>
    </row>
    <row r="815" ht="14.25">
      <c r="A815" s="3" t="str">
        <f t="shared" si="42"/>
        <v>F25SE064</v>
      </c>
      <c r="B815" s="4" t="str">
        <f t="shared" si="43"/>
        <v xml:space="preserve">EASYCAR: SMART OBD-II BASED AUTOMATIVE SERVICE PLATFORM</v>
      </c>
      <c r="C815" s="3" t="s">
        <v>2219</v>
      </c>
      <c r="D815" s="3" t="s">
        <v>820</v>
      </c>
      <c r="E815" s="4" t="str">
        <f t="shared" si="44"/>
        <v xml:space="preserve">MS. USHNA KHALIL</v>
      </c>
      <c r="F815" s="5">
        <v>2</v>
      </c>
    </row>
    <row r="816" ht="14.25">
      <c r="A816" s="3" t="str">
        <f t="shared" si="42"/>
        <v>F25SE064</v>
      </c>
      <c r="B816" s="4" t="str">
        <f t="shared" si="43"/>
        <v xml:space="preserve">EASYCAR: SMART OBD-II BASED AUTOMATIVE SERVICE PLATFORM</v>
      </c>
      <c r="C816" s="3" t="s">
        <v>2220</v>
      </c>
      <c r="D816" s="3" t="s">
        <v>2221</v>
      </c>
      <c r="E816" s="4" t="str">
        <f t="shared" si="44"/>
        <v xml:space="preserve">MS. USHNA KHALIL</v>
      </c>
      <c r="F816" s="5">
        <v>2</v>
      </c>
    </row>
    <row r="817" ht="14.25">
      <c r="A817" s="3" t="s">
        <v>2222</v>
      </c>
      <c r="B817" s="4" t="s">
        <v>2223</v>
      </c>
      <c r="C817" s="3" t="s">
        <v>2224</v>
      </c>
      <c r="D817" s="3" t="s">
        <v>2225</v>
      </c>
      <c r="E817" s="4" t="s">
        <v>2226</v>
      </c>
      <c r="F817" s="5">
        <v>2</v>
      </c>
    </row>
    <row r="818" ht="14.25">
      <c r="A818" s="3" t="str">
        <f t="shared" si="42"/>
        <v>F25DS001</v>
      </c>
      <c r="B818" s="4" t="str">
        <f t="shared" si="43"/>
        <v xml:space="preserve">OPEN SOURCE DATA GATHERING (OSDG)</v>
      </c>
      <c r="C818" s="3" t="s">
        <v>2227</v>
      </c>
      <c r="D818" s="3" t="s">
        <v>2228</v>
      </c>
      <c r="E818" s="4" t="str">
        <f t="shared" si="44"/>
        <v xml:space="preserve">MR. FARAZ ALI</v>
      </c>
      <c r="F818" s="5">
        <v>2</v>
      </c>
    </row>
    <row r="819" ht="14.25">
      <c r="A819" s="3" t="str">
        <f t="shared" si="42"/>
        <v>F25DS001</v>
      </c>
      <c r="B819" s="4" t="str">
        <f t="shared" si="43"/>
        <v xml:space="preserve">OPEN SOURCE DATA GATHERING (OSDG)</v>
      </c>
      <c r="C819" s="3" t="s">
        <v>2229</v>
      </c>
      <c r="D819" s="3" t="s">
        <v>2230</v>
      </c>
      <c r="E819" s="4" t="str">
        <f t="shared" si="44"/>
        <v xml:space="preserve">MR. FARAZ ALI</v>
      </c>
      <c r="F819" s="5">
        <v>2</v>
      </c>
    </row>
    <row r="820" ht="14.25">
      <c r="A820" s="3" t="s">
        <v>2231</v>
      </c>
      <c r="B820" s="4" t="s">
        <v>2232</v>
      </c>
      <c r="C820" s="3" t="s">
        <v>2233</v>
      </c>
      <c r="D820" s="3" t="s">
        <v>2234</v>
      </c>
      <c r="E820" s="4" t="s">
        <v>2226</v>
      </c>
      <c r="F820" s="5">
        <v>2</v>
      </c>
    </row>
    <row r="821" ht="14.25">
      <c r="A821" s="3" t="str">
        <f t="shared" si="42"/>
        <v>F25DS002</v>
      </c>
      <c r="B821" s="4" t="str">
        <f t="shared" si="43"/>
        <v>VOIGERAI</v>
      </c>
      <c r="C821" s="3" t="s">
        <v>2235</v>
      </c>
      <c r="D821" s="3" t="s">
        <v>2236</v>
      </c>
      <c r="E821" s="4" t="str">
        <f t="shared" si="44"/>
        <v xml:space="preserve">MR. FARAZ ALI</v>
      </c>
      <c r="F821" s="5">
        <v>2</v>
      </c>
    </row>
    <row r="822" ht="14.25">
      <c r="A822" s="3" t="str">
        <f t="shared" si="42"/>
        <v>F25DS002</v>
      </c>
      <c r="B822" s="4" t="str">
        <f t="shared" si="43"/>
        <v>VOIGERAI</v>
      </c>
      <c r="C822" s="3" t="s">
        <v>2237</v>
      </c>
      <c r="D822" s="3" t="s">
        <v>2238</v>
      </c>
      <c r="E822" s="4" t="str">
        <f t="shared" si="44"/>
        <v xml:space="preserve">MR. FARAZ ALI</v>
      </c>
      <c r="F822" s="5">
        <v>2</v>
      </c>
    </row>
    <row r="823" ht="14.25">
      <c r="A823" s="3" t="s">
        <v>2239</v>
      </c>
      <c r="B823" s="4" t="s">
        <v>2240</v>
      </c>
      <c r="C823" s="3" t="s">
        <v>2241</v>
      </c>
      <c r="D823" s="3" t="s">
        <v>2242</v>
      </c>
      <c r="E823" s="4" t="s">
        <v>2243</v>
      </c>
      <c r="F823" s="5">
        <v>2</v>
      </c>
    </row>
    <row r="824" ht="14.25">
      <c r="A824" s="3" t="str">
        <f t="shared" si="42"/>
        <v>F25DS003</v>
      </c>
      <c r="B824" s="4" t="str">
        <f t="shared" si="43"/>
        <v xml:space="preserve">GAP GUIDE: AI JOB FIT AND SKILL GAP ASSISTANT</v>
      </c>
      <c r="C824" s="3" t="s">
        <v>2244</v>
      </c>
      <c r="D824" s="3" t="s">
        <v>2245</v>
      </c>
      <c r="E824" s="4" t="str">
        <f t="shared" si="44"/>
        <v xml:space="preserve">MR. JAWAD HASSAN</v>
      </c>
      <c r="F824" s="5">
        <v>2</v>
      </c>
    </row>
    <row r="825" ht="14.25">
      <c r="A825" s="3" t="str">
        <f t="shared" si="42"/>
        <v>F25DS003</v>
      </c>
      <c r="B825" s="4" t="str">
        <f t="shared" si="43"/>
        <v xml:space="preserve">GAP GUIDE: AI JOB FIT AND SKILL GAP ASSISTANT</v>
      </c>
      <c r="C825" s="3" t="s">
        <v>2246</v>
      </c>
      <c r="D825" s="3" t="s">
        <v>1763</v>
      </c>
      <c r="E825" s="4" t="str">
        <f t="shared" si="44"/>
        <v xml:space="preserve">MR. JAWAD HASSAN</v>
      </c>
      <c r="F825" s="5">
        <v>2</v>
      </c>
    </row>
    <row r="826" ht="14.25">
      <c r="A826" s="3" t="s">
        <v>2247</v>
      </c>
      <c r="B826" s="4" t="s">
        <v>2248</v>
      </c>
      <c r="C826" s="3" t="s">
        <v>2249</v>
      </c>
      <c r="D826" s="3" t="s">
        <v>2250</v>
      </c>
      <c r="E826" s="4" t="s">
        <v>2243</v>
      </c>
      <c r="F826" s="5">
        <v>2</v>
      </c>
    </row>
    <row r="827" ht="14.25">
      <c r="A827" s="3" t="str">
        <f t="shared" si="42"/>
        <v>F25DS004</v>
      </c>
      <c r="B827" s="4" t="str">
        <f t="shared" si="43"/>
        <v xml:space="preserve">AUTOMARKET: AI-POWERED E-COMMERCE MARKETPLACE</v>
      </c>
      <c r="C827" s="3" t="s">
        <v>2251</v>
      </c>
      <c r="D827" s="3" t="s">
        <v>174</v>
      </c>
      <c r="E827" s="4" t="str">
        <f t="shared" si="44"/>
        <v xml:space="preserve">MR. JAWAD HASSAN</v>
      </c>
      <c r="F827" s="5">
        <v>2</v>
      </c>
    </row>
    <row r="828" ht="14.25">
      <c r="A828" s="3" t="str">
        <f t="shared" si="42"/>
        <v>F25DS004</v>
      </c>
      <c r="B828" s="4" t="str">
        <f t="shared" si="43"/>
        <v xml:space="preserve">AUTOMARKET: AI-POWERED E-COMMERCE MARKETPLACE</v>
      </c>
      <c r="C828" s="3" t="s">
        <v>2252</v>
      </c>
      <c r="D828" s="3" t="s">
        <v>2253</v>
      </c>
      <c r="E828" s="4" t="str">
        <f t="shared" si="44"/>
        <v xml:space="preserve">MR. JAWAD HASSAN</v>
      </c>
      <c r="F828" s="5">
        <v>2</v>
      </c>
    </row>
    <row r="829" ht="14.25">
      <c r="A829" s="3" t="s">
        <v>2254</v>
      </c>
      <c r="B829" s="4" t="s">
        <v>2255</v>
      </c>
      <c r="C829" s="3" t="s">
        <v>2256</v>
      </c>
      <c r="D829" s="3" t="s">
        <v>2257</v>
      </c>
      <c r="E829" s="4" t="s">
        <v>2243</v>
      </c>
      <c r="F829" s="5">
        <v>2</v>
      </c>
    </row>
    <row r="830" ht="14.25">
      <c r="A830" s="3" t="str">
        <f t="shared" si="42"/>
        <v>F25DS005</v>
      </c>
      <c r="B830" s="4" t="str">
        <f t="shared" si="43"/>
        <v xml:space="preserve">INTELLIHIRE: SMART RECRUITER (AI-DRIVEN RESUME MATCHER &amp; INTERVIEW SCHEDULER)</v>
      </c>
      <c r="C830" s="3" t="s">
        <v>2258</v>
      </c>
      <c r="D830" s="3" t="s">
        <v>2259</v>
      </c>
      <c r="E830" s="4" t="str">
        <f t="shared" si="44"/>
        <v xml:space="preserve">MR. JAWAD HASSAN</v>
      </c>
      <c r="F830" s="5">
        <v>2</v>
      </c>
    </row>
    <row r="831" ht="14.25">
      <c r="A831" s="3" t="str">
        <f t="shared" si="42"/>
        <v>F25DS005</v>
      </c>
      <c r="B831" s="4" t="str">
        <f t="shared" si="43"/>
        <v xml:space="preserve">INTELLIHIRE: SMART RECRUITER (AI-DRIVEN RESUME MATCHER &amp; INTERVIEW SCHEDULER)</v>
      </c>
      <c r="C831" s="3" t="s">
        <v>2260</v>
      </c>
      <c r="D831" s="3" t="s">
        <v>2261</v>
      </c>
      <c r="E831" s="4" t="str">
        <f t="shared" si="44"/>
        <v xml:space="preserve">MR. JAWAD HASSAN</v>
      </c>
      <c r="F831" s="5">
        <v>2</v>
      </c>
    </row>
    <row r="832" ht="14.25">
      <c r="A832" s="3" t="s">
        <v>2262</v>
      </c>
      <c r="B832" s="4" t="s">
        <v>2263</v>
      </c>
      <c r="C832" s="3" t="s">
        <v>2264</v>
      </c>
      <c r="D832" s="3" t="s">
        <v>2265</v>
      </c>
      <c r="E832" s="4" t="s">
        <v>2266</v>
      </c>
      <c r="F832" s="5">
        <v>2</v>
      </c>
    </row>
    <row r="833" ht="14.25">
      <c r="A833" s="3" t="str">
        <f t="shared" si="42"/>
        <v>F25DS006</v>
      </c>
      <c r="B833" s="4" t="str">
        <f t="shared" si="43"/>
        <v xml:space="preserve">HIRE: HOLISTIC INTERVIEW AND RESUME EVALUATION</v>
      </c>
      <c r="C833" s="3" t="s">
        <v>2267</v>
      </c>
      <c r="D833" s="3" t="s">
        <v>2268</v>
      </c>
      <c r="E833" s="4" t="str">
        <f t="shared" si="44"/>
        <v xml:space="preserve">MR. UMAR RANA</v>
      </c>
      <c r="F833" s="5">
        <v>2</v>
      </c>
    </row>
    <row r="834" ht="14.25">
      <c r="A834" s="3" t="str">
        <f t="shared" si="42"/>
        <v>F25DS006</v>
      </c>
      <c r="B834" s="4" t="str">
        <f t="shared" si="43"/>
        <v xml:space="preserve">HIRE: HOLISTIC INTERVIEW AND RESUME EVALUATION</v>
      </c>
      <c r="C834" s="3" t="s">
        <v>2269</v>
      </c>
      <c r="D834" s="3" t="s">
        <v>2270</v>
      </c>
      <c r="E834" s="4" t="str">
        <f t="shared" si="44"/>
        <v xml:space="preserve">MR. UMAR RANA</v>
      </c>
      <c r="F834" s="5">
        <v>2</v>
      </c>
    </row>
    <row r="835" ht="14.25">
      <c r="A835" s="3" t="str">
        <f t="shared" si="42"/>
        <v>F25DS006</v>
      </c>
      <c r="B835" s="4" t="str">
        <f t="shared" si="43"/>
        <v xml:space="preserve">HIRE: HOLISTIC INTERVIEW AND RESUME EVALUATION</v>
      </c>
      <c r="C835" s="3" t="s">
        <v>2271</v>
      </c>
      <c r="D835" s="3" t="s">
        <v>2272</v>
      </c>
      <c r="E835" s="4" t="str">
        <f t="shared" si="44"/>
        <v xml:space="preserve">MR. UMAR RANA</v>
      </c>
      <c r="F835" s="5">
        <v>2</v>
      </c>
    </row>
    <row r="836" ht="14.25">
      <c r="A836" s="3" t="s">
        <v>2273</v>
      </c>
      <c r="B836" s="4" t="s">
        <v>2274</v>
      </c>
      <c r="C836" s="3" t="s">
        <v>2275</v>
      </c>
      <c r="D836" s="3" t="s">
        <v>2276</v>
      </c>
      <c r="E836" s="4" t="s">
        <v>2266</v>
      </c>
      <c r="F836" s="5">
        <v>2</v>
      </c>
    </row>
    <row r="837" ht="14.25">
      <c r="A837" s="3" t="str">
        <f t="shared" si="42"/>
        <v>F25DS007</v>
      </c>
      <c r="B837" s="4" t="str">
        <f t="shared" si="43"/>
        <v>FARMVISION</v>
      </c>
      <c r="C837" s="3" t="s">
        <v>2277</v>
      </c>
      <c r="D837" s="3" t="s">
        <v>2278</v>
      </c>
      <c r="E837" s="4" t="str">
        <f t="shared" si="44"/>
        <v xml:space="preserve">MR. UMAR RANA</v>
      </c>
      <c r="F837" s="5">
        <v>2</v>
      </c>
    </row>
    <row r="838" ht="14.25">
      <c r="A838" s="3" t="str">
        <f t="shared" si="42"/>
        <v>F25DS007</v>
      </c>
      <c r="B838" s="4" t="str">
        <f t="shared" si="43"/>
        <v>FARMVISION</v>
      </c>
      <c r="C838" s="3" t="s">
        <v>2279</v>
      </c>
      <c r="D838" s="3" t="s">
        <v>2280</v>
      </c>
      <c r="E838" s="4" t="str">
        <f t="shared" si="44"/>
        <v xml:space="preserve">MR. UMAR RANA</v>
      </c>
      <c r="F838" s="5">
        <v>2</v>
      </c>
    </row>
    <row r="839" ht="14.25">
      <c r="A839" s="3" t="str">
        <f t="shared" si="42"/>
        <v>F25DS007</v>
      </c>
      <c r="B839" s="4" t="str">
        <f t="shared" si="43"/>
        <v>FARMVISION</v>
      </c>
      <c r="C839" s="3" t="s">
        <v>2281</v>
      </c>
      <c r="D839" s="3" t="s">
        <v>2282</v>
      </c>
      <c r="E839" s="4" t="str">
        <f t="shared" si="44"/>
        <v xml:space="preserve">MR. UMAR RANA</v>
      </c>
      <c r="F839" s="5">
        <v>2</v>
      </c>
    </row>
    <row r="840" ht="14.25">
      <c r="A840" s="3" t="s">
        <v>2283</v>
      </c>
      <c r="B840" s="4" t="s">
        <v>2284</v>
      </c>
      <c r="C840" s="3" t="s">
        <v>2285</v>
      </c>
      <c r="D840" s="3" t="s">
        <v>2286</v>
      </c>
      <c r="E840" s="4" t="s">
        <v>2287</v>
      </c>
      <c r="F840" s="5">
        <v>2</v>
      </c>
    </row>
    <row r="841" ht="14.25">
      <c r="A841" s="3" t="str">
        <f t="shared" si="42"/>
        <v>F25DS008</v>
      </c>
      <c r="B841" s="4" t="str">
        <f t="shared" si="43"/>
        <v xml:space="preserve">AI-POWERED AUTOMATED SALES AND CUSTOMER SUPPORT PLATFORM</v>
      </c>
      <c r="C841" s="3" t="s">
        <v>2288</v>
      </c>
      <c r="D841" s="3" t="s">
        <v>2289</v>
      </c>
      <c r="E841" s="4" t="str">
        <f t="shared" si="44"/>
        <v xml:space="preserve">MS. SUMRA FAYYAZ</v>
      </c>
      <c r="F841" s="5">
        <v>2</v>
      </c>
    </row>
    <row r="842" ht="14.25">
      <c r="A842" s="3" t="str">
        <f t="shared" si="42"/>
        <v>F25DS008</v>
      </c>
      <c r="B842" s="4" t="str">
        <f t="shared" si="43"/>
        <v xml:space="preserve">AI-POWERED AUTOMATED SALES AND CUSTOMER SUPPORT PLATFORM</v>
      </c>
      <c r="C842" s="3" t="s">
        <v>2290</v>
      </c>
      <c r="D842" s="3" t="s">
        <v>278</v>
      </c>
      <c r="E842" s="4" t="str">
        <f t="shared" si="44"/>
        <v xml:space="preserve">MS. SUMRA FAYYAZ</v>
      </c>
      <c r="F842" s="5">
        <v>2</v>
      </c>
    </row>
    <row r="843" ht="14.25">
      <c r="A843" s="3" t="s">
        <v>2291</v>
      </c>
      <c r="B843" s="4" t="s">
        <v>2292</v>
      </c>
      <c r="C843" s="3" t="s">
        <v>2293</v>
      </c>
      <c r="D843" s="3" t="s">
        <v>2294</v>
      </c>
      <c r="E843" s="4" t="s">
        <v>2287</v>
      </c>
      <c r="F843" s="5">
        <v>2</v>
      </c>
    </row>
    <row r="844" ht="14.25">
      <c r="A844" s="3" t="str">
        <f t="shared" si="42"/>
        <v>F25DS009</v>
      </c>
      <c r="B844" s="4" t="str">
        <f t="shared" si="43"/>
        <v xml:space="preserve">BIG DATA ANALYTICS IN HEALTHCARE: CHRONIC DISEASE MANAGEMENT</v>
      </c>
      <c r="C844" s="3" t="s">
        <v>2295</v>
      </c>
      <c r="D844" s="3" t="s">
        <v>2296</v>
      </c>
      <c r="E844" s="4" t="str">
        <f t="shared" si="44"/>
        <v xml:space="preserve">MS. SUMRA FAYYAZ</v>
      </c>
      <c r="F844" s="5">
        <v>2</v>
      </c>
    </row>
    <row r="845" ht="14.25">
      <c r="A845" s="3" t="str">
        <f t="shared" si="42"/>
        <v>F25DS009</v>
      </c>
      <c r="B845" s="4" t="str">
        <f t="shared" si="43"/>
        <v xml:space="preserve">BIG DATA ANALYTICS IN HEALTHCARE: CHRONIC DISEASE MANAGEMENT</v>
      </c>
      <c r="C845" s="3" t="s">
        <v>2297</v>
      </c>
      <c r="D845" s="3" t="s">
        <v>2298</v>
      </c>
      <c r="E845" s="4" t="str">
        <f t="shared" si="44"/>
        <v xml:space="preserve">MS. SUMRA FAYYAZ</v>
      </c>
      <c r="F845" s="5">
        <v>2</v>
      </c>
    </row>
    <row r="846" ht="14.25">
      <c r="A846" s="3" t="s">
        <v>2299</v>
      </c>
      <c r="B846" s="4" t="s">
        <v>2300</v>
      </c>
      <c r="C846" s="3" t="s">
        <v>2301</v>
      </c>
      <c r="D846" s="3" t="s">
        <v>2302</v>
      </c>
      <c r="E846" s="4" t="s">
        <v>2287</v>
      </c>
      <c r="F846" s="5">
        <v>2</v>
      </c>
    </row>
    <row r="847" ht="14.25">
      <c r="A847" s="3" t="str">
        <f t="shared" si="42"/>
        <v>F25DS010</v>
      </c>
      <c r="B847" s="4" t="str">
        <f t="shared" si="43"/>
        <v xml:space="preserve">MULTIMODAL AI FOR EARLY DETECTION AND MONITORING OF EYE DISEASES IN SOUTH ASIAN POPULATIONS</v>
      </c>
      <c r="C847" s="3" t="s">
        <v>2303</v>
      </c>
      <c r="D847" s="3" t="s">
        <v>2304</v>
      </c>
      <c r="E847" s="4" t="str">
        <f t="shared" si="44"/>
        <v xml:space="preserve">MS. SUMRA FAYYAZ</v>
      </c>
      <c r="F847" s="5">
        <v>2</v>
      </c>
    </row>
    <row r="848" ht="14.25">
      <c r="A848" s="3" t="str">
        <f t="shared" si="42"/>
        <v>F25DS010</v>
      </c>
      <c r="B848" s="4" t="str">
        <f t="shared" si="43"/>
        <v xml:space="preserve">MULTIMODAL AI FOR EARLY DETECTION AND MONITORING OF EYE DISEASES IN SOUTH ASIAN POPULATIONS</v>
      </c>
      <c r="C848" s="3" t="s">
        <v>2305</v>
      </c>
      <c r="D848" s="3" t="s">
        <v>2306</v>
      </c>
      <c r="E848" s="4" t="str">
        <f t="shared" si="44"/>
        <v xml:space="preserve">MS. SUMRA FAYYAZ</v>
      </c>
      <c r="F848" s="5">
        <v>2</v>
      </c>
    </row>
    <row r="849" ht="14.25">
      <c r="A849" s="3" t="s">
        <v>2307</v>
      </c>
      <c r="B849" s="4" t="s">
        <v>2308</v>
      </c>
      <c r="C849" s="3" t="s">
        <v>2309</v>
      </c>
      <c r="D849" s="3" t="s">
        <v>2310</v>
      </c>
      <c r="E849" s="4" t="s">
        <v>2287</v>
      </c>
      <c r="F849" s="5">
        <v>2</v>
      </c>
    </row>
    <row r="850" ht="14.25">
      <c r="A850" s="3" t="s">
        <v>2311</v>
      </c>
      <c r="B850" s="4" t="s">
        <v>2312</v>
      </c>
      <c r="C850" s="3" t="s">
        <v>2313</v>
      </c>
      <c r="D850" s="3" t="s">
        <v>2314</v>
      </c>
      <c r="E850" s="4" t="s">
        <v>2243</v>
      </c>
      <c r="F850" s="5">
        <v>2</v>
      </c>
    </row>
    <row r="851" ht="14.25">
      <c r="A851" s="3" t="str">
        <f t="shared" si="42"/>
        <v>F25AI001</v>
      </c>
      <c r="B851" s="4" t="str">
        <f t="shared" si="43"/>
        <v xml:space="preserve">CRAFTAI: SMART UI GENERATOR FOR APPS &amp; WEB</v>
      </c>
      <c r="C851" s="3" t="s">
        <v>2315</v>
      </c>
      <c r="D851" s="3" t="s">
        <v>2316</v>
      </c>
      <c r="E851" s="4" t="str">
        <f t="shared" si="44"/>
        <v xml:space="preserve">MR. JAWAD HASSAN</v>
      </c>
      <c r="F851" s="5">
        <v>2</v>
      </c>
    </row>
    <row r="852" ht="14.25">
      <c r="A852" s="3" t="str">
        <f t="shared" si="42"/>
        <v>F25AI001</v>
      </c>
      <c r="B852" s="4" t="str">
        <f t="shared" si="43"/>
        <v xml:space="preserve">CRAFTAI: SMART UI GENERATOR FOR APPS &amp; WEB</v>
      </c>
      <c r="C852" s="3" t="s">
        <v>2317</v>
      </c>
      <c r="D852" s="3" t="s">
        <v>1010</v>
      </c>
      <c r="E852" s="4" t="str">
        <f t="shared" si="44"/>
        <v xml:space="preserve">MR. JAWAD HASSAN</v>
      </c>
      <c r="F852" s="5">
        <v>2</v>
      </c>
    </row>
    <row r="853" ht="14.25">
      <c r="A853" s="3" t="s">
        <v>2318</v>
      </c>
      <c r="B853" s="4" t="s">
        <v>2319</v>
      </c>
      <c r="C853" s="3" t="s">
        <v>2320</v>
      </c>
      <c r="D853" s="3" t="s">
        <v>2321</v>
      </c>
      <c r="E853" s="4" t="s">
        <v>2243</v>
      </c>
      <c r="F853" s="5">
        <v>2</v>
      </c>
    </row>
    <row r="854" ht="14.25">
      <c r="A854" s="3" t="str">
        <f t="shared" si="42"/>
        <v>F25AI002</v>
      </c>
      <c r="B854" s="4" t="str">
        <f t="shared" si="43"/>
        <v xml:space="preserve">STREETFRESH: SMARTER WAY TO SHOP LOCAL COMMERCE</v>
      </c>
      <c r="C854" s="3" t="s">
        <v>2322</v>
      </c>
      <c r="D854" s="3" t="s">
        <v>2323</v>
      </c>
      <c r="E854" s="4" t="str">
        <f t="shared" si="44"/>
        <v xml:space="preserve">MR. JAWAD HASSAN</v>
      </c>
      <c r="F854" s="5">
        <v>2</v>
      </c>
    </row>
    <row r="855" ht="14.25">
      <c r="A855" s="3" t="str">
        <f t="shared" si="42"/>
        <v>F25AI002</v>
      </c>
      <c r="B855" s="4" t="str">
        <f t="shared" si="43"/>
        <v xml:space="preserve">STREETFRESH: SMARTER WAY TO SHOP LOCAL COMMERCE</v>
      </c>
      <c r="C855" s="3" t="s">
        <v>2324</v>
      </c>
      <c r="D855" s="3" t="s">
        <v>2325</v>
      </c>
      <c r="E855" s="4" t="str">
        <f t="shared" si="44"/>
        <v xml:space="preserve">MR. JAWAD HASSAN</v>
      </c>
      <c r="F855" s="5">
        <v>2</v>
      </c>
    </row>
    <row r="856" ht="14.25">
      <c r="A856" s="3" t="s">
        <v>2326</v>
      </c>
      <c r="B856" s="4" t="s">
        <v>2327</v>
      </c>
      <c r="C856" s="3" t="s">
        <v>2328</v>
      </c>
      <c r="D856" s="3" t="s">
        <v>2329</v>
      </c>
      <c r="E856" s="4" t="s">
        <v>2330</v>
      </c>
      <c r="F856" s="5">
        <v>2</v>
      </c>
    </row>
    <row r="857" ht="14.25">
      <c r="A857" s="3" t="s">
        <v>2331</v>
      </c>
      <c r="B857" s="4" t="s">
        <v>2332</v>
      </c>
      <c r="C857" s="3" t="s">
        <v>2333</v>
      </c>
      <c r="D857" s="3" t="s">
        <v>2334</v>
      </c>
      <c r="E857" s="4" t="s">
        <v>2330</v>
      </c>
      <c r="F857" s="5">
        <v>2</v>
      </c>
    </row>
    <row r="858" ht="14.25">
      <c r="A858" s="3" t="str">
        <f t="shared" si="42"/>
        <v>F25AI004</v>
      </c>
      <c r="B858" s="4" t="str">
        <f t="shared" si="43"/>
        <v xml:space="preserve">MEDICO+: AI ASSISTANT FOR MEDICATIO ADHERENCE AND HEALTH RECORDS</v>
      </c>
      <c r="C858" s="3" t="s">
        <v>2335</v>
      </c>
      <c r="D858" s="3" t="s">
        <v>2336</v>
      </c>
      <c r="E858" s="4" t="str">
        <f t="shared" si="44"/>
        <v xml:space="preserve">MR. SYED ATIR RAZA SHIRAZI</v>
      </c>
      <c r="F858" s="5">
        <v>2</v>
      </c>
    </row>
    <row r="859" ht="14.25">
      <c r="A859" s="3" t="s">
        <v>2337</v>
      </c>
      <c r="B859" s="4" t="s">
        <v>2338</v>
      </c>
      <c r="C859" s="3" t="s">
        <v>2339</v>
      </c>
      <c r="D859" s="3" t="s">
        <v>2340</v>
      </c>
      <c r="E859" s="4" t="s">
        <v>2330</v>
      </c>
      <c r="F859" s="5">
        <v>2</v>
      </c>
    </row>
    <row r="860" ht="14.25">
      <c r="A860" s="3" t="str">
        <f t="shared" si="42"/>
        <v>F25AI005</v>
      </c>
      <c r="B860" s="4" t="str">
        <f t="shared" si="43"/>
        <v xml:space="preserve">STITCHMATE: AI MEETS TAILORING-VISUALIZE, CUSTOMIZE, DELIVER</v>
      </c>
      <c r="C860" s="3" t="s">
        <v>2341</v>
      </c>
      <c r="D860" s="3" t="s">
        <v>2342</v>
      </c>
      <c r="E860" s="4" t="str">
        <f t="shared" si="44"/>
        <v xml:space="preserve">MR. SYED ATIR RAZA SHIRAZI</v>
      </c>
      <c r="F860" s="5">
        <v>2</v>
      </c>
    </row>
    <row r="861" ht="14.25">
      <c r="A861" s="3" t="str">
        <f t="shared" si="42"/>
        <v>F25AI005</v>
      </c>
      <c r="B861" s="4" t="str">
        <f t="shared" si="43"/>
        <v xml:space="preserve">STITCHMATE: AI MEETS TAILORING-VISUALIZE, CUSTOMIZE, DELIVER</v>
      </c>
      <c r="C861" s="3" t="s">
        <v>2343</v>
      </c>
      <c r="D861" s="3" t="s">
        <v>2344</v>
      </c>
      <c r="E861" s="4" t="str">
        <f t="shared" si="44"/>
        <v xml:space="preserve">MR. SYED ATIR RAZA SHIRAZI</v>
      </c>
      <c r="F861" s="5">
        <v>2</v>
      </c>
    </row>
    <row r="862" ht="14.25">
      <c r="A862" s="3" t="s">
        <v>2345</v>
      </c>
      <c r="B862" s="4" t="s">
        <v>2346</v>
      </c>
      <c r="C862" s="3" t="s">
        <v>2347</v>
      </c>
      <c r="D862" s="3" t="s">
        <v>2348</v>
      </c>
      <c r="E862" s="4" t="s">
        <v>2266</v>
      </c>
      <c r="F862" s="5">
        <v>2</v>
      </c>
    </row>
    <row r="863" ht="14.25">
      <c r="A863" s="3" t="str">
        <f t="shared" si="42"/>
        <v>F25AI007</v>
      </c>
      <c r="B863" s="4" t="str">
        <f t="shared" si="43"/>
        <v xml:space="preserve">FINDIFY: SMART PRODUCT FINDER USING AI</v>
      </c>
      <c r="C863" s="3" t="s">
        <v>2349</v>
      </c>
      <c r="D863" s="3" t="s">
        <v>2350</v>
      </c>
      <c r="E863" s="4" t="str">
        <f t="shared" si="44"/>
        <v xml:space="preserve">MR. UMAR RANA</v>
      </c>
      <c r="F863" s="5">
        <v>2</v>
      </c>
    </row>
    <row r="864" ht="14.25">
      <c r="A864" s="3" t="str">
        <f t="shared" si="42"/>
        <v>F25AI007</v>
      </c>
      <c r="B864" s="4" t="str">
        <f t="shared" si="43"/>
        <v xml:space="preserve">FINDIFY: SMART PRODUCT FINDER USING AI</v>
      </c>
      <c r="C864" s="3" t="s">
        <v>2351</v>
      </c>
      <c r="D864" s="3" t="s">
        <v>735</v>
      </c>
      <c r="E864" s="4" t="str">
        <f t="shared" si="44"/>
        <v xml:space="preserve">MR. UMAR RANA</v>
      </c>
      <c r="F864" s="5">
        <v>2</v>
      </c>
    </row>
    <row r="865" ht="14.25">
      <c r="A865" s="10" t="s">
        <v>2352</v>
      </c>
      <c r="B865" s="6" t="s">
        <v>2353</v>
      </c>
      <c r="C865" s="3" t="s">
        <v>2354</v>
      </c>
      <c r="D865" s="3" t="s">
        <v>2355</v>
      </c>
      <c r="E865" s="6" t="s">
        <v>2266</v>
      </c>
      <c r="F865" s="5">
        <v>2</v>
      </c>
    </row>
    <row r="866" ht="14.25">
      <c r="A866" s="11" t="str">
        <f t="shared" si="42"/>
        <v>F25AI008</v>
      </c>
      <c r="B866" s="7" t="str">
        <f t="shared" si="43"/>
        <v xml:space="preserve">RATINAWISE: SMART OCT DIAGNOSIS &amp; SPECIALIST PORTAL</v>
      </c>
      <c r="C866" s="3" t="s">
        <v>2356</v>
      </c>
      <c r="D866" s="3" t="s">
        <v>826</v>
      </c>
      <c r="E866" s="7" t="str">
        <f t="shared" si="44"/>
        <v xml:space="preserve">MR. UMAR RANA</v>
      </c>
      <c r="F866" s="5">
        <v>2</v>
      </c>
    </row>
    <row r="867" ht="14.25">
      <c r="A867" s="3" t="s">
        <v>2357</v>
      </c>
      <c r="B867" s="4" t="s">
        <v>2358</v>
      </c>
      <c r="C867" s="3" t="s">
        <v>2359</v>
      </c>
      <c r="D867" s="3" t="s">
        <v>278</v>
      </c>
      <c r="E867" s="4" t="s">
        <v>2360</v>
      </c>
      <c r="F867" s="5">
        <v>2</v>
      </c>
    </row>
    <row r="868" ht="14.25">
      <c r="A868" s="3" t="str">
        <f t="shared" si="42"/>
        <v>F25AI009</v>
      </c>
      <c r="B868" s="4" t="str">
        <f t="shared" si="43"/>
        <v xml:space="preserve">DETECTRA AI</v>
      </c>
      <c r="C868" s="3" t="s">
        <v>2361</v>
      </c>
      <c r="D868" s="3" t="s">
        <v>2362</v>
      </c>
      <c r="E868" s="4" t="str">
        <f t="shared" si="44"/>
        <v xml:space="preserve">MR. M. YASIN NASIR</v>
      </c>
      <c r="F868" s="5">
        <v>2</v>
      </c>
    </row>
    <row r="869" ht="14.25">
      <c r="A869" s="3" t="str">
        <f t="shared" ref="A869:A932" si="45">A868</f>
        <v>F25AI009</v>
      </c>
      <c r="B869" s="4" t="str">
        <f t="shared" ref="B869:B932" si="46">B868</f>
        <v xml:space="preserve">DETECTRA AI</v>
      </c>
      <c r="C869" s="3" t="s">
        <v>2363</v>
      </c>
      <c r="D869" s="3" t="s">
        <v>2364</v>
      </c>
      <c r="E869" s="4" t="str">
        <f t="shared" ref="E869:E932" si="47">E868</f>
        <v xml:space="preserve">MR. M. YASIN NASIR</v>
      </c>
      <c r="F869" s="5">
        <v>2</v>
      </c>
    </row>
    <row r="870" ht="14.25">
      <c r="A870" s="3" t="s">
        <v>2365</v>
      </c>
      <c r="B870" s="4" t="s">
        <v>2366</v>
      </c>
      <c r="C870" s="3" t="s">
        <v>2367</v>
      </c>
      <c r="D870" s="3" t="s">
        <v>2368</v>
      </c>
      <c r="E870" s="4" t="s">
        <v>10</v>
      </c>
      <c r="F870" s="5">
        <v>4</v>
      </c>
    </row>
    <row r="871" ht="14.25">
      <c r="A871" s="3" t="str">
        <f t="shared" si="45"/>
        <v>S25BS001</v>
      </c>
      <c r="B871" s="4" t="str">
        <f t="shared" si="46"/>
        <v xml:space="preserve">FIND MY CHILD APP</v>
      </c>
      <c r="C871" s="3" t="s">
        <v>2369</v>
      </c>
      <c r="D871" s="3" t="s">
        <v>2370</v>
      </c>
      <c r="E871" s="4" t="str">
        <f t="shared" si="47"/>
        <v xml:space="preserve">DR. ABBAS KHALID</v>
      </c>
      <c r="F871" s="5">
        <v>4</v>
      </c>
    </row>
    <row r="872" ht="14.25">
      <c r="A872" s="3" t="s">
        <v>2371</v>
      </c>
      <c r="B872" s="4" t="s">
        <v>2372</v>
      </c>
      <c r="C872" s="3" t="s">
        <v>2373</v>
      </c>
      <c r="D872" s="3" t="s">
        <v>936</v>
      </c>
      <c r="E872" s="6" t="s">
        <v>1034</v>
      </c>
      <c r="F872" s="5">
        <v>4</v>
      </c>
    </row>
    <row r="873" ht="14.25">
      <c r="A873" s="3" t="str">
        <f t="shared" si="45"/>
        <v>S25BS002</v>
      </c>
      <c r="B873" s="4" t="str">
        <f t="shared" si="46"/>
        <v xml:space="preserve">FOG-BASED VISIBILITY ENHANCEMENT SYSTEM</v>
      </c>
      <c r="C873" s="3" t="s">
        <v>2374</v>
      </c>
      <c r="D873" s="3" t="s">
        <v>2375</v>
      </c>
      <c r="E873" s="9" t="str">
        <f t="shared" si="47"/>
        <v xml:space="preserve">MR. NASRULLAH JALEEL</v>
      </c>
      <c r="F873" s="5">
        <v>4</v>
      </c>
    </row>
    <row r="874" ht="14.25">
      <c r="A874" s="3" t="str">
        <f t="shared" si="45"/>
        <v>S25BS002</v>
      </c>
      <c r="B874" s="4" t="str">
        <f t="shared" si="46"/>
        <v xml:space="preserve">FOG-BASED VISIBILITY ENHANCEMENT SYSTEM</v>
      </c>
      <c r="C874" s="3" t="s">
        <v>2376</v>
      </c>
      <c r="D874" s="3" t="s">
        <v>2377</v>
      </c>
      <c r="E874" s="7" t="str">
        <f t="shared" si="47"/>
        <v xml:space="preserve">MR. NASRULLAH JALEEL</v>
      </c>
      <c r="F874" s="5">
        <v>4</v>
      </c>
    </row>
    <row r="875" ht="14.25">
      <c r="A875" s="3" t="s">
        <v>2378</v>
      </c>
      <c r="B875" s="4" t="s">
        <v>2379</v>
      </c>
      <c r="C875" s="3" t="s">
        <v>2380</v>
      </c>
      <c r="D875" s="3" t="s">
        <v>2381</v>
      </c>
      <c r="E875" s="6" t="s">
        <v>1034</v>
      </c>
      <c r="F875" s="5">
        <v>4</v>
      </c>
    </row>
    <row r="876" ht="14.25">
      <c r="A876" s="3" t="str">
        <f t="shared" si="45"/>
        <v>S25BS003</v>
      </c>
      <c r="B876" s="4" t="str">
        <f t="shared" si="46"/>
        <v xml:space="preserve">TEAMIFY (COLLABORATIVE HR &amp; TASK MANAGEMENT PORTAL)</v>
      </c>
      <c r="C876" s="3" t="s">
        <v>2382</v>
      </c>
      <c r="D876" s="3" t="s">
        <v>2383</v>
      </c>
      <c r="E876" s="9" t="str">
        <f t="shared" si="47"/>
        <v xml:space="preserve">MR. NASRULLAH JALEEL</v>
      </c>
      <c r="F876" s="5">
        <v>4</v>
      </c>
    </row>
    <row r="877" ht="14.25">
      <c r="A877" s="3" t="str">
        <f t="shared" si="45"/>
        <v>S25BS003</v>
      </c>
      <c r="B877" s="4" t="str">
        <f t="shared" si="46"/>
        <v xml:space="preserve">TEAMIFY (COLLABORATIVE HR &amp; TASK MANAGEMENT PORTAL)</v>
      </c>
      <c r="C877" s="3" t="s">
        <v>2384</v>
      </c>
      <c r="D877" s="3" t="s">
        <v>2385</v>
      </c>
      <c r="E877" s="7" t="str">
        <f t="shared" si="47"/>
        <v xml:space="preserve">MR. NASRULLAH JALEEL</v>
      </c>
      <c r="F877" s="5">
        <v>4</v>
      </c>
    </row>
    <row r="878" ht="14.25">
      <c r="A878" s="3" t="s">
        <v>2386</v>
      </c>
      <c r="B878" s="4" t="s">
        <v>2387</v>
      </c>
      <c r="C878" s="3" t="s">
        <v>2388</v>
      </c>
      <c r="D878" s="3" t="s">
        <v>2389</v>
      </c>
      <c r="E878" s="4" t="s">
        <v>870</v>
      </c>
      <c r="F878" s="5">
        <v>4</v>
      </c>
    </row>
    <row r="879" ht="14.25">
      <c r="A879" s="3" t="str">
        <f t="shared" si="45"/>
        <v>S25BS004</v>
      </c>
      <c r="B879" s="4" t="str">
        <f t="shared" si="46"/>
        <v xml:space="preserve">DISCOVEREASE TRAVEL</v>
      </c>
      <c r="C879" s="3" t="s">
        <v>2390</v>
      </c>
      <c r="D879" s="3" t="s">
        <v>2391</v>
      </c>
      <c r="E879" s="4" t="str">
        <f t="shared" si="47"/>
        <v xml:space="preserve">MR. MUHAMMAD BASIT ALI GILANI</v>
      </c>
      <c r="F879" s="5">
        <v>4</v>
      </c>
    </row>
    <row r="880" ht="14.25">
      <c r="A880" s="3" t="s">
        <v>2392</v>
      </c>
      <c r="B880" s="4" t="s">
        <v>2393</v>
      </c>
      <c r="C880" s="3" t="s">
        <v>2394</v>
      </c>
      <c r="D880" s="3" t="s">
        <v>2395</v>
      </c>
      <c r="E880" s="4" t="s">
        <v>36</v>
      </c>
      <c r="F880" s="5">
        <v>4</v>
      </c>
    </row>
    <row r="881" ht="14.25">
      <c r="A881" s="3" t="str">
        <f t="shared" si="45"/>
        <v>S25BS005</v>
      </c>
      <c r="B881" s="4" t="str">
        <f t="shared" si="46"/>
        <v>PIXEL-SAFE</v>
      </c>
      <c r="C881" s="3" t="s">
        <v>2396</v>
      </c>
      <c r="D881" s="3" t="s">
        <v>2397</v>
      </c>
      <c r="E881" s="4" t="str">
        <f t="shared" si="47"/>
        <v xml:space="preserve">DR. GHULAM MUSTAFA</v>
      </c>
      <c r="F881" s="5">
        <v>4</v>
      </c>
    </row>
    <row r="882" ht="14.25">
      <c r="A882" s="3" t="str">
        <f t="shared" si="45"/>
        <v>S25BS005</v>
      </c>
      <c r="B882" s="4" t="str">
        <f t="shared" si="46"/>
        <v>PIXEL-SAFE</v>
      </c>
      <c r="C882" s="3" t="s">
        <v>2398</v>
      </c>
      <c r="D882" s="3" t="s">
        <v>2017</v>
      </c>
      <c r="E882" s="4" t="str">
        <f t="shared" si="47"/>
        <v xml:space="preserve">DR. GHULAM MUSTAFA</v>
      </c>
      <c r="F882" s="5">
        <v>4</v>
      </c>
    </row>
    <row r="883" ht="14.25">
      <c r="A883" s="3" t="s">
        <v>2399</v>
      </c>
      <c r="B883" s="4" t="s">
        <v>2400</v>
      </c>
      <c r="C883" s="3" t="s">
        <v>2401</v>
      </c>
      <c r="D883" s="3" t="s">
        <v>2402</v>
      </c>
      <c r="E883" s="4" t="s">
        <v>36</v>
      </c>
      <c r="F883" s="5">
        <v>4</v>
      </c>
    </row>
    <row r="884" ht="14.25">
      <c r="A884" s="3" t="str">
        <f t="shared" si="45"/>
        <v>S25BS006</v>
      </c>
      <c r="B884" s="4" t="str">
        <f t="shared" si="46"/>
        <v xml:space="preserve">A TORRENT CLIENT (NAMED MAGNETO)</v>
      </c>
      <c r="C884" s="3" t="s">
        <v>2403</v>
      </c>
      <c r="D884" s="3" t="s">
        <v>2404</v>
      </c>
      <c r="E884" s="4" t="str">
        <f t="shared" si="47"/>
        <v xml:space="preserve">DR. GHULAM MUSTAFA</v>
      </c>
      <c r="F884" s="5">
        <v>4</v>
      </c>
    </row>
    <row r="885" ht="14.25">
      <c r="A885" s="3" t="s">
        <v>2405</v>
      </c>
      <c r="B885" s="4" t="s">
        <v>2406</v>
      </c>
      <c r="C885" s="3" t="s">
        <v>2407</v>
      </c>
      <c r="D885" s="3" t="s">
        <v>2408</v>
      </c>
      <c r="E885" s="4" t="s">
        <v>36</v>
      </c>
      <c r="F885" s="5">
        <v>4</v>
      </c>
    </row>
    <row r="886" ht="14.25">
      <c r="A886" s="3" t="s">
        <v>2409</v>
      </c>
      <c r="B886" s="4" t="s">
        <v>2410</v>
      </c>
      <c r="C886" s="3" t="s">
        <v>2411</v>
      </c>
      <c r="D886" s="3" t="s">
        <v>2412</v>
      </c>
      <c r="E886" s="4" t="s">
        <v>36</v>
      </c>
      <c r="F886" s="5">
        <v>4</v>
      </c>
    </row>
    <row r="887" ht="14.25">
      <c r="A887" s="3" t="str">
        <f t="shared" si="45"/>
        <v>S25BS008</v>
      </c>
      <c r="B887" s="4" t="str">
        <f t="shared" si="46"/>
        <v xml:space="preserve">AI-BASED CUSTOM SHOE DESIGNER (SOLEGEN)</v>
      </c>
      <c r="C887" s="3" t="s">
        <v>2413</v>
      </c>
      <c r="D887" s="3" t="s">
        <v>2414</v>
      </c>
      <c r="E887" s="4" t="str">
        <f t="shared" si="47"/>
        <v xml:space="preserve">DR. GHULAM MUSTAFA</v>
      </c>
      <c r="F887" s="5">
        <v>4</v>
      </c>
    </row>
    <row r="888" ht="14.25">
      <c r="A888" s="3" t="str">
        <f t="shared" si="45"/>
        <v>S25BS008</v>
      </c>
      <c r="B888" s="4" t="str">
        <f t="shared" si="46"/>
        <v xml:space="preserve">AI-BASED CUSTOM SHOE DESIGNER (SOLEGEN)</v>
      </c>
      <c r="C888" s="3" t="s">
        <v>2415</v>
      </c>
      <c r="D888" s="3" t="s">
        <v>1010</v>
      </c>
      <c r="E888" s="4" t="str">
        <f t="shared" si="47"/>
        <v xml:space="preserve">DR. GHULAM MUSTAFA</v>
      </c>
      <c r="F888" s="5">
        <v>4</v>
      </c>
    </row>
    <row r="889" ht="14.25">
      <c r="A889" s="3" t="s">
        <v>2416</v>
      </c>
      <c r="B889" s="4" t="s">
        <v>2417</v>
      </c>
      <c r="C889" s="3" t="s">
        <v>2418</v>
      </c>
      <c r="D889" s="3" t="s">
        <v>2419</v>
      </c>
      <c r="E889" s="4" t="s">
        <v>36</v>
      </c>
      <c r="F889" s="5">
        <v>4</v>
      </c>
    </row>
    <row r="890" ht="14.25">
      <c r="A890" s="3" t="str">
        <f t="shared" si="45"/>
        <v>S25BS009</v>
      </c>
      <c r="B890" s="4" t="str">
        <f t="shared" si="46"/>
        <v>GOTICKET</v>
      </c>
      <c r="C890" s="3" t="s">
        <v>2420</v>
      </c>
      <c r="D890" s="3" t="s">
        <v>2421</v>
      </c>
      <c r="E890" s="4" t="str">
        <f t="shared" si="47"/>
        <v xml:space="preserve">DR. GHULAM MUSTAFA</v>
      </c>
      <c r="F890" s="5">
        <v>4</v>
      </c>
    </row>
    <row r="891" ht="14.25">
      <c r="A891" s="3" t="str">
        <f t="shared" si="45"/>
        <v>S25BS009</v>
      </c>
      <c r="B891" s="4" t="str">
        <f t="shared" si="46"/>
        <v>GOTICKET</v>
      </c>
      <c r="C891" s="3" t="s">
        <v>2422</v>
      </c>
      <c r="D891" s="3" t="s">
        <v>2423</v>
      </c>
      <c r="E891" s="4" t="str">
        <f t="shared" si="47"/>
        <v xml:space="preserve">DR. GHULAM MUSTAFA</v>
      </c>
      <c r="F891" s="5">
        <v>4</v>
      </c>
    </row>
    <row r="892" ht="14.25">
      <c r="A892" s="3" t="s">
        <v>2424</v>
      </c>
      <c r="B892" s="4" t="s">
        <v>2425</v>
      </c>
      <c r="C892" s="3" t="s">
        <v>2426</v>
      </c>
      <c r="D892" s="3" t="s">
        <v>2427</v>
      </c>
      <c r="E892" s="4" t="s">
        <v>79</v>
      </c>
      <c r="F892" s="5">
        <v>4</v>
      </c>
    </row>
    <row r="893" ht="14.25">
      <c r="A893" s="3" t="str">
        <f t="shared" si="45"/>
        <v>S25BS010</v>
      </c>
      <c r="B893" s="4" t="str">
        <f t="shared" si="46"/>
        <v xml:space="preserve">SMART VIRTUAL ASSISTANT (SVA)</v>
      </c>
      <c r="C893" s="3" t="s">
        <v>2428</v>
      </c>
      <c r="D893" s="3" t="s">
        <v>2429</v>
      </c>
      <c r="E893" s="4" t="str">
        <f t="shared" si="47"/>
        <v xml:space="preserve">DR. IRFAN ANJUM</v>
      </c>
      <c r="F893" s="5">
        <v>4</v>
      </c>
    </row>
    <row r="894" ht="14.25">
      <c r="A894" s="3" t="str">
        <f t="shared" si="45"/>
        <v>S25BS010</v>
      </c>
      <c r="B894" s="4" t="str">
        <f t="shared" si="46"/>
        <v xml:space="preserve">SMART VIRTUAL ASSISTANT (SVA)</v>
      </c>
      <c r="C894" s="3" t="s">
        <v>2430</v>
      </c>
      <c r="D894" s="3" t="s">
        <v>2431</v>
      </c>
      <c r="E894" s="4" t="str">
        <f t="shared" si="47"/>
        <v xml:space="preserve">DR. IRFAN ANJUM</v>
      </c>
      <c r="F894" s="5">
        <v>4</v>
      </c>
    </row>
    <row r="895" ht="14.25">
      <c r="A895" s="3" t="s">
        <v>2432</v>
      </c>
      <c r="B895" s="4" t="s">
        <v>2433</v>
      </c>
      <c r="C895" s="3" t="s">
        <v>2434</v>
      </c>
      <c r="D895" s="3" t="s">
        <v>2435</v>
      </c>
      <c r="E895" s="4" t="s">
        <v>88</v>
      </c>
      <c r="F895" s="5">
        <v>4</v>
      </c>
    </row>
    <row r="896" ht="14.25">
      <c r="A896" s="3" t="str">
        <f t="shared" si="45"/>
        <v>S25BS011</v>
      </c>
      <c r="B896" s="4" t="str">
        <f t="shared" si="46"/>
        <v xml:space="preserve">SKILL NEXUS</v>
      </c>
      <c r="C896" s="3" t="s">
        <v>2436</v>
      </c>
      <c r="D896" s="3" t="s">
        <v>567</v>
      </c>
      <c r="E896" s="4" t="str">
        <f t="shared" si="47"/>
        <v xml:space="preserve">DR. RABIA TEHSEEN</v>
      </c>
      <c r="F896" s="5">
        <v>4</v>
      </c>
    </row>
    <row r="897" ht="14.25">
      <c r="A897" s="3" t="str">
        <f t="shared" si="45"/>
        <v>S25BS011</v>
      </c>
      <c r="B897" s="4" t="str">
        <f t="shared" si="46"/>
        <v xml:space="preserve">SKILL NEXUS</v>
      </c>
      <c r="C897" s="3" t="s">
        <v>2437</v>
      </c>
      <c r="D897" s="3" t="s">
        <v>2438</v>
      </c>
      <c r="E897" s="4" t="str">
        <f t="shared" si="47"/>
        <v xml:space="preserve">DR. RABIA TEHSEEN</v>
      </c>
      <c r="F897" s="5">
        <v>4</v>
      </c>
    </row>
    <row r="898" ht="14.25">
      <c r="A898" s="3" t="s">
        <v>2439</v>
      </c>
      <c r="B898" s="4" t="s">
        <v>2440</v>
      </c>
      <c r="C898" s="3" t="s">
        <v>2441</v>
      </c>
      <c r="D898" s="3" t="s">
        <v>2442</v>
      </c>
      <c r="E898" s="4" t="s">
        <v>88</v>
      </c>
      <c r="F898" s="5">
        <v>4</v>
      </c>
    </row>
    <row r="899" ht="14.25">
      <c r="A899" s="3" t="str">
        <f t="shared" si="45"/>
        <v>S25BS012</v>
      </c>
      <c r="B899" s="4" t="str">
        <f t="shared" si="46"/>
        <v>STROKEGUARD</v>
      </c>
      <c r="C899" s="3" t="s">
        <v>2443</v>
      </c>
      <c r="D899" s="3" t="s">
        <v>2444</v>
      </c>
      <c r="E899" s="4" t="str">
        <f t="shared" si="47"/>
        <v xml:space="preserve">DR. RABIA TEHSEEN</v>
      </c>
      <c r="F899" s="5">
        <v>4</v>
      </c>
    </row>
    <row r="900" ht="14.25">
      <c r="A900" s="3" t="s">
        <v>2445</v>
      </c>
      <c r="B900" s="4" t="s">
        <v>2446</v>
      </c>
      <c r="C900" s="3" t="s">
        <v>2447</v>
      </c>
      <c r="D900" s="3" t="s">
        <v>2448</v>
      </c>
      <c r="E900" s="4" t="s">
        <v>88</v>
      </c>
      <c r="F900" s="5">
        <v>4</v>
      </c>
    </row>
    <row r="901" ht="14.25">
      <c r="A901" s="3" t="str">
        <f t="shared" si="45"/>
        <v>S25BS013</v>
      </c>
      <c r="B901" s="4" t="str">
        <f t="shared" si="46"/>
        <v xml:space="preserve">FUTURE SCHOLAR GUIDANCE SYSTEM</v>
      </c>
      <c r="C901" s="3" t="s">
        <v>2449</v>
      </c>
      <c r="D901" s="3" t="s">
        <v>2450</v>
      </c>
      <c r="E901" s="4" t="str">
        <f t="shared" si="47"/>
        <v xml:space="preserve">DR. RABIA TEHSEEN</v>
      </c>
      <c r="F901" s="5">
        <v>4</v>
      </c>
    </row>
    <row r="902" ht="14.25">
      <c r="A902" s="3" t="s">
        <v>2451</v>
      </c>
      <c r="B902" s="4" t="s">
        <v>2452</v>
      </c>
      <c r="C902" s="3" t="s">
        <v>2453</v>
      </c>
      <c r="D902" s="3" t="s">
        <v>2454</v>
      </c>
      <c r="E902" s="4" t="s">
        <v>88</v>
      </c>
      <c r="F902" s="5">
        <v>4</v>
      </c>
    </row>
    <row r="903" ht="14.25">
      <c r="A903" s="3" t="str">
        <f t="shared" si="45"/>
        <v>S25BS014</v>
      </c>
      <c r="B903" s="4" t="str">
        <f t="shared" si="46"/>
        <v xml:space="preserve">S1 &amp; S2 HEART SIGNAL CLASSIFICATION USING DEEP LEARNING</v>
      </c>
      <c r="C903" s="3" t="s">
        <v>2455</v>
      </c>
      <c r="D903" s="3" t="s">
        <v>2456</v>
      </c>
      <c r="E903" s="4" t="str">
        <f t="shared" si="47"/>
        <v xml:space="preserve">DR. RABIA TEHSEEN</v>
      </c>
      <c r="F903" s="5">
        <v>4</v>
      </c>
    </row>
    <row r="904" ht="14.25">
      <c r="A904" s="3" t="str">
        <f t="shared" si="45"/>
        <v>S25BS014</v>
      </c>
      <c r="B904" s="4" t="str">
        <f t="shared" si="46"/>
        <v xml:space="preserve">S1 &amp; S2 HEART SIGNAL CLASSIFICATION USING DEEP LEARNING</v>
      </c>
      <c r="C904" s="3" t="s">
        <v>2457</v>
      </c>
      <c r="D904" s="3" t="s">
        <v>2458</v>
      </c>
      <c r="E904" s="4" t="str">
        <f t="shared" si="47"/>
        <v xml:space="preserve">DR. RABIA TEHSEEN</v>
      </c>
      <c r="F904" s="5">
        <v>4</v>
      </c>
    </row>
    <row r="905" ht="14.25">
      <c r="A905" s="3" t="str">
        <f t="shared" si="45"/>
        <v>S25BS014</v>
      </c>
      <c r="B905" s="4" t="str">
        <f t="shared" si="46"/>
        <v xml:space="preserve">S1 &amp; S2 HEART SIGNAL CLASSIFICATION USING DEEP LEARNING</v>
      </c>
      <c r="C905" s="3" t="s">
        <v>2459</v>
      </c>
      <c r="D905" s="3" t="s">
        <v>2460</v>
      </c>
      <c r="E905" s="4" t="str">
        <f t="shared" si="47"/>
        <v xml:space="preserve">DR. RABIA TEHSEEN</v>
      </c>
      <c r="F905" s="5">
        <v>4</v>
      </c>
    </row>
    <row r="906" ht="14.25">
      <c r="A906" s="3" t="s">
        <v>2461</v>
      </c>
      <c r="B906" s="4" t="s">
        <v>2462</v>
      </c>
      <c r="C906" s="3" t="s">
        <v>2463</v>
      </c>
      <c r="D906" s="3" t="s">
        <v>2464</v>
      </c>
      <c r="E906" s="4" t="s">
        <v>129</v>
      </c>
      <c r="F906" s="5">
        <v>4</v>
      </c>
    </row>
    <row r="907" ht="14.25">
      <c r="A907" s="3" t="str">
        <f t="shared" si="45"/>
        <v>S25BS015</v>
      </c>
      <c r="B907" s="4" t="str">
        <f t="shared" si="46"/>
        <v xml:space="preserve">PERSONALITY PREDICTION USING ML</v>
      </c>
      <c r="C907" s="3" t="s">
        <v>2465</v>
      </c>
      <c r="D907" s="3" t="s">
        <v>2466</v>
      </c>
      <c r="E907" s="4" t="str">
        <f t="shared" si="47"/>
        <v xml:space="preserve">DR. SAIRA ANDLEEB GILLANI</v>
      </c>
      <c r="F907" s="5">
        <v>4</v>
      </c>
    </row>
    <row r="908" ht="14.25">
      <c r="A908" s="3" t="str">
        <f t="shared" si="45"/>
        <v>S25BS015</v>
      </c>
      <c r="B908" s="4" t="str">
        <f t="shared" si="46"/>
        <v xml:space="preserve">PERSONALITY PREDICTION USING ML</v>
      </c>
      <c r="C908" s="3" t="s">
        <v>2467</v>
      </c>
      <c r="D908" s="3" t="s">
        <v>2468</v>
      </c>
      <c r="E908" s="4" t="str">
        <f t="shared" si="47"/>
        <v xml:space="preserve">DR. SAIRA ANDLEEB GILLANI</v>
      </c>
      <c r="F908" s="5">
        <v>4</v>
      </c>
    </row>
    <row r="909" ht="14.25">
      <c r="A909" s="3" t="s">
        <v>2469</v>
      </c>
      <c r="B909" s="4" t="s">
        <v>2470</v>
      </c>
      <c r="C909" s="3" t="s">
        <v>2471</v>
      </c>
      <c r="D909" s="3" t="s">
        <v>2472</v>
      </c>
      <c r="E909" s="4" t="s">
        <v>129</v>
      </c>
      <c r="F909" s="5">
        <v>4</v>
      </c>
    </row>
    <row r="910" ht="14.25">
      <c r="A910" s="3" t="str">
        <f t="shared" si="45"/>
        <v>S25BS016</v>
      </c>
      <c r="B910" s="4" t="str">
        <f t="shared" si="46"/>
        <v xml:space="preserve">DEEPFAKE IMAGE CLASSIFICATION USING TRANSFER LEARNING</v>
      </c>
      <c r="C910" s="3" t="s">
        <v>2473</v>
      </c>
      <c r="D910" s="3" t="s">
        <v>2474</v>
      </c>
      <c r="E910" s="4" t="str">
        <f t="shared" si="47"/>
        <v xml:space="preserve">DR. SAIRA ANDLEEB GILLANI</v>
      </c>
      <c r="F910" s="5">
        <v>4</v>
      </c>
    </row>
    <row r="911" ht="14.25">
      <c r="A911" s="3" t="s">
        <v>2475</v>
      </c>
      <c r="B911" s="4" t="s">
        <v>2476</v>
      </c>
      <c r="C911" s="3" t="s">
        <v>2477</v>
      </c>
      <c r="D911" s="3" t="s">
        <v>2478</v>
      </c>
      <c r="E911" s="4" t="s">
        <v>129</v>
      </c>
      <c r="F911" s="5">
        <v>4</v>
      </c>
    </row>
    <row r="912" ht="14.25">
      <c r="A912" s="3" t="str">
        <f t="shared" si="45"/>
        <v>S25BS017</v>
      </c>
      <c r="B912" s="4" t="str">
        <f t="shared" si="46"/>
        <v xml:space="preserve">THE FORSAKEN FORT (A HORROR GAME)</v>
      </c>
      <c r="C912" s="3" t="s">
        <v>2479</v>
      </c>
      <c r="D912" s="3" t="s">
        <v>2480</v>
      </c>
      <c r="E912" s="4" t="str">
        <f t="shared" si="47"/>
        <v xml:space="preserve">DR. SAIRA ANDLEEB GILLANI</v>
      </c>
      <c r="F912" s="5">
        <v>4</v>
      </c>
    </row>
    <row r="913" ht="14.25">
      <c r="A913" s="3" t="str">
        <f t="shared" si="45"/>
        <v>S25BS017</v>
      </c>
      <c r="B913" s="4" t="str">
        <f t="shared" si="46"/>
        <v xml:space="preserve">THE FORSAKEN FORT (A HORROR GAME)</v>
      </c>
      <c r="C913" s="3" t="s">
        <v>2481</v>
      </c>
      <c r="D913" s="3" t="s">
        <v>2482</v>
      </c>
      <c r="E913" s="4" t="str">
        <f t="shared" si="47"/>
        <v xml:space="preserve">DR. SAIRA ANDLEEB GILLANI</v>
      </c>
      <c r="F913" s="5">
        <v>4</v>
      </c>
    </row>
    <row r="914" ht="14.25">
      <c r="A914" s="3" t="str">
        <f t="shared" si="45"/>
        <v>S25BS017</v>
      </c>
      <c r="B914" s="4" t="str">
        <f t="shared" si="46"/>
        <v xml:space="preserve">THE FORSAKEN FORT (A HORROR GAME)</v>
      </c>
      <c r="C914" s="3" t="s">
        <v>2483</v>
      </c>
      <c r="D914" s="3" t="s">
        <v>2484</v>
      </c>
      <c r="E914" s="4" t="str">
        <f t="shared" si="47"/>
        <v xml:space="preserve">DR. SAIRA ANDLEEB GILLANI</v>
      </c>
      <c r="F914" s="5">
        <v>4</v>
      </c>
    </row>
    <row r="915" ht="14.25">
      <c r="A915" s="3" t="s">
        <v>2485</v>
      </c>
      <c r="B915" s="4" t="s">
        <v>2486</v>
      </c>
      <c r="C915" s="3" t="s">
        <v>2487</v>
      </c>
      <c r="D915" s="3" t="s">
        <v>2488</v>
      </c>
      <c r="E915" s="4" t="s">
        <v>225</v>
      </c>
      <c r="F915" s="5">
        <v>4</v>
      </c>
    </row>
    <row r="916" ht="14.25">
      <c r="A916" s="3" t="str">
        <f t="shared" si="45"/>
        <v>S25BS018</v>
      </c>
      <c r="B916" s="4" t="str">
        <f t="shared" si="46"/>
        <v xml:space="preserve">AI-DRIVEN REAL ESTATE VOICE BOT</v>
      </c>
      <c r="C916" s="3" t="s">
        <v>2489</v>
      </c>
      <c r="D916" s="3" t="s">
        <v>2490</v>
      </c>
      <c r="E916" s="4" t="str">
        <f t="shared" si="47"/>
        <v xml:space="preserve">MR. AHMAD ARSLAN</v>
      </c>
      <c r="F916" s="5">
        <v>4</v>
      </c>
    </row>
    <row r="917" ht="14.25">
      <c r="A917" s="3" t="s">
        <v>2491</v>
      </c>
      <c r="B917" s="4" t="s">
        <v>2492</v>
      </c>
      <c r="C917" s="3" t="s">
        <v>2493</v>
      </c>
      <c r="D917" s="3" t="s">
        <v>2494</v>
      </c>
      <c r="E917" s="4" t="s">
        <v>225</v>
      </c>
      <c r="F917" s="5">
        <v>4</v>
      </c>
    </row>
    <row r="918" ht="14.25">
      <c r="A918" s="3" t="str">
        <f t="shared" si="45"/>
        <v>S25BS019</v>
      </c>
      <c r="B918" s="4" t="str">
        <f t="shared" si="46"/>
        <v xml:space="preserve">DYNAMIC SKILL MATCHING AND LEARNING ENHANCEMENT PORTAL</v>
      </c>
      <c r="C918" s="3" t="s">
        <v>2495</v>
      </c>
      <c r="D918" s="3" t="s">
        <v>2496</v>
      </c>
      <c r="E918" s="4" t="str">
        <f t="shared" si="47"/>
        <v xml:space="preserve">MR. AHMAD ARSLAN</v>
      </c>
      <c r="F918" s="5">
        <v>4</v>
      </c>
    </row>
    <row r="919" ht="14.25">
      <c r="A919" s="3" t="str">
        <f t="shared" si="45"/>
        <v>S25BS019</v>
      </c>
      <c r="B919" s="4" t="str">
        <f t="shared" si="46"/>
        <v xml:space="preserve">DYNAMIC SKILL MATCHING AND LEARNING ENHANCEMENT PORTAL</v>
      </c>
      <c r="C919" s="3" t="s">
        <v>2497</v>
      </c>
      <c r="D919" s="3" t="s">
        <v>2498</v>
      </c>
      <c r="E919" s="4" t="str">
        <f t="shared" si="47"/>
        <v xml:space="preserve">MR. AHMAD ARSLAN</v>
      </c>
      <c r="F919" s="5">
        <v>4</v>
      </c>
    </row>
    <row r="920" ht="14.25">
      <c r="A920" s="3" t="s">
        <v>2499</v>
      </c>
      <c r="B920" s="4" t="s">
        <v>2500</v>
      </c>
      <c r="C920" s="3" t="s">
        <v>2501</v>
      </c>
      <c r="D920" s="3" t="s">
        <v>2502</v>
      </c>
      <c r="E920" s="4" t="s">
        <v>240</v>
      </c>
      <c r="F920" s="5">
        <v>4</v>
      </c>
    </row>
    <row r="921" ht="14.25">
      <c r="A921" s="3" t="str">
        <f t="shared" si="45"/>
        <v>S25BS020</v>
      </c>
      <c r="B921" s="4" t="str">
        <f t="shared" si="46"/>
        <v xml:space="preserve">TALENTHUB PRO</v>
      </c>
      <c r="C921" s="3" t="s">
        <v>2503</v>
      </c>
      <c r="D921" s="3" t="s">
        <v>2504</v>
      </c>
      <c r="E921" s="4" t="str">
        <f t="shared" si="47"/>
        <v xml:space="preserve">MR. ALI ABBAS</v>
      </c>
      <c r="F921" s="5">
        <v>4</v>
      </c>
    </row>
    <row r="922" ht="14.25">
      <c r="A922" s="3" t="str">
        <f t="shared" si="45"/>
        <v>S25BS020</v>
      </c>
      <c r="B922" s="4" t="str">
        <f t="shared" si="46"/>
        <v xml:space="preserve">TALENTHUB PRO</v>
      </c>
      <c r="C922" s="3" t="s">
        <v>2505</v>
      </c>
      <c r="D922" s="3" t="s">
        <v>2506</v>
      </c>
      <c r="E922" s="4" t="str">
        <f t="shared" si="47"/>
        <v xml:space="preserve">MR. ALI ABBAS</v>
      </c>
      <c r="F922" s="5">
        <v>4</v>
      </c>
    </row>
    <row r="923" ht="14.25">
      <c r="A923" s="3" t="s">
        <v>2507</v>
      </c>
      <c r="B923" s="4" t="s">
        <v>2508</v>
      </c>
      <c r="C923" s="3" t="s">
        <v>2509</v>
      </c>
      <c r="D923" s="3" t="s">
        <v>2510</v>
      </c>
      <c r="E923" s="4" t="s">
        <v>240</v>
      </c>
      <c r="F923" s="5">
        <v>4</v>
      </c>
    </row>
    <row r="924" ht="14.25">
      <c r="A924" s="3" t="s">
        <v>2511</v>
      </c>
      <c r="B924" s="4" t="s">
        <v>2512</v>
      </c>
      <c r="C924" s="3" t="s">
        <v>2513</v>
      </c>
      <c r="D924" s="3" t="s">
        <v>2514</v>
      </c>
      <c r="E924" s="4" t="s">
        <v>329</v>
      </c>
      <c r="F924" s="5">
        <v>4</v>
      </c>
    </row>
    <row r="925" ht="14.25">
      <c r="A925" s="3" t="str">
        <f t="shared" si="45"/>
        <v>S25BS022</v>
      </c>
      <c r="B925" s="4" t="str">
        <f t="shared" si="46"/>
        <v xml:space="preserve">DRESSIFY: A BUDGET FRIENDLY CLOTHING AGGREGATOR</v>
      </c>
      <c r="C925" s="3" t="s">
        <v>2515</v>
      </c>
      <c r="D925" s="3" t="s">
        <v>2516</v>
      </c>
      <c r="E925" s="4" t="str">
        <f t="shared" si="47"/>
        <v xml:space="preserve">MR. ASAD KAMAL</v>
      </c>
      <c r="F925" s="5">
        <v>4</v>
      </c>
    </row>
    <row r="926" ht="14.25">
      <c r="A926" s="3" t="str">
        <f t="shared" si="45"/>
        <v>S25BS022</v>
      </c>
      <c r="B926" s="4" t="str">
        <f t="shared" si="46"/>
        <v xml:space="preserve">DRESSIFY: A BUDGET FRIENDLY CLOTHING AGGREGATOR</v>
      </c>
      <c r="C926" s="3" t="s">
        <v>2517</v>
      </c>
      <c r="D926" s="3" t="s">
        <v>2518</v>
      </c>
      <c r="E926" s="4" t="str">
        <f t="shared" si="47"/>
        <v xml:space="preserve">MR. ASAD KAMAL</v>
      </c>
      <c r="F926" s="5">
        <v>4</v>
      </c>
    </row>
    <row r="927" ht="14.25">
      <c r="A927" s="3" t="s">
        <v>2519</v>
      </c>
      <c r="B927" s="4" t="s">
        <v>2520</v>
      </c>
      <c r="C927" s="3" t="s">
        <v>2521</v>
      </c>
      <c r="D927" s="3" t="s">
        <v>2522</v>
      </c>
      <c r="E927" s="4" t="s">
        <v>329</v>
      </c>
      <c r="F927" s="5">
        <v>4</v>
      </c>
    </row>
    <row r="928" ht="14.25">
      <c r="A928" s="3" t="str">
        <f t="shared" si="45"/>
        <v>S25BS023</v>
      </c>
      <c r="B928" s="4" t="str">
        <f t="shared" si="46"/>
        <v>GLOBEASSIST</v>
      </c>
      <c r="C928" s="3" t="s">
        <v>2523</v>
      </c>
      <c r="D928" s="3" t="s">
        <v>2524</v>
      </c>
      <c r="E928" s="4" t="str">
        <f t="shared" si="47"/>
        <v xml:space="preserve">MR. ASAD KAMAL</v>
      </c>
      <c r="F928" s="5">
        <v>4</v>
      </c>
    </row>
    <row r="929" ht="14.25">
      <c r="A929" s="3" t="str">
        <f t="shared" si="45"/>
        <v>S25BS023</v>
      </c>
      <c r="B929" s="4" t="str">
        <f t="shared" si="46"/>
        <v>GLOBEASSIST</v>
      </c>
      <c r="C929" s="3" t="s">
        <v>2525</v>
      </c>
      <c r="D929" s="3" t="s">
        <v>2526</v>
      </c>
      <c r="E929" s="4" t="str">
        <f t="shared" si="47"/>
        <v xml:space="preserve">MR. ASAD KAMAL</v>
      </c>
      <c r="F929" s="5">
        <v>4</v>
      </c>
    </row>
    <row r="930" ht="14.25">
      <c r="A930" s="3" t="s">
        <v>2527</v>
      </c>
      <c r="B930" s="4" t="s">
        <v>2528</v>
      </c>
      <c r="C930" s="3" t="s">
        <v>2529</v>
      </c>
      <c r="D930" s="3" t="s">
        <v>2530</v>
      </c>
      <c r="E930" s="4" t="s">
        <v>329</v>
      </c>
      <c r="F930" s="5">
        <v>4</v>
      </c>
    </row>
    <row r="931" ht="14.25">
      <c r="A931" s="3" t="str">
        <f t="shared" si="45"/>
        <v>S25BS024</v>
      </c>
      <c r="B931" s="4" t="str">
        <f t="shared" si="46"/>
        <v xml:space="preserve">CAREHUB: UNIFIED PATIENT-CENTRIC PORTAL AND HOSPITAL OPERATIONS HUB</v>
      </c>
      <c r="C931" s="3" t="s">
        <v>2531</v>
      </c>
      <c r="D931" s="3" t="s">
        <v>2532</v>
      </c>
      <c r="E931" s="4" t="str">
        <f t="shared" si="47"/>
        <v xml:space="preserve">MR. ASAD KAMAL</v>
      </c>
      <c r="F931" s="5">
        <v>4</v>
      </c>
    </row>
    <row r="932" ht="14.25">
      <c r="A932" s="3" t="str">
        <f t="shared" si="45"/>
        <v>S25BS024</v>
      </c>
      <c r="B932" s="4" t="str">
        <f t="shared" si="46"/>
        <v xml:space="preserve">CAREHUB: UNIFIED PATIENT-CENTRIC PORTAL AND HOSPITAL OPERATIONS HUB</v>
      </c>
      <c r="C932" s="3" t="s">
        <v>2533</v>
      </c>
      <c r="D932" s="3" t="s">
        <v>2534</v>
      </c>
      <c r="E932" s="4" t="str">
        <f t="shared" si="47"/>
        <v xml:space="preserve">MR. ASAD KAMAL</v>
      </c>
      <c r="F932" s="5">
        <v>4</v>
      </c>
    </row>
    <row r="933" ht="14.25">
      <c r="A933" s="3" t="str">
        <f t="shared" ref="A933:A996" si="48">A932</f>
        <v>S25BS024</v>
      </c>
      <c r="B933" s="4" t="str">
        <f t="shared" ref="B933:B996" si="49">B932</f>
        <v xml:space="preserve">CAREHUB: UNIFIED PATIENT-CENTRIC PORTAL AND HOSPITAL OPERATIONS HUB</v>
      </c>
      <c r="C933" s="3" t="s">
        <v>2535</v>
      </c>
      <c r="D933" s="3" t="s">
        <v>822</v>
      </c>
      <c r="E933" s="4" t="str">
        <f t="shared" ref="E933:E996" si="50">E932</f>
        <v xml:space="preserve">MR. ASAD KAMAL</v>
      </c>
      <c r="F933" s="5">
        <v>4</v>
      </c>
    </row>
    <row r="934" ht="14.25">
      <c r="A934" s="3" t="s">
        <v>2536</v>
      </c>
      <c r="B934" s="4" t="s">
        <v>2537</v>
      </c>
      <c r="C934" s="3" t="s">
        <v>2538</v>
      </c>
      <c r="D934" s="3" t="s">
        <v>2539</v>
      </c>
      <c r="E934" s="4" t="s">
        <v>329</v>
      </c>
      <c r="F934" s="5">
        <v>4</v>
      </c>
    </row>
    <row r="935" ht="14.25">
      <c r="A935" s="3" t="str">
        <f t="shared" si="48"/>
        <v>S25BS025</v>
      </c>
      <c r="B935" s="4" t="str">
        <f t="shared" si="49"/>
        <v xml:space="preserve">THEFOOD LOOP MOTTO: FROM SURPLUS TO SUSTENANCE</v>
      </c>
      <c r="C935" s="3" t="s">
        <v>2540</v>
      </c>
      <c r="D935" s="3" t="s">
        <v>2541</v>
      </c>
      <c r="E935" s="4" t="str">
        <f t="shared" si="50"/>
        <v xml:space="preserve">MR. ASAD KAMAL</v>
      </c>
      <c r="F935" s="5">
        <v>4</v>
      </c>
    </row>
    <row r="936" ht="14.25">
      <c r="A936" s="3" t="str">
        <f t="shared" si="48"/>
        <v>S25BS025</v>
      </c>
      <c r="B936" s="4" t="str">
        <f t="shared" si="49"/>
        <v xml:space="preserve">THEFOOD LOOP MOTTO: FROM SURPLUS TO SUSTENANCE</v>
      </c>
      <c r="C936" s="3" t="s">
        <v>2542</v>
      </c>
      <c r="D936" s="3" t="s">
        <v>2543</v>
      </c>
      <c r="E936" s="4" t="str">
        <f t="shared" si="50"/>
        <v xml:space="preserve">MR. ASAD KAMAL</v>
      </c>
      <c r="F936" s="5">
        <v>4</v>
      </c>
    </row>
    <row r="937" ht="14.25">
      <c r="A937" s="3" t="s">
        <v>2544</v>
      </c>
      <c r="B937" s="4" t="s">
        <v>2545</v>
      </c>
      <c r="C937" s="3" t="s">
        <v>2546</v>
      </c>
      <c r="D937" s="3" t="s">
        <v>2547</v>
      </c>
      <c r="E937" s="4" t="s">
        <v>367</v>
      </c>
      <c r="F937" s="5">
        <v>4</v>
      </c>
    </row>
    <row r="938" ht="14.25">
      <c r="A938" s="3" t="str">
        <f t="shared" si="48"/>
        <v>S25BS026</v>
      </c>
      <c r="B938" s="4" t="str">
        <f t="shared" si="49"/>
        <v xml:space="preserve">FLUENT FLOW: CHINESE HUB</v>
      </c>
      <c r="C938" s="3" t="s">
        <v>2548</v>
      </c>
      <c r="D938" s="3" t="s">
        <v>820</v>
      </c>
      <c r="E938" s="4" t="str">
        <f t="shared" si="50"/>
        <v xml:space="preserve">MR. ASIF FAROOQ</v>
      </c>
      <c r="F938" s="5">
        <v>4</v>
      </c>
    </row>
    <row r="939" ht="14.25">
      <c r="A939" s="3" t="str">
        <f t="shared" si="48"/>
        <v>S25BS026</v>
      </c>
      <c r="B939" s="4" t="str">
        <f t="shared" si="49"/>
        <v xml:space="preserve">FLUENT FLOW: CHINESE HUB</v>
      </c>
      <c r="C939" s="3" t="s">
        <v>2549</v>
      </c>
      <c r="D939" s="3" t="s">
        <v>2550</v>
      </c>
      <c r="E939" s="4" t="str">
        <f t="shared" si="50"/>
        <v xml:space="preserve">MR. ASIF FAROOQ</v>
      </c>
      <c r="F939" s="5">
        <v>4</v>
      </c>
    </row>
    <row r="940" ht="14.25">
      <c r="A940" s="3" t="s">
        <v>2551</v>
      </c>
      <c r="B940" s="4" t="s">
        <v>2552</v>
      </c>
      <c r="C940" s="3" t="s">
        <v>2553</v>
      </c>
      <c r="D940" s="3" t="s">
        <v>2554</v>
      </c>
      <c r="E940" s="4" t="s">
        <v>367</v>
      </c>
      <c r="F940" s="5">
        <v>4</v>
      </c>
    </row>
    <row r="941" ht="14.25">
      <c r="A941" s="3" t="str">
        <f t="shared" si="48"/>
        <v>S25BS027</v>
      </c>
      <c r="B941" s="4" t="str">
        <f t="shared" si="49"/>
        <v xml:space="preserve">HEARMATE: AI-BASED INTERACTIVE PROGRESSIVE WEB APPLICATION FOR CHILDREN WITH AUDITORY DISORDER (APD)</v>
      </c>
      <c r="C941" s="3" t="s">
        <v>2555</v>
      </c>
      <c r="D941" s="3" t="s">
        <v>2556</v>
      </c>
      <c r="E941" s="4" t="str">
        <f t="shared" si="50"/>
        <v xml:space="preserve">MR. ASIF FAROOQ</v>
      </c>
      <c r="F941" s="5">
        <v>4</v>
      </c>
    </row>
    <row r="942" ht="14.25">
      <c r="A942" s="3" t="str">
        <f t="shared" si="48"/>
        <v>S25BS027</v>
      </c>
      <c r="B942" s="4" t="str">
        <f t="shared" si="49"/>
        <v xml:space="preserve">HEARMATE: AI-BASED INTERACTIVE PROGRESSIVE WEB APPLICATION FOR CHILDREN WITH AUDITORY DISORDER (APD)</v>
      </c>
      <c r="C942" s="3" t="s">
        <v>2557</v>
      </c>
      <c r="D942" s="3" t="s">
        <v>2558</v>
      </c>
      <c r="E942" s="4" t="str">
        <f t="shared" si="50"/>
        <v xml:space="preserve">MR. ASIF FAROOQ</v>
      </c>
      <c r="F942" s="5">
        <v>4</v>
      </c>
    </row>
    <row r="943" ht="14.25">
      <c r="A943" s="3" t="s">
        <v>2559</v>
      </c>
      <c r="B943" s="4" t="s">
        <v>2560</v>
      </c>
      <c r="C943" s="3" t="s">
        <v>2561</v>
      </c>
      <c r="D943" s="3" t="s">
        <v>2562</v>
      </c>
      <c r="E943" s="4" t="s">
        <v>367</v>
      </c>
      <c r="F943" s="5">
        <v>4</v>
      </c>
    </row>
    <row r="944" ht="14.25">
      <c r="A944" s="3" t="str">
        <f t="shared" si="48"/>
        <v>S25BS028</v>
      </c>
      <c r="B944" s="4" t="str">
        <f t="shared" si="49"/>
        <v xml:space="preserve">INTELLIGENT PROJECT MANAGEMENT AND CONTROL USING JIRA</v>
      </c>
      <c r="C944" s="3" t="s">
        <v>2563</v>
      </c>
      <c r="D944" s="3" t="s">
        <v>2564</v>
      </c>
      <c r="E944" s="4" t="str">
        <f t="shared" si="50"/>
        <v xml:space="preserve">MR. ASIF FAROOQ</v>
      </c>
      <c r="F944" s="5">
        <v>4</v>
      </c>
    </row>
    <row r="945" ht="14.25">
      <c r="A945" s="3" t="str">
        <f t="shared" si="48"/>
        <v>S25BS028</v>
      </c>
      <c r="B945" s="4" t="str">
        <f t="shared" si="49"/>
        <v xml:space="preserve">INTELLIGENT PROJECT MANAGEMENT AND CONTROL USING JIRA</v>
      </c>
      <c r="C945" s="3" t="s">
        <v>2565</v>
      </c>
      <c r="D945" s="3" t="s">
        <v>2566</v>
      </c>
      <c r="E945" s="4" t="str">
        <f t="shared" si="50"/>
        <v xml:space="preserve">MR. ASIF FAROOQ</v>
      </c>
      <c r="F945" s="5">
        <v>4</v>
      </c>
    </row>
    <row r="946" ht="14.25">
      <c r="A946" s="3" t="str">
        <f t="shared" si="48"/>
        <v>S25BS028</v>
      </c>
      <c r="B946" s="4" t="str">
        <f t="shared" si="49"/>
        <v xml:space="preserve">INTELLIGENT PROJECT MANAGEMENT AND CONTROL USING JIRA</v>
      </c>
      <c r="C946" s="3" t="s">
        <v>2567</v>
      </c>
      <c r="D946" s="3" t="s">
        <v>2568</v>
      </c>
      <c r="E946" s="4" t="str">
        <f t="shared" si="50"/>
        <v xml:space="preserve">MR. ASIF FAROOQ</v>
      </c>
      <c r="F946" s="5">
        <v>4</v>
      </c>
    </row>
    <row r="947" ht="14.25">
      <c r="A947" s="3" t="s">
        <v>2569</v>
      </c>
      <c r="B947" s="4" t="s">
        <v>2570</v>
      </c>
      <c r="C947" s="3" t="s">
        <v>2571</v>
      </c>
      <c r="D947" s="3" t="s">
        <v>1898</v>
      </c>
      <c r="E947" s="4" t="s">
        <v>367</v>
      </c>
      <c r="F947" s="5">
        <v>4</v>
      </c>
    </row>
    <row r="948" ht="14.25">
      <c r="A948" s="3" t="str">
        <f t="shared" si="48"/>
        <v>S25BS029</v>
      </c>
      <c r="B948" s="4" t="str">
        <f t="shared" si="49"/>
        <v xml:space="preserve">AUTOMATA VISUALIZATION: BRIDGING THEORY AND PRACTICE</v>
      </c>
      <c r="C948" s="3" t="s">
        <v>2572</v>
      </c>
      <c r="D948" s="3" t="s">
        <v>2573</v>
      </c>
      <c r="E948" s="4" t="str">
        <f t="shared" si="50"/>
        <v xml:space="preserve">MR. ASIF FAROOQ</v>
      </c>
      <c r="F948" s="5">
        <v>4</v>
      </c>
    </row>
    <row r="949" ht="14.25">
      <c r="A949" s="3" t="str">
        <f t="shared" si="48"/>
        <v>S25BS029</v>
      </c>
      <c r="B949" s="4" t="str">
        <f t="shared" si="49"/>
        <v xml:space="preserve">AUTOMATA VISUALIZATION: BRIDGING THEORY AND PRACTICE</v>
      </c>
      <c r="C949" s="3" t="s">
        <v>2574</v>
      </c>
      <c r="D949" s="3" t="s">
        <v>2575</v>
      </c>
      <c r="E949" s="4" t="str">
        <f t="shared" si="50"/>
        <v xml:space="preserve">MR. ASIF FAROOQ</v>
      </c>
      <c r="F949" s="5">
        <v>4</v>
      </c>
    </row>
    <row r="950" ht="14.25">
      <c r="A950" s="3" t="s">
        <v>2576</v>
      </c>
      <c r="B950" s="4" t="s">
        <v>2577</v>
      </c>
      <c r="C950" s="3" t="s">
        <v>2578</v>
      </c>
      <c r="D950" s="3" t="s">
        <v>2579</v>
      </c>
      <c r="E950" s="4" t="s">
        <v>412</v>
      </c>
      <c r="F950" s="5">
        <v>4</v>
      </c>
    </row>
    <row r="951" ht="14.25">
      <c r="A951" s="3" t="str">
        <f t="shared" si="48"/>
        <v>S25BS030</v>
      </c>
      <c r="B951" s="4" t="str">
        <f t="shared" si="49"/>
        <v xml:space="preserve">PROLABOUR: SMART JOB MATCHING PLATFORM FOR SKILLED LABORERS</v>
      </c>
      <c r="C951" s="3" t="s">
        <v>2580</v>
      </c>
      <c r="D951" s="3" t="s">
        <v>2581</v>
      </c>
      <c r="E951" s="4" t="str">
        <f t="shared" si="50"/>
        <v xml:space="preserve">MR. ASIM RAZA</v>
      </c>
      <c r="F951" s="5">
        <v>4</v>
      </c>
    </row>
    <row r="952" ht="14.25">
      <c r="A952" s="3" t="str">
        <f t="shared" si="48"/>
        <v>S25BS030</v>
      </c>
      <c r="B952" s="4" t="str">
        <f t="shared" si="49"/>
        <v xml:space="preserve">PROLABOUR: SMART JOB MATCHING PLATFORM FOR SKILLED LABORERS</v>
      </c>
      <c r="C952" s="3" t="s">
        <v>2582</v>
      </c>
      <c r="D952" s="3" t="s">
        <v>960</v>
      </c>
      <c r="E952" s="4" t="str">
        <f t="shared" si="50"/>
        <v xml:space="preserve">MR. ASIM RAZA</v>
      </c>
      <c r="F952" s="5">
        <v>4</v>
      </c>
    </row>
    <row r="953" ht="14.25">
      <c r="A953" s="3" t="s">
        <v>2583</v>
      </c>
      <c r="B953" s="4" t="s">
        <v>2584</v>
      </c>
      <c r="C953" s="3" t="s">
        <v>2585</v>
      </c>
      <c r="D953" s="3" t="s">
        <v>2586</v>
      </c>
      <c r="E953" s="4" t="s">
        <v>421</v>
      </c>
      <c r="F953" s="5">
        <v>4</v>
      </c>
    </row>
    <row r="954" ht="14.25">
      <c r="A954" s="3" t="str">
        <f t="shared" si="48"/>
        <v>S25BS031</v>
      </c>
      <c r="B954" s="4" t="str">
        <f t="shared" si="49"/>
        <v>FREELANCESYNC</v>
      </c>
      <c r="C954" s="3" t="s">
        <v>2587</v>
      </c>
      <c r="D954" s="3" t="s">
        <v>2588</v>
      </c>
      <c r="E954" s="4" t="str">
        <f t="shared" si="50"/>
        <v xml:space="preserve">MR. DANIYAL AHMED</v>
      </c>
      <c r="F954" s="5">
        <v>4</v>
      </c>
    </row>
    <row r="955" ht="14.25">
      <c r="A955" s="3" t="s">
        <v>2589</v>
      </c>
      <c r="B955" s="4" t="s">
        <v>2590</v>
      </c>
      <c r="C955" s="3" t="s">
        <v>2591</v>
      </c>
      <c r="D955" s="3" t="s">
        <v>2592</v>
      </c>
      <c r="E955" s="4" t="s">
        <v>421</v>
      </c>
      <c r="F955" s="5">
        <v>4</v>
      </c>
    </row>
    <row r="956" ht="14.25">
      <c r="A956" s="3" t="str">
        <f t="shared" si="48"/>
        <v>S25BS032</v>
      </c>
      <c r="B956" s="4" t="str">
        <f t="shared" si="49"/>
        <v xml:space="preserve">ECZEMA CARE</v>
      </c>
      <c r="C956" s="3" t="s">
        <v>2593</v>
      </c>
      <c r="D956" s="3" t="s">
        <v>2594</v>
      </c>
      <c r="E956" s="4" t="str">
        <f t="shared" si="50"/>
        <v xml:space="preserve">MR. DANIYAL AHMED</v>
      </c>
      <c r="F956" s="5">
        <v>4</v>
      </c>
    </row>
    <row r="957" ht="14.25">
      <c r="A957" s="3" t="str">
        <f t="shared" si="48"/>
        <v>S25BS032</v>
      </c>
      <c r="B957" s="4" t="str">
        <f t="shared" si="49"/>
        <v xml:space="preserve">ECZEMA CARE</v>
      </c>
      <c r="C957" s="3" t="s">
        <v>2595</v>
      </c>
      <c r="D957" s="3" t="s">
        <v>2596</v>
      </c>
      <c r="E957" s="4" t="str">
        <f t="shared" si="50"/>
        <v xml:space="preserve">MR. DANIYAL AHMED</v>
      </c>
      <c r="F957" s="5">
        <v>4</v>
      </c>
    </row>
    <row r="958" ht="14.25">
      <c r="A958" s="3" t="s">
        <v>2597</v>
      </c>
      <c r="B958" s="4" t="s">
        <v>2598</v>
      </c>
      <c r="C958" s="3" t="s">
        <v>2599</v>
      </c>
      <c r="D958" s="3" t="s">
        <v>2600</v>
      </c>
      <c r="E958" s="4" t="s">
        <v>421</v>
      </c>
      <c r="F958" s="5">
        <v>4</v>
      </c>
    </row>
    <row r="959" ht="14.25">
      <c r="A959" s="3" t="str">
        <f t="shared" si="48"/>
        <v>S25BS033</v>
      </c>
      <c r="B959" s="4" t="str">
        <f t="shared" si="49"/>
        <v xml:space="preserve">SAMAAT: HEARING AID GLASSES</v>
      </c>
      <c r="C959" s="3" t="s">
        <v>2601</v>
      </c>
      <c r="D959" s="3" t="s">
        <v>2602</v>
      </c>
      <c r="E959" s="4" t="str">
        <f t="shared" si="50"/>
        <v xml:space="preserve">MR. DANIYAL AHMED</v>
      </c>
      <c r="F959" s="5">
        <v>4</v>
      </c>
    </row>
    <row r="960" ht="14.25">
      <c r="A960" s="3" t="str">
        <f t="shared" si="48"/>
        <v>S25BS033</v>
      </c>
      <c r="B960" s="4" t="str">
        <f t="shared" si="49"/>
        <v xml:space="preserve">SAMAAT: HEARING AID GLASSES</v>
      </c>
      <c r="C960" s="3" t="s">
        <v>2603</v>
      </c>
      <c r="D960" s="3" t="s">
        <v>2604</v>
      </c>
      <c r="E960" s="4" t="str">
        <f t="shared" si="50"/>
        <v xml:space="preserve">MR. DANIYAL AHMED</v>
      </c>
      <c r="F960" s="5">
        <v>4</v>
      </c>
    </row>
    <row r="961" ht="14.25">
      <c r="A961" s="3" t="s">
        <v>2605</v>
      </c>
      <c r="B961" s="4" t="s">
        <v>2606</v>
      </c>
      <c r="C961" s="3" t="s">
        <v>2607</v>
      </c>
      <c r="D961" s="3" t="s">
        <v>2608</v>
      </c>
      <c r="E961" s="4" t="s">
        <v>421</v>
      </c>
      <c r="F961" s="5">
        <v>4</v>
      </c>
    </row>
    <row r="962" ht="14.25">
      <c r="A962" s="3" t="str">
        <f t="shared" si="48"/>
        <v>S25BS034</v>
      </c>
      <c r="B962" s="4" t="str">
        <f t="shared" si="49"/>
        <v xml:space="preserve">THREADS OF TIME</v>
      </c>
      <c r="C962" s="3" t="s">
        <v>2609</v>
      </c>
      <c r="D962" s="3" t="s">
        <v>2610</v>
      </c>
      <c r="E962" s="4" t="str">
        <f t="shared" si="50"/>
        <v xml:space="preserve">MR. DANIYAL AHMED</v>
      </c>
      <c r="F962" s="5">
        <v>4</v>
      </c>
    </row>
    <row r="963" ht="14.25">
      <c r="A963" s="3" t="str">
        <f t="shared" si="48"/>
        <v>S25BS034</v>
      </c>
      <c r="B963" s="4" t="str">
        <f t="shared" si="49"/>
        <v xml:space="preserve">THREADS OF TIME</v>
      </c>
      <c r="C963" s="3" t="s">
        <v>2611</v>
      </c>
      <c r="D963" s="3" t="s">
        <v>2612</v>
      </c>
      <c r="E963" s="4" t="str">
        <f t="shared" si="50"/>
        <v xml:space="preserve">MR. DANIYAL AHMED</v>
      </c>
      <c r="F963" s="5">
        <v>4</v>
      </c>
    </row>
    <row r="964" ht="14.25">
      <c r="A964" s="3" t="s">
        <v>2613</v>
      </c>
      <c r="B964" s="4" t="s">
        <v>2614</v>
      </c>
      <c r="C964" s="3" t="s">
        <v>2615</v>
      </c>
      <c r="D964" s="3" t="s">
        <v>2616</v>
      </c>
      <c r="E964" s="4" t="s">
        <v>421</v>
      </c>
      <c r="F964" s="5">
        <v>4</v>
      </c>
    </row>
    <row r="965" ht="14.25">
      <c r="A965" s="3" t="str">
        <f t="shared" si="48"/>
        <v>S25BS035</v>
      </c>
      <c r="B965" s="4" t="str">
        <f t="shared" si="49"/>
        <v xml:space="preserve">VIRTUAL TRY-ON SHOPPING PLATFORM</v>
      </c>
      <c r="C965" s="3" t="s">
        <v>2617</v>
      </c>
      <c r="D965" s="3" t="s">
        <v>2618</v>
      </c>
      <c r="E965" s="4" t="str">
        <f t="shared" si="50"/>
        <v xml:space="preserve">MR. DANIYAL AHMED</v>
      </c>
      <c r="F965" s="5">
        <v>4</v>
      </c>
    </row>
    <row r="966" ht="14.25">
      <c r="A966" s="3" t="str">
        <f t="shared" si="48"/>
        <v>S25BS035</v>
      </c>
      <c r="B966" s="4" t="str">
        <f t="shared" si="49"/>
        <v xml:space="preserve">VIRTUAL TRY-ON SHOPPING PLATFORM</v>
      </c>
      <c r="C966" s="3" t="s">
        <v>2619</v>
      </c>
      <c r="D966" s="3" t="s">
        <v>2620</v>
      </c>
      <c r="E966" s="4" t="str">
        <f t="shared" si="50"/>
        <v xml:space="preserve">MR. DANIYAL AHMED</v>
      </c>
      <c r="F966" s="5">
        <v>4</v>
      </c>
    </row>
    <row r="967" ht="14.25">
      <c r="A967" s="3" t="s">
        <v>2621</v>
      </c>
      <c r="B967" s="4" t="s">
        <v>2622</v>
      </c>
      <c r="C967" s="3" t="s">
        <v>2623</v>
      </c>
      <c r="D967" s="3" t="s">
        <v>2624</v>
      </c>
      <c r="E967" s="4" t="s">
        <v>347</v>
      </c>
      <c r="F967" s="5">
        <v>4</v>
      </c>
    </row>
    <row r="968" ht="14.25">
      <c r="A968" s="3" t="str">
        <f t="shared" si="48"/>
        <v>S25BS036</v>
      </c>
      <c r="B968" s="4" t="str">
        <f t="shared" si="49"/>
        <v xml:space="preserve">THE AI RENTAL HUB</v>
      </c>
      <c r="C968" s="3" t="s">
        <v>2625</v>
      </c>
      <c r="D968" s="3" t="s">
        <v>2626</v>
      </c>
      <c r="E968" s="4" t="str">
        <f t="shared" si="50"/>
        <v xml:space="preserve">MR. ENGR. SAJID SALEEM</v>
      </c>
      <c r="F968" s="5">
        <v>4</v>
      </c>
    </row>
    <row r="969" ht="14.25">
      <c r="A969" s="3" t="str">
        <f t="shared" si="48"/>
        <v>S25BS036</v>
      </c>
      <c r="B969" s="4" t="str">
        <f t="shared" si="49"/>
        <v xml:space="preserve">THE AI RENTAL HUB</v>
      </c>
      <c r="C969" s="3" t="s">
        <v>2627</v>
      </c>
      <c r="D969" s="3" t="s">
        <v>2628</v>
      </c>
      <c r="E969" s="4" t="str">
        <f t="shared" si="50"/>
        <v xml:space="preserve">MR. ENGR. SAJID SALEEM</v>
      </c>
      <c r="F969" s="5">
        <v>4</v>
      </c>
    </row>
    <row r="970" ht="14.25">
      <c r="A970" s="3" t="s">
        <v>2629</v>
      </c>
      <c r="B970" s="4" t="s">
        <v>2630</v>
      </c>
      <c r="C970" s="3" t="s">
        <v>2631</v>
      </c>
      <c r="D970" s="3" t="s">
        <v>2632</v>
      </c>
      <c r="E970" s="4" t="s">
        <v>347</v>
      </c>
      <c r="F970" s="5">
        <v>4</v>
      </c>
    </row>
    <row r="971" ht="14.25">
      <c r="A971" s="3" t="str">
        <f t="shared" si="48"/>
        <v>S25BS037</v>
      </c>
      <c r="B971" s="4" t="str">
        <f t="shared" si="49"/>
        <v xml:space="preserve">EV CHARGING BOOTH RESERVATION APP WITH AI INTEGRATION</v>
      </c>
      <c r="C971" s="3" t="s">
        <v>2633</v>
      </c>
      <c r="D971" s="3" t="s">
        <v>2634</v>
      </c>
      <c r="E971" s="4" t="str">
        <f t="shared" si="50"/>
        <v xml:space="preserve">MR. ENGR. SAJID SALEEM</v>
      </c>
      <c r="F971" s="5">
        <v>4</v>
      </c>
    </row>
    <row r="972" ht="14.25">
      <c r="A972" s="3" t="str">
        <f t="shared" si="48"/>
        <v>S25BS037</v>
      </c>
      <c r="B972" s="4" t="str">
        <f t="shared" si="49"/>
        <v xml:space="preserve">EV CHARGING BOOTH RESERVATION APP WITH AI INTEGRATION</v>
      </c>
      <c r="C972" s="3" t="s">
        <v>2635</v>
      </c>
      <c r="D972" s="3" t="s">
        <v>2636</v>
      </c>
      <c r="E972" s="4" t="str">
        <f t="shared" si="50"/>
        <v xml:space="preserve">MR. ENGR. SAJID SALEEM</v>
      </c>
      <c r="F972" s="5">
        <v>4</v>
      </c>
    </row>
    <row r="973" ht="14.25">
      <c r="A973" s="3" t="s">
        <v>2637</v>
      </c>
      <c r="B973" s="4" t="s">
        <v>2638</v>
      </c>
      <c r="C973" s="3" t="s">
        <v>2639</v>
      </c>
      <c r="D973" s="3" t="s">
        <v>2640</v>
      </c>
      <c r="E973" s="4" t="s">
        <v>347</v>
      </c>
      <c r="F973" s="5">
        <v>4</v>
      </c>
    </row>
    <row r="974" ht="14.25">
      <c r="A974" s="3" t="str">
        <f t="shared" si="48"/>
        <v>S25BS038</v>
      </c>
      <c r="B974" s="4" t="str">
        <f t="shared" si="49"/>
        <v xml:space="preserve">AUDIOSCOPE: ADVANCED SPEECH ISOLATION AND ENHANCEMENT WITH PRIVACY FIRST ML</v>
      </c>
      <c r="C974" s="3" t="s">
        <v>2641</v>
      </c>
      <c r="D974" s="3" t="s">
        <v>2642</v>
      </c>
      <c r="E974" s="4" t="str">
        <f t="shared" si="50"/>
        <v xml:space="preserve">MR. ENGR. SAJID SALEEM</v>
      </c>
      <c r="F974" s="5">
        <v>4</v>
      </c>
    </row>
    <row r="975" ht="14.25">
      <c r="A975" s="3" t="str">
        <f t="shared" si="48"/>
        <v>S25BS038</v>
      </c>
      <c r="B975" s="4" t="str">
        <f t="shared" si="49"/>
        <v xml:space="preserve">AUDIOSCOPE: ADVANCED SPEECH ISOLATION AND ENHANCEMENT WITH PRIVACY FIRST ML</v>
      </c>
      <c r="C975" s="3" t="s">
        <v>2643</v>
      </c>
      <c r="D975" s="3" t="s">
        <v>2644</v>
      </c>
      <c r="E975" s="4" t="str">
        <f t="shared" si="50"/>
        <v xml:space="preserve">MR. ENGR. SAJID SALEEM</v>
      </c>
      <c r="F975" s="5">
        <v>4</v>
      </c>
    </row>
    <row r="976" ht="14.25">
      <c r="A976" s="3" t="s">
        <v>2645</v>
      </c>
      <c r="B976" s="4" t="s">
        <v>2646</v>
      </c>
      <c r="C976" s="3" t="s">
        <v>2647</v>
      </c>
      <c r="D976" s="3" t="s">
        <v>2648</v>
      </c>
      <c r="E976" s="4" t="s">
        <v>347</v>
      </c>
      <c r="F976" s="5">
        <v>4</v>
      </c>
    </row>
    <row r="977" ht="14.25">
      <c r="A977" s="3" t="str">
        <f t="shared" si="48"/>
        <v>S25BS039</v>
      </c>
      <c r="B977" s="4" t="str">
        <f t="shared" si="49"/>
        <v xml:space="preserve">AI-POWERED PRODUCE HEALTH GUIDE AND PLANNER</v>
      </c>
      <c r="C977" s="3" t="s">
        <v>2649</v>
      </c>
      <c r="D977" s="3" t="s">
        <v>2650</v>
      </c>
      <c r="E977" s="4" t="str">
        <f t="shared" si="50"/>
        <v xml:space="preserve">MR. ENGR. SAJID SALEEM</v>
      </c>
      <c r="F977" s="5">
        <v>4</v>
      </c>
    </row>
    <row r="978" ht="14.25">
      <c r="A978" s="3" t="s">
        <v>2651</v>
      </c>
      <c r="B978" s="4" t="s">
        <v>2652</v>
      </c>
      <c r="C978" s="3" t="s">
        <v>2653</v>
      </c>
      <c r="D978" s="3" t="s">
        <v>2654</v>
      </c>
      <c r="E978" s="4" t="s">
        <v>347</v>
      </c>
      <c r="F978" s="5">
        <v>4</v>
      </c>
    </row>
    <row r="979" ht="14.25">
      <c r="A979" s="3" t="str">
        <f t="shared" si="48"/>
        <v>S25BS040</v>
      </c>
      <c r="B979" s="4" t="str">
        <f t="shared" si="49"/>
        <v xml:space="preserve">NICHE CONNECT: EMPOWERING PHOTOGRAPHERS, INFLUENCERS, AND MARKETERS IN PAKISTAN</v>
      </c>
      <c r="C979" s="3" t="s">
        <v>2655</v>
      </c>
      <c r="D979" s="3" t="s">
        <v>2656</v>
      </c>
      <c r="E979" s="4" t="str">
        <f t="shared" si="50"/>
        <v xml:space="preserve">MR. ENGR. SAJID SALEEM</v>
      </c>
      <c r="F979" s="5">
        <v>4</v>
      </c>
    </row>
    <row r="980" ht="14.25">
      <c r="A980" s="3" t="str">
        <f t="shared" si="48"/>
        <v>S25BS040</v>
      </c>
      <c r="B980" s="4" t="str">
        <f t="shared" si="49"/>
        <v xml:space="preserve">NICHE CONNECT: EMPOWERING PHOTOGRAPHERS, INFLUENCERS, AND MARKETERS IN PAKISTAN</v>
      </c>
      <c r="C980" s="3" t="s">
        <v>2657</v>
      </c>
      <c r="D980" s="3" t="s">
        <v>2658</v>
      </c>
      <c r="E980" s="4" t="str">
        <f t="shared" si="50"/>
        <v xml:space="preserve">MR. ENGR. SAJID SALEEM</v>
      </c>
      <c r="F980" s="5">
        <v>4</v>
      </c>
    </row>
    <row r="981" ht="14.25">
      <c r="A981" s="3" t="s">
        <v>2659</v>
      </c>
      <c r="B981" s="4" t="s">
        <v>2660</v>
      </c>
      <c r="C981" s="3" t="s">
        <v>2661</v>
      </c>
      <c r="D981" s="3" t="s">
        <v>2662</v>
      </c>
      <c r="E981" s="4" t="s">
        <v>489</v>
      </c>
      <c r="F981" s="5">
        <v>4</v>
      </c>
    </row>
    <row r="982" ht="14.25">
      <c r="A982" s="3" t="str">
        <f t="shared" si="48"/>
        <v>S25BS041</v>
      </c>
      <c r="B982" s="4" t="str">
        <f t="shared" si="49"/>
        <v xml:space="preserve">NEXTGEN SMART CODE EDITOR</v>
      </c>
      <c r="C982" s="3" t="s">
        <v>2663</v>
      </c>
      <c r="D982" s="3" t="s">
        <v>2664</v>
      </c>
      <c r="E982" s="4" t="str">
        <f t="shared" si="50"/>
        <v xml:space="preserve">MR. HAFIZ BILAL SHAHID</v>
      </c>
      <c r="F982" s="5">
        <v>4</v>
      </c>
    </row>
    <row r="983" ht="14.25">
      <c r="A983" s="3" t="str">
        <f t="shared" si="48"/>
        <v>S25BS041</v>
      </c>
      <c r="B983" s="4" t="str">
        <f t="shared" si="49"/>
        <v xml:space="preserve">NEXTGEN SMART CODE EDITOR</v>
      </c>
      <c r="C983" s="3" t="s">
        <v>2665</v>
      </c>
      <c r="D983" s="3" t="s">
        <v>2666</v>
      </c>
      <c r="E983" s="4" t="str">
        <f t="shared" si="50"/>
        <v xml:space="preserve">MR. HAFIZ BILAL SHAHID</v>
      </c>
      <c r="F983" s="5">
        <v>4</v>
      </c>
    </row>
    <row r="984" ht="14.25">
      <c r="A984" s="3" t="s">
        <v>2667</v>
      </c>
      <c r="B984" s="4" t="s">
        <v>2668</v>
      </c>
      <c r="C984" s="3" t="s">
        <v>2669</v>
      </c>
      <c r="D984" s="3" t="s">
        <v>2670</v>
      </c>
      <c r="E984" s="4" t="s">
        <v>489</v>
      </c>
      <c r="F984" s="5">
        <v>4</v>
      </c>
    </row>
    <row r="985" ht="14.25">
      <c r="A985" s="3" t="str">
        <f t="shared" si="48"/>
        <v>S25BS042</v>
      </c>
      <c r="B985" s="4" t="str">
        <f t="shared" si="49"/>
        <v xml:space="preserve">ECO-IMPACT AI: COMPREHENSIVE CLIMATE POLICY IMPACT SIMULATOR</v>
      </c>
      <c r="C985" s="3" t="s">
        <v>2671</v>
      </c>
      <c r="D985" s="3" t="s">
        <v>2672</v>
      </c>
      <c r="E985" s="4" t="str">
        <f t="shared" si="50"/>
        <v xml:space="preserve">MR. HAFIZ BILAL SHAHID</v>
      </c>
      <c r="F985" s="5">
        <v>4</v>
      </c>
    </row>
    <row r="986" ht="14.25">
      <c r="A986" s="3" t="str">
        <f t="shared" si="48"/>
        <v>S25BS042</v>
      </c>
      <c r="B986" s="4" t="str">
        <f t="shared" si="49"/>
        <v xml:space="preserve">ECO-IMPACT AI: COMPREHENSIVE CLIMATE POLICY IMPACT SIMULATOR</v>
      </c>
      <c r="C986" s="3" t="s">
        <v>2673</v>
      </c>
      <c r="D986" s="3" t="s">
        <v>2286</v>
      </c>
      <c r="E986" s="4" t="str">
        <f t="shared" si="50"/>
        <v xml:space="preserve">MR. HAFIZ BILAL SHAHID</v>
      </c>
      <c r="F986" s="5">
        <v>4</v>
      </c>
    </row>
    <row r="987" ht="14.25">
      <c r="A987" s="3" t="s">
        <v>2674</v>
      </c>
      <c r="B987" s="4" t="s">
        <v>2675</v>
      </c>
      <c r="C987" s="3" t="s">
        <v>2676</v>
      </c>
      <c r="D987" s="3" t="s">
        <v>2677</v>
      </c>
      <c r="E987" s="4" t="s">
        <v>529</v>
      </c>
      <c r="F987" s="5">
        <v>4</v>
      </c>
    </row>
    <row r="988" ht="14.25">
      <c r="A988" s="3" t="str">
        <f t="shared" si="48"/>
        <v>S25BS044</v>
      </c>
      <c r="B988" s="4" t="str">
        <f t="shared" si="49"/>
        <v xml:space="preserve">FROGGY AI: AI POWERED MULTI-FUNCTIONAL PLATFORM</v>
      </c>
      <c r="C988" s="3" t="s">
        <v>2678</v>
      </c>
      <c r="D988" s="3" t="s">
        <v>2679</v>
      </c>
      <c r="E988" s="4" t="str">
        <f t="shared" si="50"/>
        <v xml:space="preserve">MR. HAFIZ USAMA ISHTIAQ</v>
      </c>
      <c r="F988" s="5">
        <v>4</v>
      </c>
    </row>
    <row r="989" ht="14.25">
      <c r="A989" s="3" t="s">
        <v>2680</v>
      </c>
      <c r="B989" s="4" t="s">
        <v>2681</v>
      </c>
      <c r="C989" s="3" t="s">
        <v>2682</v>
      </c>
      <c r="D989" s="3" t="s">
        <v>2683</v>
      </c>
      <c r="E989" s="4" t="s">
        <v>529</v>
      </c>
      <c r="F989" s="5">
        <v>4</v>
      </c>
    </row>
    <row r="990" ht="14.25">
      <c r="A990" s="3" t="str">
        <f t="shared" si="48"/>
        <v>S25BS045</v>
      </c>
      <c r="B990" s="4" t="str">
        <f t="shared" si="49"/>
        <v xml:space="preserve">BLOODCARE: AN AI-POWERED ONLINE BLOOD BANK SYSTEM</v>
      </c>
      <c r="C990" s="3" t="s">
        <v>2684</v>
      </c>
      <c r="D990" s="3" t="s">
        <v>2685</v>
      </c>
      <c r="E990" s="4" t="str">
        <f t="shared" si="50"/>
        <v xml:space="preserve">MR. HAFIZ USAMA ISHTIAQ</v>
      </c>
      <c r="F990" s="5">
        <v>4</v>
      </c>
    </row>
    <row r="991" ht="14.25">
      <c r="A991" s="3" t="str">
        <f t="shared" si="48"/>
        <v>S25BS045</v>
      </c>
      <c r="B991" s="4" t="str">
        <f t="shared" si="49"/>
        <v xml:space="preserve">BLOODCARE: AN AI-POWERED ONLINE BLOOD BANK SYSTEM</v>
      </c>
      <c r="C991" s="3" t="s">
        <v>2686</v>
      </c>
      <c r="D991" s="3" t="s">
        <v>2687</v>
      </c>
      <c r="E991" s="4" t="str">
        <f t="shared" si="50"/>
        <v xml:space="preserve">MR. HAFIZ USAMA ISHTIAQ</v>
      </c>
      <c r="F991" s="5">
        <v>4</v>
      </c>
    </row>
    <row r="992" ht="14.25">
      <c r="A992" s="3" t="s">
        <v>2688</v>
      </c>
      <c r="B992" s="4" t="s">
        <v>2689</v>
      </c>
      <c r="C992" s="3" t="s">
        <v>2690</v>
      </c>
      <c r="D992" s="3" t="s">
        <v>2691</v>
      </c>
      <c r="E992" s="4" t="s">
        <v>2692</v>
      </c>
      <c r="F992" s="5">
        <v>4</v>
      </c>
    </row>
    <row r="993" ht="14.25">
      <c r="A993" s="3" t="str">
        <f t="shared" si="48"/>
        <v>S25BS046</v>
      </c>
      <c r="B993" s="4" t="str">
        <f t="shared" si="49"/>
        <v>FEMDRIVE</v>
      </c>
      <c r="C993" s="3" t="s">
        <v>2693</v>
      </c>
      <c r="D993" s="3" t="s">
        <v>2694</v>
      </c>
      <c r="E993" s="4" t="str">
        <f t="shared" si="50"/>
        <v xml:space="preserve">MR. IMRAN AHMAD</v>
      </c>
      <c r="F993" s="5">
        <v>4</v>
      </c>
    </row>
    <row r="994" ht="14.25">
      <c r="A994" s="3" t="str">
        <f t="shared" si="48"/>
        <v>S25BS046</v>
      </c>
      <c r="B994" s="4" t="str">
        <f t="shared" si="49"/>
        <v>FEMDRIVE</v>
      </c>
      <c r="C994" s="3" t="s">
        <v>2695</v>
      </c>
      <c r="D994" s="3" t="s">
        <v>2325</v>
      </c>
      <c r="E994" s="4" t="str">
        <f t="shared" si="50"/>
        <v xml:space="preserve">MR. IMRAN AHMAD</v>
      </c>
      <c r="F994" s="5">
        <v>4</v>
      </c>
    </row>
    <row r="995" ht="14.25">
      <c r="A995" s="3" t="s">
        <v>2696</v>
      </c>
      <c r="B995" s="4" t="s">
        <v>2697</v>
      </c>
      <c r="C995" s="3" t="s">
        <v>2698</v>
      </c>
      <c r="D995" s="3" t="s">
        <v>2699</v>
      </c>
      <c r="E995" s="4" t="s">
        <v>580</v>
      </c>
      <c r="F995" s="5">
        <v>4</v>
      </c>
    </row>
    <row r="996" ht="14.25">
      <c r="A996" s="3" t="str">
        <f t="shared" si="48"/>
        <v>S25BS047</v>
      </c>
      <c r="B996" s="4" t="str">
        <f t="shared" si="49"/>
        <v>FARMGENIE</v>
      </c>
      <c r="C996" s="3" t="s">
        <v>2700</v>
      </c>
      <c r="D996" s="3" t="s">
        <v>2701</v>
      </c>
      <c r="E996" s="4" t="str">
        <f t="shared" si="50"/>
        <v xml:space="preserve">MR. IRFAN LATIF</v>
      </c>
      <c r="F996" s="5">
        <v>4</v>
      </c>
    </row>
    <row r="997" ht="14.25">
      <c r="A997" s="3" t="str">
        <f t="shared" ref="A997:A1000" si="51">A996</f>
        <v>S25BS047</v>
      </c>
      <c r="B997" s="4" t="str">
        <f t="shared" ref="B997:B1000" si="52">B996</f>
        <v>FARMGENIE</v>
      </c>
      <c r="C997" s="3" t="s">
        <v>2702</v>
      </c>
      <c r="D997" s="3" t="s">
        <v>2703</v>
      </c>
      <c r="E997" s="4" t="str">
        <f t="shared" ref="E997:E1000" si="53">E996</f>
        <v xml:space="preserve">MR. IRFAN LATIF</v>
      </c>
      <c r="F997" s="5">
        <v>4</v>
      </c>
    </row>
    <row r="998" ht="14.25">
      <c r="A998" s="3" t="s">
        <v>2704</v>
      </c>
      <c r="B998" s="4" t="s">
        <v>2705</v>
      </c>
      <c r="C998" s="3" t="s">
        <v>2706</v>
      </c>
      <c r="D998" s="3" t="s">
        <v>2707</v>
      </c>
      <c r="E998" s="4" t="s">
        <v>580</v>
      </c>
      <c r="F998" s="5">
        <v>4</v>
      </c>
    </row>
    <row r="999" ht="14.25">
      <c r="A999" s="3" t="str">
        <f t="shared" si="51"/>
        <v>S25BS048</v>
      </c>
      <c r="B999" s="4" t="str">
        <f t="shared" si="52"/>
        <v xml:space="preserve">PREPSPHERE AI (A UNIFIED PLATFORM FOR COMPETITIVE EXAMS PREPRATION)</v>
      </c>
      <c r="C999" s="3" t="s">
        <v>2708</v>
      </c>
      <c r="D999" s="3" t="s">
        <v>2709</v>
      </c>
      <c r="E999" s="4" t="str">
        <f t="shared" si="53"/>
        <v xml:space="preserve">MR. IRFAN LATIF</v>
      </c>
      <c r="F999" s="5">
        <v>4</v>
      </c>
    </row>
    <row r="1000" ht="14.25">
      <c r="A1000" s="3" t="str">
        <f t="shared" si="51"/>
        <v>S25BS048</v>
      </c>
      <c r="B1000" s="4" t="str">
        <f t="shared" si="52"/>
        <v xml:space="preserve">PREPSPHERE AI (A UNIFIED PLATFORM FOR COMPETITIVE EXAMS PREPRATION)</v>
      </c>
      <c r="C1000" s="3" t="s">
        <v>2710</v>
      </c>
      <c r="D1000" s="3" t="s">
        <v>2711</v>
      </c>
      <c r="E1000" s="4" t="str">
        <f t="shared" si="53"/>
        <v xml:space="preserve">MR. IRFAN LATIF</v>
      </c>
      <c r="F1000" s="5">
        <v>4</v>
      </c>
    </row>
    <row r="1001" ht="14.25">
      <c r="A1001" s="3" t="s">
        <v>2712</v>
      </c>
      <c r="B1001" s="4" t="s">
        <v>2713</v>
      </c>
      <c r="C1001" s="3" t="s">
        <v>2714</v>
      </c>
      <c r="D1001" s="3" t="s">
        <v>2715</v>
      </c>
      <c r="E1001" s="4" t="s">
        <v>580</v>
      </c>
      <c r="F1001" s="5">
        <v>4</v>
      </c>
    </row>
    <row r="1002" ht="14.25">
      <c r="A1002" s="3" t="str">
        <f t="shared" ref="A1002:A1065" si="54">A1001</f>
        <v>S25BS049</v>
      </c>
      <c r="B1002" s="4" t="str">
        <f t="shared" ref="B1002:B1065" si="55">B1001</f>
        <v>PARENTPAL</v>
      </c>
      <c r="C1002" s="3" t="s">
        <v>2716</v>
      </c>
      <c r="D1002" s="3" t="s">
        <v>2717</v>
      </c>
      <c r="E1002" s="4" t="str">
        <f t="shared" ref="E1002:E1065" si="56">E1001</f>
        <v xml:space="preserve">MR. IRFAN LATIF</v>
      </c>
      <c r="F1002" s="5">
        <v>4</v>
      </c>
    </row>
    <row r="1003" ht="14.25">
      <c r="A1003" s="3" t="str">
        <f t="shared" si="54"/>
        <v>S25BS049</v>
      </c>
      <c r="B1003" s="4" t="str">
        <f t="shared" si="55"/>
        <v>PARENTPAL</v>
      </c>
      <c r="C1003" s="3" t="s">
        <v>2718</v>
      </c>
      <c r="D1003" s="3" t="s">
        <v>2719</v>
      </c>
      <c r="E1003" s="4" t="str">
        <f t="shared" si="56"/>
        <v xml:space="preserve">MR. IRFAN LATIF</v>
      </c>
      <c r="F1003" s="5">
        <v>4</v>
      </c>
    </row>
    <row r="1004" ht="14.25">
      <c r="A1004" s="3" t="s">
        <v>2720</v>
      </c>
      <c r="B1004" s="4" t="s">
        <v>2721</v>
      </c>
      <c r="C1004" s="3" t="s">
        <v>2722</v>
      </c>
      <c r="D1004" s="3" t="s">
        <v>405</v>
      </c>
      <c r="E1004" s="4" t="s">
        <v>580</v>
      </c>
      <c r="F1004" s="5">
        <v>4</v>
      </c>
    </row>
    <row r="1005" ht="14.25">
      <c r="A1005" s="3" t="s">
        <v>2723</v>
      </c>
      <c r="B1005" s="4" t="s">
        <v>2724</v>
      </c>
      <c r="C1005" s="3" t="s">
        <v>2725</v>
      </c>
      <c r="D1005" s="3" t="s">
        <v>2726</v>
      </c>
      <c r="E1005" s="4" t="s">
        <v>580</v>
      </c>
      <c r="F1005" s="5">
        <v>4</v>
      </c>
    </row>
    <row r="1006" ht="14.25">
      <c r="A1006" s="3" t="str">
        <f t="shared" si="54"/>
        <v>S25BS051</v>
      </c>
      <c r="B1006" s="4" t="str">
        <f t="shared" si="55"/>
        <v xml:space="preserve">EXAM GENERATOR WITH MULTI-LANGUAGE SUPPORT AND PLO/CLO MAPPING</v>
      </c>
      <c r="C1006" s="3" t="s">
        <v>2727</v>
      </c>
      <c r="D1006" s="3" t="s">
        <v>2728</v>
      </c>
      <c r="E1006" s="4" t="str">
        <f t="shared" si="56"/>
        <v xml:space="preserve">MR. IRFAN LATIF</v>
      </c>
      <c r="F1006" s="5">
        <v>4</v>
      </c>
    </row>
    <row r="1007" ht="14.25">
      <c r="A1007" s="3" t="str">
        <f t="shared" si="54"/>
        <v>S25BS051</v>
      </c>
      <c r="B1007" s="4" t="str">
        <f t="shared" si="55"/>
        <v xml:space="preserve">EXAM GENERATOR WITH MULTI-LANGUAGE SUPPORT AND PLO/CLO MAPPING</v>
      </c>
      <c r="C1007" s="3" t="s">
        <v>2729</v>
      </c>
      <c r="D1007" s="3" t="s">
        <v>2730</v>
      </c>
      <c r="E1007" s="4" t="str">
        <f t="shared" si="56"/>
        <v xml:space="preserve">MR. IRFAN LATIF</v>
      </c>
      <c r="F1007" s="5">
        <v>4</v>
      </c>
    </row>
    <row r="1008" ht="14.25">
      <c r="A1008" s="3" t="str">
        <f t="shared" si="54"/>
        <v>S25BS051</v>
      </c>
      <c r="B1008" s="4" t="str">
        <f t="shared" si="55"/>
        <v xml:space="preserve">EXAM GENERATOR WITH MULTI-LANGUAGE SUPPORT AND PLO/CLO MAPPING</v>
      </c>
      <c r="C1008" s="3" t="s">
        <v>2731</v>
      </c>
      <c r="D1008" s="3" t="s">
        <v>2732</v>
      </c>
      <c r="E1008" s="4" t="str">
        <f t="shared" si="56"/>
        <v xml:space="preserve">MR. IRFAN LATIF</v>
      </c>
      <c r="F1008" s="5">
        <v>4</v>
      </c>
    </row>
    <row r="1009" ht="14.25">
      <c r="A1009" s="3" t="s">
        <v>2733</v>
      </c>
      <c r="B1009" s="4" t="s">
        <v>2734</v>
      </c>
      <c r="C1009" s="3" t="s">
        <v>2735</v>
      </c>
      <c r="D1009" s="3" t="s">
        <v>2736</v>
      </c>
      <c r="E1009" s="4" t="s">
        <v>2243</v>
      </c>
      <c r="F1009" s="5">
        <v>4</v>
      </c>
    </row>
    <row r="1010" ht="14.25">
      <c r="A1010" s="3" t="str">
        <f t="shared" si="54"/>
        <v>S25BS052</v>
      </c>
      <c r="B1010" s="4" t="str">
        <f t="shared" si="55"/>
        <v xml:space="preserve">FYP COMPASS: PROJECT MANAGEMENT SYSTEM</v>
      </c>
      <c r="C1010" s="3" t="s">
        <v>2737</v>
      </c>
      <c r="D1010" s="3" t="s">
        <v>2738</v>
      </c>
      <c r="E1010" s="4" t="str">
        <f t="shared" si="56"/>
        <v xml:space="preserve">MR. JAWAD HASSAN</v>
      </c>
      <c r="F1010" s="5">
        <v>4</v>
      </c>
    </row>
    <row r="1011" ht="14.25">
      <c r="A1011" s="3" t="s">
        <v>2739</v>
      </c>
      <c r="B1011" s="4" t="s">
        <v>2740</v>
      </c>
      <c r="C1011" s="3" t="s">
        <v>2741</v>
      </c>
      <c r="D1011" s="3" t="s">
        <v>2742</v>
      </c>
      <c r="E1011" s="4" t="s">
        <v>2243</v>
      </c>
      <c r="F1011" s="5">
        <v>4</v>
      </c>
    </row>
    <row r="1012" ht="14.25">
      <c r="A1012" s="3" t="str">
        <f t="shared" si="54"/>
        <v>S25BS053</v>
      </c>
      <c r="B1012" s="4" t="str">
        <f t="shared" si="55"/>
        <v xml:space="preserve">WANDER HUB AI</v>
      </c>
      <c r="C1012" s="3" t="s">
        <v>2743</v>
      </c>
      <c r="D1012" s="3" t="s">
        <v>2744</v>
      </c>
      <c r="E1012" s="4" t="str">
        <f t="shared" si="56"/>
        <v xml:space="preserve">MR. JAWAD HASSAN</v>
      </c>
      <c r="F1012" s="5">
        <v>4</v>
      </c>
    </row>
    <row r="1013" ht="14.25">
      <c r="A1013" s="3" t="str">
        <f t="shared" si="54"/>
        <v>S25BS053</v>
      </c>
      <c r="B1013" s="4" t="str">
        <f t="shared" si="55"/>
        <v xml:space="preserve">WANDER HUB AI</v>
      </c>
      <c r="C1013" s="3" t="s">
        <v>2745</v>
      </c>
      <c r="D1013" s="3" t="s">
        <v>2746</v>
      </c>
      <c r="E1013" s="4" t="str">
        <f t="shared" si="56"/>
        <v xml:space="preserve">MR. JAWAD HASSAN</v>
      </c>
      <c r="F1013" s="5">
        <v>4</v>
      </c>
    </row>
    <row r="1014" ht="14.25">
      <c r="A1014" s="3" t="s">
        <v>2747</v>
      </c>
      <c r="B1014" s="4" t="s">
        <v>2748</v>
      </c>
      <c r="C1014" s="3" t="s">
        <v>2749</v>
      </c>
      <c r="D1014" s="3" t="s">
        <v>2750</v>
      </c>
      <c r="E1014" s="4" t="s">
        <v>2243</v>
      </c>
      <c r="F1014" s="5">
        <v>4</v>
      </c>
    </row>
    <row r="1015" ht="14.25">
      <c r="A1015" s="3" t="str">
        <f t="shared" si="54"/>
        <v>S25BS054</v>
      </c>
      <c r="B1015" s="4" t="str">
        <f t="shared" si="55"/>
        <v xml:space="preserve">AI BASED DESTINATION EXPLORER</v>
      </c>
      <c r="C1015" s="3" t="s">
        <v>2751</v>
      </c>
      <c r="D1015" s="3" t="s">
        <v>2752</v>
      </c>
      <c r="E1015" s="4" t="str">
        <f t="shared" si="56"/>
        <v xml:space="preserve">MR. JAWAD HASSAN</v>
      </c>
      <c r="F1015" s="5">
        <v>4</v>
      </c>
    </row>
    <row r="1016" ht="14.25">
      <c r="A1016" s="3" t="str">
        <f t="shared" si="54"/>
        <v>S25BS054</v>
      </c>
      <c r="B1016" s="4" t="str">
        <f t="shared" si="55"/>
        <v xml:space="preserve">AI BASED DESTINATION EXPLORER</v>
      </c>
      <c r="C1016" s="3" t="s">
        <v>2753</v>
      </c>
      <c r="D1016" s="3" t="s">
        <v>2754</v>
      </c>
      <c r="E1016" s="4" t="str">
        <f t="shared" si="56"/>
        <v xml:space="preserve">MR. JAWAD HASSAN</v>
      </c>
      <c r="F1016" s="5">
        <v>4</v>
      </c>
    </row>
    <row r="1017" ht="14.25">
      <c r="A1017" s="3" t="s">
        <v>2755</v>
      </c>
      <c r="B1017" s="4" t="s">
        <v>2756</v>
      </c>
      <c r="C1017" s="3" t="s">
        <v>2757</v>
      </c>
      <c r="D1017" s="3" t="s">
        <v>2758</v>
      </c>
      <c r="E1017" s="4" t="s">
        <v>2243</v>
      </c>
      <c r="F1017" s="5">
        <v>4</v>
      </c>
    </row>
    <row r="1018" ht="14.25">
      <c r="A1018" s="3" t="str">
        <f t="shared" si="54"/>
        <v>S25BS055</v>
      </c>
      <c r="B1018" s="4" t="str">
        <f t="shared" si="55"/>
        <v xml:space="preserve">WEAR FUSION: AI-POWERED CLOTHING CUSTOMIZATION AND AR SHOPPING</v>
      </c>
      <c r="C1018" s="3" t="s">
        <v>2759</v>
      </c>
      <c r="D1018" s="3" t="s">
        <v>2760</v>
      </c>
      <c r="E1018" s="4" t="str">
        <f t="shared" si="56"/>
        <v xml:space="preserve">MR. JAWAD HASSAN</v>
      </c>
      <c r="F1018" s="5">
        <v>4</v>
      </c>
    </row>
    <row r="1019" ht="14.25">
      <c r="A1019" s="3" t="str">
        <f t="shared" si="54"/>
        <v>S25BS055</v>
      </c>
      <c r="B1019" s="4" t="str">
        <f t="shared" si="55"/>
        <v xml:space="preserve">WEAR FUSION: AI-POWERED CLOTHING CUSTOMIZATION AND AR SHOPPING</v>
      </c>
      <c r="C1019" s="3" t="s">
        <v>2761</v>
      </c>
      <c r="D1019" s="3" t="s">
        <v>2762</v>
      </c>
      <c r="E1019" s="4" t="str">
        <f t="shared" si="56"/>
        <v xml:space="preserve">MR. JAWAD HASSAN</v>
      </c>
      <c r="F1019" s="5">
        <v>4</v>
      </c>
    </row>
    <row r="1020" ht="14.25">
      <c r="A1020" s="3" t="s">
        <v>2763</v>
      </c>
      <c r="B1020" s="4" t="s">
        <v>2764</v>
      </c>
      <c r="C1020" s="3" t="s">
        <v>2765</v>
      </c>
      <c r="D1020" s="3" t="s">
        <v>2766</v>
      </c>
      <c r="E1020" s="4" t="s">
        <v>2243</v>
      </c>
      <c r="F1020" s="5">
        <v>4</v>
      </c>
    </row>
    <row r="1021" ht="14.25">
      <c r="A1021" s="3" t="str">
        <f t="shared" si="54"/>
        <v>S25BS056</v>
      </c>
      <c r="B1021" s="4" t="str">
        <f t="shared" si="55"/>
        <v xml:space="preserve">ONLINE RENTAL PLATFORM</v>
      </c>
      <c r="C1021" s="3" t="s">
        <v>2767</v>
      </c>
      <c r="D1021" s="3" t="s">
        <v>2768</v>
      </c>
      <c r="E1021" s="4" t="str">
        <f t="shared" si="56"/>
        <v xml:space="preserve">MR. JAWAD HASSAN</v>
      </c>
      <c r="F1021" s="5">
        <v>4</v>
      </c>
    </row>
    <row r="1022" ht="14.25">
      <c r="A1022" s="3" t="str">
        <f t="shared" si="54"/>
        <v>S25BS056</v>
      </c>
      <c r="B1022" s="4" t="str">
        <f t="shared" si="55"/>
        <v xml:space="preserve">ONLINE RENTAL PLATFORM</v>
      </c>
      <c r="C1022" s="3" t="s">
        <v>2769</v>
      </c>
      <c r="D1022" s="3" t="s">
        <v>2770</v>
      </c>
      <c r="E1022" s="4" t="str">
        <f t="shared" si="56"/>
        <v xml:space="preserve">MR. JAWAD HASSAN</v>
      </c>
      <c r="F1022" s="5">
        <v>4</v>
      </c>
    </row>
    <row r="1023" ht="14.25">
      <c r="A1023" s="3" t="s">
        <v>2771</v>
      </c>
      <c r="B1023" s="4" t="s">
        <v>2772</v>
      </c>
      <c r="C1023" s="3" t="s">
        <v>2773</v>
      </c>
      <c r="D1023" s="3" t="s">
        <v>2774</v>
      </c>
      <c r="E1023" s="4" t="s">
        <v>620</v>
      </c>
      <c r="F1023" s="5">
        <v>4</v>
      </c>
    </row>
    <row r="1024" ht="14.25">
      <c r="A1024" s="3" t="str">
        <f t="shared" si="54"/>
        <v>S25BS057</v>
      </c>
      <c r="B1024" s="4" t="str">
        <f t="shared" si="55"/>
        <v xml:space="preserve">AUTOMATED TRIAL LOG</v>
      </c>
      <c r="C1024" s="3" t="s">
        <v>2775</v>
      </c>
      <c r="D1024" s="3" t="s">
        <v>2776</v>
      </c>
      <c r="E1024" s="4" t="str">
        <f t="shared" si="56"/>
        <v xml:space="preserve">MR. JUNAID AZIZ</v>
      </c>
      <c r="F1024" s="5">
        <v>4</v>
      </c>
    </row>
    <row r="1025" ht="14.25">
      <c r="A1025" s="3" t="str">
        <f t="shared" si="54"/>
        <v>S25BS057</v>
      </c>
      <c r="B1025" s="4" t="str">
        <f t="shared" si="55"/>
        <v xml:space="preserve">AUTOMATED TRIAL LOG</v>
      </c>
      <c r="C1025" s="3" t="s">
        <v>2777</v>
      </c>
      <c r="D1025" s="3" t="s">
        <v>2778</v>
      </c>
      <c r="E1025" s="4" t="str">
        <f t="shared" si="56"/>
        <v xml:space="preserve">MR. JUNAID AZIZ</v>
      </c>
      <c r="F1025" s="5">
        <v>4</v>
      </c>
    </row>
    <row r="1026" ht="14.25">
      <c r="A1026" s="3" t="s">
        <v>2779</v>
      </c>
      <c r="B1026" s="4" t="s">
        <v>2780</v>
      </c>
      <c r="C1026" s="3" t="s">
        <v>2781</v>
      </c>
      <c r="D1026" s="3" t="s">
        <v>2782</v>
      </c>
      <c r="E1026" s="4" t="s">
        <v>620</v>
      </c>
      <c r="F1026" s="5">
        <v>4</v>
      </c>
    </row>
    <row r="1027" ht="14.25">
      <c r="A1027" s="3" t="str">
        <f t="shared" si="54"/>
        <v>S25BS058</v>
      </c>
      <c r="B1027" s="4" t="str">
        <f t="shared" si="55"/>
        <v xml:space="preserve">BUY VAULT HUB</v>
      </c>
      <c r="C1027" s="3" t="s">
        <v>2783</v>
      </c>
      <c r="D1027" s="3" t="s">
        <v>2784</v>
      </c>
      <c r="E1027" s="4" t="str">
        <f t="shared" si="56"/>
        <v xml:space="preserve">MR. JUNAID AZIZ</v>
      </c>
      <c r="F1027" s="5">
        <v>4</v>
      </c>
    </row>
    <row r="1028" ht="14.25">
      <c r="A1028" s="3" t="str">
        <f t="shared" si="54"/>
        <v>S25BS058</v>
      </c>
      <c r="B1028" s="4" t="str">
        <f t="shared" si="55"/>
        <v xml:space="preserve">BUY VAULT HUB</v>
      </c>
      <c r="C1028" s="3" t="s">
        <v>2785</v>
      </c>
      <c r="D1028" s="3" t="s">
        <v>2786</v>
      </c>
      <c r="E1028" s="4" t="str">
        <f t="shared" si="56"/>
        <v xml:space="preserve">MR. JUNAID AZIZ</v>
      </c>
      <c r="F1028" s="5">
        <v>4</v>
      </c>
    </row>
    <row r="1029" ht="14.25">
      <c r="A1029" s="3" t="str">
        <f t="shared" si="54"/>
        <v>S25BS058</v>
      </c>
      <c r="B1029" s="4" t="str">
        <f t="shared" si="55"/>
        <v xml:space="preserve">BUY VAULT HUB</v>
      </c>
      <c r="C1029" s="3" t="s">
        <v>2787</v>
      </c>
      <c r="D1029" s="3" t="s">
        <v>2788</v>
      </c>
      <c r="E1029" s="4" t="str">
        <f t="shared" si="56"/>
        <v xml:space="preserve">MR. JUNAID AZIZ</v>
      </c>
      <c r="F1029" s="5">
        <v>4</v>
      </c>
    </row>
    <row r="1030" ht="14.25">
      <c r="A1030" s="3" t="s">
        <v>2789</v>
      </c>
      <c r="B1030" s="4" t="s">
        <v>2790</v>
      </c>
      <c r="C1030" s="3" t="s">
        <v>2791</v>
      </c>
      <c r="D1030" s="3" t="s">
        <v>2792</v>
      </c>
      <c r="E1030" s="4" t="s">
        <v>620</v>
      </c>
      <c r="F1030" s="5">
        <v>4</v>
      </c>
    </row>
    <row r="1031" ht="14.25">
      <c r="A1031" s="3" t="str">
        <f t="shared" si="54"/>
        <v>S25BS059</v>
      </c>
      <c r="B1031" s="4" t="str">
        <f t="shared" si="55"/>
        <v>JUSTICELINK</v>
      </c>
      <c r="C1031" s="3" t="s">
        <v>2793</v>
      </c>
      <c r="D1031" s="3" t="s">
        <v>2794</v>
      </c>
      <c r="E1031" s="4" t="str">
        <f t="shared" si="56"/>
        <v xml:space="preserve">MR. JUNAID AZIZ</v>
      </c>
      <c r="F1031" s="5">
        <v>4</v>
      </c>
    </row>
    <row r="1032" ht="14.25">
      <c r="A1032" s="3" t="str">
        <f t="shared" si="54"/>
        <v>S25BS059</v>
      </c>
      <c r="B1032" s="4" t="str">
        <f t="shared" si="55"/>
        <v>JUSTICELINK</v>
      </c>
      <c r="C1032" s="3" t="s">
        <v>2795</v>
      </c>
      <c r="D1032" s="3" t="s">
        <v>2796</v>
      </c>
      <c r="E1032" s="4" t="str">
        <f t="shared" si="56"/>
        <v xml:space="preserve">MR. JUNAID AZIZ</v>
      </c>
      <c r="F1032" s="5">
        <v>4</v>
      </c>
    </row>
    <row r="1033" ht="14.25">
      <c r="A1033" s="3" t="s">
        <v>2797</v>
      </c>
      <c r="B1033" s="4" t="s">
        <v>2798</v>
      </c>
      <c r="C1033" s="3" t="s">
        <v>2799</v>
      </c>
      <c r="D1033" s="3" t="s">
        <v>283</v>
      </c>
      <c r="E1033" s="4" t="s">
        <v>660</v>
      </c>
      <c r="F1033" s="5">
        <v>4</v>
      </c>
    </row>
    <row r="1034" ht="14.25">
      <c r="A1034" s="3" t="str">
        <f t="shared" si="54"/>
        <v>S25BS060</v>
      </c>
      <c r="B1034" s="4" t="str">
        <f t="shared" si="55"/>
        <v xml:space="preserve">ASKUCP APP: ENHANCING CAMPUS ACCESSIBILITY AND STUDENT EXPERIENCE</v>
      </c>
      <c r="C1034" s="3" t="s">
        <v>2800</v>
      </c>
      <c r="D1034" s="3" t="s">
        <v>2801</v>
      </c>
      <c r="E1034" s="4" t="str">
        <f t="shared" si="56"/>
        <v xml:space="preserve">MR. M. AMMAR HASSAN</v>
      </c>
      <c r="F1034" s="5">
        <v>4</v>
      </c>
    </row>
    <row r="1035" ht="14.25">
      <c r="A1035" s="3" t="str">
        <f t="shared" si="54"/>
        <v>S25BS060</v>
      </c>
      <c r="B1035" s="4" t="str">
        <f t="shared" si="55"/>
        <v xml:space="preserve">ASKUCP APP: ENHANCING CAMPUS ACCESSIBILITY AND STUDENT EXPERIENCE</v>
      </c>
      <c r="C1035" s="3" t="s">
        <v>2802</v>
      </c>
      <c r="D1035" s="3" t="s">
        <v>2803</v>
      </c>
      <c r="E1035" s="4" t="str">
        <f t="shared" si="56"/>
        <v xml:space="preserve">MR. M. AMMAR HASSAN</v>
      </c>
      <c r="F1035" s="5">
        <v>4</v>
      </c>
    </row>
    <row r="1036" ht="14.25">
      <c r="A1036" s="3" t="str">
        <f t="shared" si="54"/>
        <v>S25BS060</v>
      </c>
      <c r="B1036" s="4" t="str">
        <f t="shared" si="55"/>
        <v xml:space="preserve">ASKUCP APP: ENHANCING CAMPUS ACCESSIBILITY AND STUDENT EXPERIENCE</v>
      </c>
      <c r="C1036" s="3" t="s">
        <v>2804</v>
      </c>
      <c r="D1036" s="3" t="s">
        <v>2805</v>
      </c>
      <c r="E1036" s="4" t="str">
        <f t="shared" si="56"/>
        <v xml:space="preserve">MR. M. AMMAR HASSAN</v>
      </c>
      <c r="F1036" s="5">
        <v>4</v>
      </c>
    </row>
    <row r="1037" ht="14.25">
      <c r="A1037" s="3" t="s">
        <v>2806</v>
      </c>
      <c r="B1037" s="4" t="s">
        <v>2807</v>
      </c>
      <c r="C1037" s="3" t="s">
        <v>2808</v>
      </c>
      <c r="D1037" s="3" t="s">
        <v>2809</v>
      </c>
      <c r="E1037" s="4" t="s">
        <v>660</v>
      </c>
      <c r="F1037" s="5">
        <v>4</v>
      </c>
    </row>
    <row r="1038" ht="14.25">
      <c r="A1038" s="3" t="str">
        <f t="shared" si="54"/>
        <v>S25BS061</v>
      </c>
      <c r="B1038" s="4" t="str">
        <f t="shared" si="55"/>
        <v xml:space="preserve">AUTO PRIME AUCTION</v>
      </c>
      <c r="C1038" s="3" t="s">
        <v>2810</v>
      </c>
      <c r="D1038" s="3" t="s">
        <v>2811</v>
      </c>
      <c r="E1038" s="4" t="str">
        <f t="shared" si="56"/>
        <v xml:space="preserve">MR. M. AMMAR HASSAN</v>
      </c>
      <c r="F1038" s="5">
        <v>4</v>
      </c>
    </row>
    <row r="1039" ht="14.25">
      <c r="A1039" s="3" t="str">
        <f t="shared" si="54"/>
        <v>S25BS061</v>
      </c>
      <c r="B1039" s="4" t="str">
        <f t="shared" si="55"/>
        <v xml:space="preserve">AUTO PRIME AUCTION</v>
      </c>
      <c r="C1039" s="3" t="s">
        <v>2812</v>
      </c>
      <c r="D1039" s="3" t="s">
        <v>2813</v>
      </c>
      <c r="E1039" s="4" t="str">
        <f t="shared" si="56"/>
        <v xml:space="preserve">MR. M. AMMAR HASSAN</v>
      </c>
      <c r="F1039" s="5">
        <v>4</v>
      </c>
    </row>
    <row r="1040" ht="14.25">
      <c r="A1040" s="3" t="s">
        <v>2814</v>
      </c>
      <c r="B1040" s="4" t="s">
        <v>2815</v>
      </c>
      <c r="C1040" s="3" t="s">
        <v>2816</v>
      </c>
      <c r="D1040" s="3" t="s">
        <v>2817</v>
      </c>
      <c r="E1040" s="4" t="s">
        <v>660</v>
      </c>
      <c r="F1040" s="5">
        <v>4</v>
      </c>
    </row>
    <row r="1041" ht="14.25">
      <c r="A1041" s="3" t="str">
        <f t="shared" si="54"/>
        <v>S25BS062</v>
      </c>
      <c r="B1041" s="4" t="str">
        <f t="shared" si="55"/>
        <v xml:space="preserve">RESCUEGUIDE APP: EMERGENCY ASSISTANCE AND FIRST AID SOLUTIONS</v>
      </c>
      <c r="C1041" s="3" t="s">
        <v>2818</v>
      </c>
      <c r="D1041" s="3" t="s">
        <v>2819</v>
      </c>
      <c r="E1041" s="4" t="str">
        <f t="shared" si="56"/>
        <v xml:space="preserve">MR. M. AMMAR HASSAN</v>
      </c>
      <c r="F1041" s="5">
        <v>4</v>
      </c>
    </row>
    <row r="1042" ht="14.25">
      <c r="A1042" s="3" t="str">
        <f t="shared" si="54"/>
        <v>S25BS062</v>
      </c>
      <c r="B1042" s="4" t="str">
        <f t="shared" si="55"/>
        <v xml:space="preserve">RESCUEGUIDE APP: EMERGENCY ASSISTANCE AND FIRST AID SOLUTIONS</v>
      </c>
      <c r="C1042" s="3" t="s">
        <v>2820</v>
      </c>
      <c r="D1042" s="3" t="s">
        <v>2821</v>
      </c>
      <c r="E1042" s="4" t="str">
        <f t="shared" si="56"/>
        <v xml:space="preserve">MR. M. AMMAR HASSAN</v>
      </c>
      <c r="F1042" s="5">
        <v>4</v>
      </c>
    </row>
    <row r="1043" ht="14.25">
      <c r="A1043" s="3" t="s">
        <v>2822</v>
      </c>
      <c r="B1043" s="4" t="s">
        <v>2823</v>
      </c>
      <c r="C1043" s="3" t="s">
        <v>2824</v>
      </c>
      <c r="D1043" s="3" t="s">
        <v>2825</v>
      </c>
      <c r="E1043" s="4" t="s">
        <v>701</v>
      </c>
      <c r="F1043" s="5">
        <v>4</v>
      </c>
    </row>
    <row r="1044" ht="14.25">
      <c r="A1044" s="3" t="str">
        <f t="shared" si="54"/>
        <v>S25BS063</v>
      </c>
      <c r="B1044" s="4" t="str">
        <f t="shared" si="55"/>
        <v xml:space="preserve">SCANSANTE: EVALUATE NUTRITIONAL QUALITY IN AN INSTANT</v>
      </c>
      <c r="C1044" s="3" t="s">
        <v>2826</v>
      </c>
      <c r="D1044" s="3" t="s">
        <v>2827</v>
      </c>
      <c r="E1044" s="4" t="str">
        <f t="shared" si="56"/>
        <v xml:space="preserve">MR. M. ASIF HAROON</v>
      </c>
      <c r="F1044" s="5">
        <v>4</v>
      </c>
    </row>
    <row r="1045" ht="14.25">
      <c r="A1045" s="3" t="str">
        <f t="shared" si="54"/>
        <v>S25BS063</v>
      </c>
      <c r="B1045" s="4" t="str">
        <f t="shared" si="55"/>
        <v xml:space="preserve">SCANSANTE: EVALUATE NUTRITIONAL QUALITY IN AN INSTANT</v>
      </c>
      <c r="C1045" s="3" t="s">
        <v>2828</v>
      </c>
      <c r="D1045" s="3" t="s">
        <v>2829</v>
      </c>
      <c r="E1045" s="4" t="str">
        <f t="shared" si="56"/>
        <v xml:space="preserve">MR. M. ASIF HAROON</v>
      </c>
      <c r="F1045" s="5">
        <v>4</v>
      </c>
    </row>
    <row r="1046" ht="14.25">
      <c r="A1046" s="3" t="s">
        <v>2830</v>
      </c>
      <c r="B1046" s="4" t="s">
        <v>2831</v>
      </c>
      <c r="C1046" s="3" t="s">
        <v>2832</v>
      </c>
      <c r="D1046" s="3" t="s">
        <v>2833</v>
      </c>
      <c r="E1046" s="4" t="s">
        <v>701</v>
      </c>
      <c r="F1046" s="5">
        <v>4</v>
      </c>
    </row>
    <row r="1047" ht="14.25">
      <c r="A1047" s="3" t="str">
        <f t="shared" si="54"/>
        <v>S25BS064</v>
      </c>
      <c r="B1047" s="4" t="str">
        <f t="shared" si="55"/>
        <v xml:space="preserve">CODICE PARCHEGGIO: SMART QR PARKING MANAGEMENT</v>
      </c>
      <c r="C1047" s="3" t="s">
        <v>2834</v>
      </c>
      <c r="D1047" s="3" t="s">
        <v>2835</v>
      </c>
      <c r="E1047" s="4" t="str">
        <f t="shared" si="56"/>
        <v xml:space="preserve">MR. M. ASIF HAROON</v>
      </c>
      <c r="F1047" s="5">
        <v>4</v>
      </c>
    </row>
    <row r="1048" ht="14.25">
      <c r="A1048" s="3" t="str">
        <f t="shared" si="54"/>
        <v>S25BS064</v>
      </c>
      <c r="B1048" s="4" t="str">
        <f t="shared" si="55"/>
        <v xml:space="preserve">CODICE PARCHEGGIO: SMART QR PARKING MANAGEMENT</v>
      </c>
      <c r="C1048" s="3" t="s">
        <v>2836</v>
      </c>
      <c r="D1048" s="3" t="s">
        <v>2837</v>
      </c>
      <c r="E1048" s="4" t="str">
        <f t="shared" si="56"/>
        <v xml:space="preserve">MR. M. ASIF HAROON</v>
      </c>
      <c r="F1048" s="5">
        <v>4</v>
      </c>
    </row>
    <row r="1049" ht="14.25">
      <c r="A1049" s="3" t="s">
        <v>2838</v>
      </c>
      <c r="B1049" s="4" t="s">
        <v>2839</v>
      </c>
      <c r="C1049" s="3" t="s">
        <v>2840</v>
      </c>
      <c r="D1049" s="3" t="s">
        <v>2841</v>
      </c>
      <c r="E1049" s="4" t="s">
        <v>743</v>
      </c>
      <c r="F1049" s="5">
        <v>4</v>
      </c>
    </row>
    <row r="1050" ht="14.25">
      <c r="A1050" s="3" t="str">
        <f t="shared" si="54"/>
        <v>S25BS066</v>
      </c>
      <c r="B1050" s="4" t="str">
        <f t="shared" si="55"/>
        <v xml:space="preserve">SMART ATTTENDANCE AUTOMATION SYSTEM</v>
      </c>
      <c r="C1050" s="3" t="s">
        <v>2842</v>
      </c>
      <c r="D1050" s="3" t="s">
        <v>2843</v>
      </c>
      <c r="E1050" s="4" t="str">
        <f t="shared" si="56"/>
        <v xml:space="preserve">MR. M. REHAN SALEEM</v>
      </c>
      <c r="F1050" s="5">
        <v>4</v>
      </c>
    </row>
    <row r="1051" ht="14.25">
      <c r="A1051" s="3" t="s">
        <v>2844</v>
      </c>
      <c r="B1051" s="4" t="s">
        <v>2845</v>
      </c>
      <c r="C1051" s="3" t="s">
        <v>2846</v>
      </c>
      <c r="D1051" s="3" t="s">
        <v>1010</v>
      </c>
      <c r="E1051" s="4" t="s">
        <v>786</v>
      </c>
      <c r="F1051" s="5">
        <v>4</v>
      </c>
    </row>
    <row r="1052" ht="14.25">
      <c r="A1052" s="3" t="str">
        <f t="shared" si="54"/>
        <v>S25BS067</v>
      </c>
      <c r="B1052" s="4" t="str">
        <f t="shared" si="55"/>
        <v xml:space="preserve">SHADOWLANDS: SECERETS WITHIN AN IMMERSIVE ACTION RPG EXPERIENCE</v>
      </c>
      <c r="C1052" s="3" t="s">
        <v>2847</v>
      </c>
      <c r="D1052" s="3" t="s">
        <v>2848</v>
      </c>
      <c r="E1052" s="4" t="str">
        <f t="shared" si="56"/>
        <v xml:space="preserve">MR. M. UMAR HAMEED</v>
      </c>
      <c r="F1052" s="5">
        <v>4</v>
      </c>
    </row>
    <row r="1053" ht="14.25">
      <c r="A1053" s="3" t="str">
        <f t="shared" si="54"/>
        <v>S25BS067</v>
      </c>
      <c r="B1053" s="4" t="str">
        <f t="shared" si="55"/>
        <v xml:space="preserve">SHADOWLANDS: SECERETS WITHIN AN IMMERSIVE ACTION RPG EXPERIENCE</v>
      </c>
      <c r="C1053" s="3" t="s">
        <v>2849</v>
      </c>
      <c r="D1053" s="3" t="s">
        <v>2850</v>
      </c>
      <c r="E1053" s="4" t="str">
        <f t="shared" si="56"/>
        <v xml:space="preserve">MR. M. UMAR HAMEED</v>
      </c>
      <c r="F1053" s="5">
        <v>4</v>
      </c>
    </row>
    <row r="1054" ht="14.25">
      <c r="A1054" s="3" t="s">
        <v>2851</v>
      </c>
      <c r="B1054" s="4" t="s">
        <v>2852</v>
      </c>
      <c r="C1054" s="3" t="s">
        <v>2853</v>
      </c>
      <c r="D1054" s="3" t="s">
        <v>2490</v>
      </c>
      <c r="E1054" s="4" t="s">
        <v>786</v>
      </c>
      <c r="F1054" s="5">
        <v>4</v>
      </c>
    </row>
    <row r="1055" ht="14.25">
      <c r="A1055" s="3" t="str">
        <f t="shared" si="54"/>
        <v>S25BS068</v>
      </c>
      <c r="B1055" s="4" t="str">
        <f t="shared" si="55"/>
        <v xml:space="preserve">BOOKVISTA (AI-POWERED BOOKS DISCOVERY AND ASSISTANCE PLATFORM)</v>
      </c>
      <c r="C1055" s="3" t="s">
        <v>2854</v>
      </c>
      <c r="D1055" s="3" t="s">
        <v>2855</v>
      </c>
      <c r="E1055" s="4" t="str">
        <f t="shared" si="56"/>
        <v xml:space="preserve">MR. M. UMAR HAMEED</v>
      </c>
      <c r="F1055" s="5">
        <v>4</v>
      </c>
    </row>
    <row r="1056" ht="14.25">
      <c r="A1056" s="3" t="str">
        <f t="shared" si="54"/>
        <v>S25BS068</v>
      </c>
      <c r="B1056" s="4" t="str">
        <f t="shared" si="55"/>
        <v xml:space="preserve">BOOKVISTA (AI-POWERED BOOKS DISCOVERY AND ASSISTANCE PLATFORM)</v>
      </c>
      <c r="C1056" s="3" t="s">
        <v>2856</v>
      </c>
      <c r="D1056" s="3" t="s">
        <v>2857</v>
      </c>
      <c r="E1056" s="4" t="str">
        <f t="shared" si="56"/>
        <v xml:space="preserve">MR. M. UMAR HAMEED</v>
      </c>
      <c r="F1056" s="5">
        <v>4</v>
      </c>
    </row>
    <row r="1057" ht="14.25">
      <c r="A1057" s="3" t="s">
        <v>2858</v>
      </c>
      <c r="B1057" s="4" t="s">
        <v>2859</v>
      </c>
      <c r="C1057" s="3" t="s">
        <v>2860</v>
      </c>
      <c r="D1057" s="3" t="s">
        <v>2861</v>
      </c>
      <c r="E1057" s="4" t="s">
        <v>786</v>
      </c>
      <c r="F1057" s="5">
        <v>4</v>
      </c>
    </row>
    <row r="1058" ht="14.25">
      <c r="A1058" s="3" t="str">
        <f t="shared" si="54"/>
        <v>S25BS069</v>
      </c>
      <c r="B1058" s="4" t="str">
        <f t="shared" si="55"/>
        <v xml:space="preserve">AI-POWERED VIDEO TRANSLATION AND LIP SYNCING PLATFORM</v>
      </c>
      <c r="C1058" s="3" t="s">
        <v>2862</v>
      </c>
      <c r="D1058" s="3" t="s">
        <v>2863</v>
      </c>
      <c r="E1058" s="4" t="str">
        <f t="shared" si="56"/>
        <v xml:space="preserve">MR. M. UMAR HAMEED</v>
      </c>
      <c r="F1058" s="5">
        <v>4</v>
      </c>
    </row>
    <row r="1059" ht="14.25">
      <c r="A1059" s="3" t="str">
        <f t="shared" si="54"/>
        <v>S25BS069</v>
      </c>
      <c r="B1059" s="4" t="str">
        <f t="shared" si="55"/>
        <v xml:space="preserve">AI-POWERED VIDEO TRANSLATION AND LIP SYNCING PLATFORM</v>
      </c>
      <c r="C1059" s="3" t="s">
        <v>2864</v>
      </c>
      <c r="D1059" s="3" t="s">
        <v>2865</v>
      </c>
      <c r="E1059" s="4" t="str">
        <f t="shared" si="56"/>
        <v xml:space="preserve">MR. M. UMAR HAMEED</v>
      </c>
      <c r="F1059" s="5">
        <v>4</v>
      </c>
    </row>
    <row r="1060" ht="14.25">
      <c r="A1060" s="3" t="s">
        <v>2866</v>
      </c>
      <c r="B1060" s="4" t="s">
        <v>2867</v>
      </c>
      <c r="C1060" s="3" t="s">
        <v>2868</v>
      </c>
      <c r="D1060" s="3" t="s">
        <v>2869</v>
      </c>
      <c r="E1060" s="4" t="s">
        <v>786</v>
      </c>
      <c r="F1060" s="5">
        <v>4</v>
      </c>
    </row>
    <row r="1061" ht="14.25">
      <c r="A1061" s="3" t="str">
        <f t="shared" si="54"/>
        <v>S25BS070</v>
      </c>
      <c r="B1061" s="4" t="str">
        <f t="shared" si="55"/>
        <v xml:space="preserve">HUNARMAND (SMART BIDDING &amp; SERVICE HUB)</v>
      </c>
      <c r="C1061" s="3" t="s">
        <v>2870</v>
      </c>
      <c r="D1061" s="3" t="s">
        <v>2871</v>
      </c>
      <c r="E1061" s="4" t="str">
        <f t="shared" si="56"/>
        <v xml:space="preserve">MR. M. UMAR HAMEED</v>
      </c>
      <c r="F1061" s="5">
        <v>4</v>
      </c>
    </row>
    <row r="1062" ht="14.25">
      <c r="A1062" s="3" t="str">
        <f t="shared" si="54"/>
        <v>S25BS070</v>
      </c>
      <c r="B1062" s="4" t="str">
        <f t="shared" si="55"/>
        <v xml:space="preserve">HUNARMAND (SMART BIDDING &amp; SERVICE HUB)</v>
      </c>
      <c r="C1062" s="3" t="s">
        <v>2872</v>
      </c>
      <c r="D1062" s="3" t="s">
        <v>2873</v>
      </c>
      <c r="E1062" s="4" t="str">
        <f t="shared" si="56"/>
        <v xml:space="preserve">MR. M. UMAR HAMEED</v>
      </c>
      <c r="F1062" s="5">
        <v>4</v>
      </c>
    </row>
    <row r="1063" ht="14.25">
      <c r="A1063" s="3" t="s">
        <v>2874</v>
      </c>
      <c r="B1063" s="4" t="s">
        <v>2875</v>
      </c>
      <c r="C1063" s="3" t="s">
        <v>2876</v>
      </c>
      <c r="D1063" s="3" t="s">
        <v>2877</v>
      </c>
      <c r="E1063" s="4" t="s">
        <v>786</v>
      </c>
      <c r="F1063" s="5">
        <v>4</v>
      </c>
    </row>
    <row r="1064" ht="14.25">
      <c r="A1064" s="3" t="str">
        <f t="shared" si="54"/>
        <v>S25BS071</v>
      </c>
      <c r="B1064" s="4" t="str">
        <f t="shared" si="55"/>
        <v xml:space="preserve">LEARNTRADE PLATFORM</v>
      </c>
      <c r="C1064" s="3" t="s">
        <v>2878</v>
      </c>
      <c r="D1064" s="3" t="s">
        <v>2879</v>
      </c>
      <c r="E1064" s="4" t="str">
        <f t="shared" si="56"/>
        <v xml:space="preserve">MR. M. UMAR HAMEED</v>
      </c>
      <c r="F1064" s="5">
        <v>4</v>
      </c>
    </row>
    <row r="1065" ht="14.25">
      <c r="A1065" s="3" t="str">
        <f t="shared" si="54"/>
        <v>S25BS071</v>
      </c>
      <c r="B1065" s="4" t="str">
        <f t="shared" si="55"/>
        <v xml:space="preserve">LEARNTRADE PLATFORM</v>
      </c>
      <c r="C1065" s="3" t="s">
        <v>2880</v>
      </c>
      <c r="D1065" s="3" t="s">
        <v>2881</v>
      </c>
      <c r="E1065" s="4" t="str">
        <f t="shared" si="56"/>
        <v xml:space="preserve">MR. M. UMAR HAMEED</v>
      </c>
      <c r="F1065" s="5">
        <v>4</v>
      </c>
    </row>
    <row r="1066" ht="14.25">
      <c r="A1066" s="3" t="s">
        <v>2882</v>
      </c>
      <c r="B1066" s="4" t="s">
        <v>2883</v>
      </c>
      <c r="C1066" s="3" t="s">
        <v>2884</v>
      </c>
      <c r="D1066" s="3" t="s">
        <v>2885</v>
      </c>
      <c r="E1066" s="4" t="s">
        <v>827</v>
      </c>
      <c r="F1066" s="5">
        <v>4</v>
      </c>
    </row>
    <row r="1067" ht="14.25">
      <c r="A1067" s="3" t="str">
        <f t="shared" ref="A1066:A1129" si="57">A1066</f>
        <v>S25BS072</v>
      </c>
      <c r="B1067" s="4" t="str">
        <f t="shared" ref="B1066:B1129" si="58">B1066</f>
        <v>RESOLVIX</v>
      </c>
      <c r="C1067" s="3" t="s">
        <v>2886</v>
      </c>
      <c r="D1067" s="3" t="s">
        <v>2885</v>
      </c>
      <c r="E1067" s="4" t="str">
        <f t="shared" ref="E1066:E1129" si="59">E1066</f>
        <v xml:space="preserve">MR. M. ZULKIFL HASAN</v>
      </c>
      <c r="F1067" s="5">
        <v>4</v>
      </c>
    </row>
    <row r="1068" ht="14.25">
      <c r="A1068" s="3" t="str">
        <f t="shared" si="57"/>
        <v>S25BS072</v>
      </c>
      <c r="B1068" s="4" t="str">
        <f t="shared" si="58"/>
        <v>RESOLVIX</v>
      </c>
      <c r="C1068" s="3" t="s">
        <v>2887</v>
      </c>
      <c r="D1068" s="3" t="s">
        <v>2888</v>
      </c>
      <c r="E1068" s="4" t="str">
        <f t="shared" si="59"/>
        <v xml:space="preserve">MR. M. ZULKIFL HASAN</v>
      </c>
      <c r="F1068" s="5">
        <v>4</v>
      </c>
    </row>
    <row r="1069" ht="14.25">
      <c r="A1069" s="3" t="str">
        <f t="shared" si="57"/>
        <v>S25BS072</v>
      </c>
      <c r="B1069" s="4" t="str">
        <f t="shared" si="58"/>
        <v>RESOLVIX</v>
      </c>
      <c r="C1069" s="3" t="s">
        <v>2889</v>
      </c>
      <c r="D1069" s="3" t="s">
        <v>2890</v>
      </c>
      <c r="E1069" s="4" t="str">
        <f t="shared" si="59"/>
        <v xml:space="preserve">MR. M. ZULKIFL HASAN</v>
      </c>
      <c r="F1069" s="5">
        <v>4</v>
      </c>
    </row>
    <row r="1070" ht="14.25">
      <c r="A1070" s="3" t="s">
        <v>2891</v>
      </c>
      <c r="B1070" s="4" t="s">
        <v>2892</v>
      </c>
      <c r="C1070" s="3" t="s">
        <v>2893</v>
      </c>
      <c r="D1070" s="3" t="s">
        <v>2894</v>
      </c>
      <c r="E1070" s="4" t="s">
        <v>827</v>
      </c>
      <c r="F1070" s="5">
        <v>4</v>
      </c>
    </row>
    <row r="1071" ht="14.25">
      <c r="A1071" s="3" t="str">
        <f t="shared" si="57"/>
        <v>S25BS073</v>
      </c>
      <c r="B1071" s="4" t="str">
        <f t="shared" si="58"/>
        <v xml:space="preserve">GUARDIAN ANGEL</v>
      </c>
      <c r="C1071" s="3" t="s">
        <v>2895</v>
      </c>
      <c r="D1071" s="3" t="s">
        <v>405</v>
      </c>
      <c r="E1071" s="4" t="str">
        <f t="shared" si="59"/>
        <v xml:space="preserve">MR. M. ZULKIFL HASAN</v>
      </c>
      <c r="F1071" s="5">
        <v>4</v>
      </c>
    </row>
    <row r="1072" ht="14.25">
      <c r="A1072" s="3" t="str">
        <f t="shared" si="57"/>
        <v>S25BS073</v>
      </c>
      <c r="B1072" s="4" t="str">
        <f t="shared" si="58"/>
        <v xml:space="preserve">GUARDIAN ANGEL</v>
      </c>
      <c r="C1072" s="3" t="s">
        <v>2896</v>
      </c>
      <c r="D1072" s="3" t="s">
        <v>2897</v>
      </c>
      <c r="E1072" s="4" t="str">
        <f t="shared" si="59"/>
        <v xml:space="preserve">MR. M. ZULKIFL HASAN</v>
      </c>
      <c r="F1072" s="5">
        <v>4</v>
      </c>
    </row>
    <row r="1073" ht="14.25">
      <c r="A1073" s="3" t="s">
        <v>2898</v>
      </c>
      <c r="B1073" s="4" t="s">
        <v>2899</v>
      </c>
      <c r="C1073" s="3" t="s">
        <v>2900</v>
      </c>
      <c r="D1073" s="3" t="s">
        <v>2901</v>
      </c>
      <c r="E1073" s="4" t="s">
        <v>827</v>
      </c>
      <c r="F1073" s="5">
        <v>4</v>
      </c>
    </row>
    <row r="1074" ht="14.25">
      <c r="A1074" s="3" t="str">
        <f t="shared" si="57"/>
        <v>S25BS074</v>
      </c>
      <c r="B1074" s="4" t="str">
        <f t="shared" si="58"/>
        <v xml:space="preserve">AI PROPEL</v>
      </c>
      <c r="C1074" s="3" t="s">
        <v>2902</v>
      </c>
      <c r="D1074" s="3" t="s">
        <v>2903</v>
      </c>
      <c r="E1074" s="4" t="str">
        <f t="shared" si="59"/>
        <v xml:space="preserve">MR. M. ZULKIFL HASAN</v>
      </c>
      <c r="F1074" s="5">
        <v>4</v>
      </c>
    </row>
    <row r="1075" ht="14.25">
      <c r="A1075" s="3" t="str">
        <f t="shared" si="57"/>
        <v>S25BS074</v>
      </c>
      <c r="B1075" s="4" t="str">
        <f t="shared" si="58"/>
        <v xml:space="preserve">AI PROPEL</v>
      </c>
      <c r="C1075" s="3" t="s">
        <v>2904</v>
      </c>
      <c r="D1075" s="3" t="s">
        <v>2905</v>
      </c>
      <c r="E1075" s="4" t="str">
        <f t="shared" si="59"/>
        <v xml:space="preserve">MR. M. ZULKIFL HASAN</v>
      </c>
      <c r="F1075" s="5">
        <v>4</v>
      </c>
    </row>
    <row r="1076" ht="14.25">
      <c r="A1076" s="3" t="s">
        <v>2906</v>
      </c>
      <c r="B1076" s="4" t="s">
        <v>2907</v>
      </c>
      <c r="C1076" s="3" t="s">
        <v>2908</v>
      </c>
      <c r="D1076" s="3" t="s">
        <v>2909</v>
      </c>
      <c r="E1076" s="4" t="s">
        <v>827</v>
      </c>
      <c r="F1076" s="5">
        <v>4</v>
      </c>
    </row>
    <row r="1077" ht="14.25">
      <c r="A1077" s="3" t="str">
        <f t="shared" si="57"/>
        <v>S25BS075</v>
      </c>
      <c r="B1077" s="4" t="str">
        <f t="shared" si="58"/>
        <v xml:space="preserve">SMARTML: AI-POWERED MODEL BUILDER</v>
      </c>
      <c r="C1077" s="3" t="s">
        <v>2910</v>
      </c>
      <c r="D1077" s="3" t="s">
        <v>2911</v>
      </c>
      <c r="E1077" s="4" t="str">
        <f t="shared" si="59"/>
        <v xml:space="preserve">MR. M. ZULKIFL HASAN</v>
      </c>
      <c r="F1077" s="5">
        <v>4</v>
      </c>
    </row>
    <row r="1078" ht="14.25">
      <c r="A1078" s="3" t="str">
        <f t="shared" si="57"/>
        <v>S25BS075</v>
      </c>
      <c r="B1078" s="4" t="str">
        <f t="shared" si="58"/>
        <v xml:space="preserve">SMARTML: AI-POWERED MODEL BUILDER</v>
      </c>
      <c r="C1078" s="3" t="s">
        <v>2912</v>
      </c>
      <c r="D1078" s="3" t="s">
        <v>2913</v>
      </c>
      <c r="E1078" s="4" t="str">
        <f t="shared" si="59"/>
        <v xml:space="preserve">MR. M. ZULKIFL HASAN</v>
      </c>
      <c r="F1078" s="5">
        <v>4</v>
      </c>
    </row>
    <row r="1079" ht="14.25">
      <c r="A1079" s="3" t="str">
        <f t="shared" si="57"/>
        <v>S25BS075</v>
      </c>
      <c r="B1079" s="4" t="str">
        <f t="shared" si="58"/>
        <v xml:space="preserve">SMARTML: AI-POWERED MODEL BUILDER</v>
      </c>
      <c r="C1079" s="3" t="s">
        <v>2914</v>
      </c>
      <c r="D1079" s="3" t="s">
        <v>2915</v>
      </c>
      <c r="E1079" s="4" t="str">
        <f t="shared" si="59"/>
        <v xml:space="preserve">MR. M. ZULKIFL HASAN</v>
      </c>
      <c r="F1079" s="5">
        <v>4</v>
      </c>
    </row>
    <row r="1080" ht="14.25">
      <c r="A1080" s="3" t="s">
        <v>2916</v>
      </c>
      <c r="B1080" s="4" t="s">
        <v>2917</v>
      </c>
      <c r="C1080" s="3" t="s">
        <v>2918</v>
      </c>
      <c r="D1080" s="3" t="s">
        <v>371</v>
      </c>
      <c r="E1080" s="4" t="s">
        <v>827</v>
      </c>
      <c r="F1080" s="5">
        <v>4</v>
      </c>
    </row>
    <row r="1081" ht="14.25">
      <c r="A1081" s="3" t="str">
        <f t="shared" si="57"/>
        <v>S25BS076</v>
      </c>
      <c r="B1081" s="4" t="str">
        <f t="shared" si="58"/>
        <v xml:space="preserve">CAFELENS: AI-POWERED AUGMENTED REALITY CAFÉ ASSISTANT</v>
      </c>
      <c r="C1081" s="3" t="s">
        <v>2919</v>
      </c>
      <c r="D1081" s="3" t="s">
        <v>2920</v>
      </c>
      <c r="E1081" s="4" t="str">
        <f t="shared" si="59"/>
        <v xml:space="preserve">MR. M. ZULKIFL HASAN</v>
      </c>
      <c r="F1081" s="5">
        <v>4</v>
      </c>
    </row>
    <row r="1082" ht="14.25">
      <c r="A1082" s="3" t="str">
        <f t="shared" si="57"/>
        <v>S25BS076</v>
      </c>
      <c r="B1082" s="4" t="str">
        <f t="shared" si="58"/>
        <v xml:space="preserve">CAFELENS: AI-POWERED AUGMENTED REALITY CAFÉ ASSISTANT</v>
      </c>
      <c r="C1082" s="3" t="s">
        <v>2921</v>
      </c>
      <c r="D1082" s="3" t="s">
        <v>2922</v>
      </c>
      <c r="E1082" s="4" t="str">
        <f t="shared" si="59"/>
        <v xml:space="preserve">MR. M. ZULKIFL HASAN</v>
      </c>
      <c r="F1082" s="5">
        <v>4</v>
      </c>
    </row>
    <row r="1083" ht="14.25">
      <c r="A1083" s="3" t="str">
        <f t="shared" si="57"/>
        <v>S25BS076</v>
      </c>
      <c r="B1083" s="4" t="str">
        <f t="shared" si="58"/>
        <v xml:space="preserve">CAFELENS: AI-POWERED AUGMENTED REALITY CAFÉ ASSISTANT</v>
      </c>
      <c r="C1083" s="3" t="s">
        <v>2923</v>
      </c>
      <c r="D1083" s="3" t="s">
        <v>2924</v>
      </c>
      <c r="E1083" s="4" t="str">
        <f t="shared" si="59"/>
        <v xml:space="preserve">MR. M. ZULKIFL HASAN</v>
      </c>
      <c r="F1083" s="5">
        <v>4</v>
      </c>
    </row>
    <row r="1084" ht="14.25">
      <c r="A1084" s="3" t="s">
        <v>2925</v>
      </c>
      <c r="B1084" s="4" t="s">
        <v>2926</v>
      </c>
      <c r="C1084" s="3" t="s">
        <v>2927</v>
      </c>
      <c r="D1084" s="3" t="s">
        <v>2928</v>
      </c>
      <c r="E1084" s="4" t="s">
        <v>870</v>
      </c>
      <c r="F1084" s="5">
        <v>4</v>
      </c>
    </row>
    <row r="1085" ht="14.25">
      <c r="A1085" s="3" t="str">
        <f t="shared" si="57"/>
        <v>S25BS077</v>
      </c>
      <c r="B1085" s="4" t="str">
        <f t="shared" si="58"/>
        <v xml:space="preserve">HIREMATE: INTELLIGENT TALENT PROFILING AND RECRUITMENT SOLUTION</v>
      </c>
      <c r="C1085" s="3" t="s">
        <v>2929</v>
      </c>
      <c r="D1085" s="3" t="s">
        <v>2930</v>
      </c>
      <c r="E1085" s="4" t="str">
        <f t="shared" si="59"/>
        <v xml:space="preserve">MR. MUHAMMAD BASIT ALI GILANI</v>
      </c>
      <c r="F1085" s="5">
        <v>4</v>
      </c>
    </row>
    <row r="1086" ht="14.25">
      <c r="A1086" s="3" t="str">
        <f t="shared" si="57"/>
        <v>S25BS077</v>
      </c>
      <c r="B1086" s="4" t="str">
        <f t="shared" si="58"/>
        <v xml:space="preserve">HIREMATE: INTELLIGENT TALENT PROFILING AND RECRUITMENT SOLUTION</v>
      </c>
      <c r="C1086" s="3" t="s">
        <v>2931</v>
      </c>
      <c r="D1086" s="3" t="s">
        <v>2932</v>
      </c>
      <c r="E1086" s="4" t="str">
        <f t="shared" si="59"/>
        <v xml:space="preserve">MR. MUHAMMAD BASIT ALI GILANI</v>
      </c>
      <c r="F1086" s="5">
        <v>4</v>
      </c>
    </row>
    <row r="1087" ht="14.25">
      <c r="A1087" s="3" t="s">
        <v>2933</v>
      </c>
      <c r="B1087" s="4" t="s">
        <v>2934</v>
      </c>
      <c r="C1087" s="3" t="s">
        <v>2935</v>
      </c>
      <c r="D1087" s="3" t="s">
        <v>2936</v>
      </c>
      <c r="E1087" s="4" t="s">
        <v>870</v>
      </c>
      <c r="F1087" s="5">
        <v>4</v>
      </c>
    </row>
    <row r="1088" ht="14.25">
      <c r="A1088" s="3" t="str">
        <f t="shared" si="57"/>
        <v>S25BS078</v>
      </c>
      <c r="B1088" s="4" t="str">
        <f t="shared" si="58"/>
        <v xml:space="preserve">MUN TU SHUDAM, TU MUN SHUDI (I HAVE BECOME YOU, YOU HAVE BECOME ME)</v>
      </c>
      <c r="C1088" s="3" t="s">
        <v>2937</v>
      </c>
      <c r="D1088" s="3" t="s">
        <v>2938</v>
      </c>
      <c r="E1088" s="4" t="str">
        <f t="shared" si="59"/>
        <v xml:space="preserve">MR. MUHAMMAD BASIT ALI GILANI</v>
      </c>
      <c r="F1088" s="5">
        <v>4</v>
      </c>
    </row>
    <row r="1089" ht="14.25">
      <c r="A1089" s="3" t="str">
        <f t="shared" si="57"/>
        <v>S25BS078</v>
      </c>
      <c r="B1089" s="4" t="str">
        <f t="shared" si="58"/>
        <v xml:space="preserve">MUN TU SHUDAM, TU MUN SHUDI (I HAVE BECOME YOU, YOU HAVE BECOME ME)</v>
      </c>
      <c r="C1089" s="3" t="s">
        <v>2939</v>
      </c>
      <c r="D1089" s="3" t="s">
        <v>2940</v>
      </c>
      <c r="E1089" s="4" t="str">
        <f t="shared" si="59"/>
        <v xml:space="preserve">MR. MUHAMMAD BASIT ALI GILANI</v>
      </c>
      <c r="F1089" s="5">
        <v>4</v>
      </c>
    </row>
    <row r="1090" ht="14.25">
      <c r="A1090" s="3" t="s">
        <v>2941</v>
      </c>
      <c r="B1090" s="4" t="s">
        <v>2942</v>
      </c>
      <c r="C1090" s="3" t="s">
        <v>2943</v>
      </c>
      <c r="D1090" s="3" t="s">
        <v>2944</v>
      </c>
      <c r="E1090" s="4" t="s">
        <v>870</v>
      </c>
      <c r="F1090" s="5">
        <v>4</v>
      </c>
    </row>
    <row r="1091" ht="14.25">
      <c r="A1091" s="3" t="str">
        <f t="shared" si="57"/>
        <v>S25BS079</v>
      </c>
      <c r="B1091" s="4" t="str">
        <f t="shared" si="58"/>
        <v xml:space="preserve">TERROR: A SURVIVAL HORROR EXPERIENCE</v>
      </c>
      <c r="C1091" s="3" t="s">
        <v>2945</v>
      </c>
      <c r="D1091" s="3" t="s">
        <v>2946</v>
      </c>
      <c r="E1091" s="4" t="str">
        <f t="shared" si="59"/>
        <v xml:space="preserve">MR. MUHAMMAD BASIT ALI GILANI</v>
      </c>
      <c r="F1091" s="5">
        <v>4</v>
      </c>
    </row>
    <row r="1092" ht="14.25">
      <c r="A1092" s="3" t="s">
        <v>2947</v>
      </c>
      <c r="B1092" s="4" t="s">
        <v>2948</v>
      </c>
      <c r="C1092" s="3" t="s">
        <v>2949</v>
      </c>
      <c r="D1092" s="3" t="s">
        <v>826</v>
      </c>
      <c r="E1092" s="4" t="s">
        <v>870</v>
      </c>
      <c r="F1092" s="5">
        <v>4</v>
      </c>
    </row>
    <row r="1093" ht="14.25">
      <c r="A1093" s="3" t="str">
        <f t="shared" si="57"/>
        <v>S25BS080</v>
      </c>
      <c r="B1093" s="4" t="str">
        <f t="shared" si="58"/>
        <v xml:space="preserve">AI-DRIVEN SKINCARE AND TONETAILOR</v>
      </c>
      <c r="C1093" s="3" t="s">
        <v>2950</v>
      </c>
      <c r="D1093" s="3" t="s">
        <v>822</v>
      </c>
      <c r="E1093" s="4" t="str">
        <f t="shared" si="59"/>
        <v xml:space="preserve">MR. MUHAMMAD BASIT ALI GILANI</v>
      </c>
      <c r="F1093" s="5">
        <v>4</v>
      </c>
    </row>
    <row r="1094" ht="14.25">
      <c r="A1094" s="3" t="str">
        <f t="shared" si="57"/>
        <v>S25BS080</v>
      </c>
      <c r="B1094" s="4" t="str">
        <f t="shared" si="58"/>
        <v xml:space="preserve">AI-DRIVEN SKINCARE AND TONETAILOR</v>
      </c>
      <c r="C1094" s="3" t="s">
        <v>2951</v>
      </c>
      <c r="D1094" s="3" t="s">
        <v>2952</v>
      </c>
      <c r="E1094" s="4" t="str">
        <f t="shared" si="59"/>
        <v xml:space="preserve">MR. MUHAMMAD BASIT ALI GILANI</v>
      </c>
      <c r="F1094" s="5">
        <v>4</v>
      </c>
    </row>
    <row r="1095" ht="14.25">
      <c r="A1095" s="3" t="s">
        <v>2953</v>
      </c>
      <c r="B1095" s="4" t="s">
        <v>2954</v>
      </c>
      <c r="C1095" s="3" t="s">
        <v>2955</v>
      </c>
      <c r="D1095" s="3" t="s">
        <v>2956</v>
      </c>
      <c r="E1095" s="4" t="s">
        <v>904</v>
      </c>
      <c r="F1095" s="5">
        <v>4</v>
      </c>
    </row>
    <row r="1096" ht="14.25">
      <c r="A1096" s="3" t="str">
        <f t="shared" si="57"/>
        <v>S25BS081</v>
      </c>
      <c r="B1096" s="4" t="str">
        <f t="shared" si="58"/>
        <v xml:space="preserve">CRICKET TEAM SELECTION COMMITTEE USING ARTIFICIAL INTELLIGENCE (CTSCAI)</v>
      </c>
      <c r="C1096" s="3" t="s">
        <v>2957</v>
      </c>
      <c r="D1096" s="3" t="s">
        <v>2958</v>
      </c>
      <c r="E1096" s="4" t="str">
        <f t="shared" si="59"/>
        <v xml:space="preserve">MR. MUHAMMAD BILAL KHAN</v>
      </c>
      <c r="F1096" s="5">
        <v>4</v>
      </c>
    </row>
    <row r="1097" ht="14.25">
      <c r="A1097" s="3" t="str">
        <f t="shared" si="57"/>
        <v>S25BS081</v>
      </c>
      <c r="B1097" s="4" t="str">
        <f t="shared" si="58"/>
        <v xml:space="preserve">CRICKET TEAM SELECTION COMMITTEE USING ARTIFICIAL INTELLIGENCE (CTSCAI)</v>
      </c>
      <c r="C1097" s="3" t="s">
        <v>2959</v>
      </c>
      <c r="D1097" s="3" t="s">
        <v>2960</v>
      </c>
      <c r="E1097" s="4" t="str">
        <f t="shared" si="59"/>
        <v xml:space="preserve">MR. MUHAMMAD BILAL KHAN</v>
      </c>
      <c r="F1097" s="5">
        <v>4</v>
      </c>
    </row>
    <row r="1098" ht="14.25">
      <c r="A1098" s="3" t="s">
        <v>2961</v>
      </c>
      <c r="B1098" s="4" t="s">
        <v>2962</v>
      </c>
      <c r="C1098" s="3" t="s">
        <v>2963</v>
      </c>
      <c r="D1098" s="3" t="s">
        <v>2964</v>
      </c>
      <c r="E1098" s="4" t="s">
        <v>904</v>
      </c>
      <c r="F1098" s="5">
        <v>4</v>
      </c>
    </row>
    <row r="1099" ht="14.25">
      <c r="A1099" s="3" t="str">
        <f t="shared" si="57"/>
        <v>S25BS082</v>
      </c>
      <c r="B1099" s="4" t="str">
        <f t="shared" si="58"/>
        <v xml:space="preserve">CITI-FITNESS- AI FINTESS AND NUTRITION PARTNER</v>
      </c>
      <c r="C1099" s="3" t="s">
        <v>2965</v>
      </c>
      <c r="D1099" s="3" t="s">
        <v>2966</v>
      </c>
      <c r="E1099" s="4" t="str">
        <f t="shared" si="59"/>
        <v xml:space="preserve">MR. MUHAMMAD BILAL KHAN</v>
      </c>
      <c r="F1099" s="5">
        <v>4</v>
      </c>
    </row>
    <row r="1100" ht="14.25">
      <c r="A1100" s="3" t="str">
        <f t="shared" si="57"/>
        <v>S25BS082</v>
      </c>
      <c r="B1100" s="4" t="str">
        <f t="shared" si="58"/>
        <v xml:space="preserve">CITI-FITNESS- AI FINTESS AND NUTRITION PARTNER</v>
      </c>
      <c r="C1100" s="3" t="s">
        <v>2967</v>
      </c>
      <c r="D1100" s="3" t="s">
        <v>2968</v>
      </c>
      <c r="E1100" s="4" t="str">
        <f t="shared" si="59"/>
        <v xml:space="preserve">MR. MUHAMMAD BILAL KHAN</v>
      </c>
      <c r="F1100" s="5">
        <v>4</v>
      </c>
    </row>
    <row r="1101" ht="14.25">
      <c r="A1101" s="3" t="s">
        <v>2969</v>
      </c>
      <c r="B1101" s="4" t="s">
        <v>2970</v>
      </c>
      <c r="C1101" s="3" t="s">
        <v>2971</v>
      </c>
      <c r="D1101" s="3" t="s">
        <v>2972</v>
      </c>
      <c r="E1101" s="4" t="s">
        <v>904</v>
      </c>
      <c r="F1101" s="5">
        <v>4</v>
      </c>
    </row>
    <row r="1102" ht="14.25">
      <c r="A1102" s="3" t="str">
        <f t="shared" si="57"/>
        <v>S25BS083</v>
      </c>
      <c r="B1102" s="4" t="str">
        <f t="shared" si="58"/>
        <v xml:space="preserve">GUDDI GLADIATORS</v>
      </c>
      <c r="C1102" s="3" t="s">
        <v>2973</v>
      </c>
      <c r="D1102" s="3" t="s">
        <v>2974</v>
      </c>
      <c r="E1102" s="4" t="str">
        <f t="shared" si="59"/>
        <v xml:space="preserve">MR. MUHAMMAD BILAL KHAN</v>
      </c>
      <c r="F1102" s="5">
        <v>4</v>
      </c>
    </row>
    <row r="1103" ht="14.25">
      <c r="A1103" s="3" t="str">
        <f t="shared" si="57"/>
        <v>S25BS083</v>
      </c>
      <c r="B1103" s="4" t="str">
        <f t="shared" si="58"/>
        <v xml:space="preserve">GUDDI GLADIATORS</v>
      </c>
      <c r="C1103" s="3" t="s">
        <v>2975</v>
      </c>
      <c r="D1103" s="3" t="s">
        <v>2976</v>
      </c>
      <c r="E1103" s="4" t="str">
        <f t="shared" si="59"/>
        <v xml:space="preserve">MR. MUHAMMAD BILAL KHAN</v>
      </c>
      <c r="F1103" s="5">
        <v>4</v>
      </c>
    </row>
    <row r="1104" ht="14.25">
      <c r="A1104" s="3" t="s">
        <v>2977</v>
      </c>
      <c r="B1104" s="4" t="s">
        <v>2978</v>
      </c>
      <c r="C1104" s="3" t="s">
        <v>2979</v>
      </c>
      <c r="D1104" s="3" t="s">
        <v>2980</v>
      </c>
      <c r="E1104" s="4" t="s">
        <v>904</v>
      </c>
      <c r="F1104" s="5">
        <v>4</v>
      </c>
    </row>
    <row r="1105" ht="14.25">
      <c r="A1105" s="3" t="str">
        <f t="shared" si="57"/>
        <v>S25BS084</v>
      </c>
      <c r="B1105" s="4" t="str">
        <f t="shared" si="58"/>
        <v xml:space="preserve">SMART SCRAP MANAGEMENT SYSTEM: CONNECTING COLLECTORS AND CONTRIBUTERS FOR ECO-FRIENDLY RECYCLING</v>
      </c>
      <c r="C1105" s="3" t="s">
        <v>2981</v>
      </c>
      <c r="D1105" s="3" t="s">
        <v>2982</v>
      </c>
      <c r="E1105" s="4" t="str">
        <f t="shared" si="59"/>
        <v xml:space="preserve">MR. MUHAMMAD BILAL KHAN</v>
      </c>
      <c r="F1105" s="5">
        <v>4</v>
      </c>
    </row>
    <row r="1106" ht="14.25">
      <c r="A1106" s="3" t="s">
        <v>2983</v>
      </c>
      <c r="B1106" s="4" t="s">
        <v>2984</v>
      </c>
      <c r="C1106" s="3" t="s">
        <v>2985</v>
      </c>
      <c r="D1106" s="3" t="s">
        <v>2986</v>
      </c>
      <c r="E1106" s="4" t="s">
        <v>904</v>
      </c>
      <c r="F1106" s="5">
        <v>4</v>
      </c>
    </row>
    <row r="1107" ht="14.25">
      <c r="A1107" s="3" t="str">
        <f t="shared" si="57"/>
        <v>S25BS085</v>
      </c>
      <c r="B1107" s="4" t="str">
        <f t="shared" si="58"/>
        <v xml:space="preserve">PAK-VPN FOR FREELANCERS: SECURE SSH-BASED VPN SERVICE FOR UNINTERRUPTED WORK</v>
      </c>
      <c r="C1107" s="3" t="s">
        <v>2987</v>
      </c>
      <c r="D1107" s="3" t="s">
        <v>2988</v>
      </c>
      <c r="E1107" s="4" t="str">
        <f t="shared" si="59"/>
        <v xml:space="preserve">MR. MUHAMMAD BILAL KHAN</v>
      </c>
      <c r="F1107" s="5">
        <v>4</v>
      </c>
    </row>
    <row r="1108" ht="14.25">
      <c r="A1108" s="3" t="str">
        <f t="shared" si="57"/>
        <v>S25BS085</v>
      </c>
      <c r="B1108" s="4" t="str">
        <f t="shared" si="58"/>
        <v xml:space="preserve">PAK-VPN FOR FREELANCERS: SECURE SSH-BASED VPN SERVICE FOR UNINTERRUPTED WORK</v>
      </c>
      <c r="C1108" s="3" t="s">
        <v>2989</v>
      </c>
      <c r="D1108" s="3" t="s">
        <v>2990</v>
      </c>
      <c r="E1108" s="4" t="str">
        <f t="shared" si="59"/>
        <v xml:space="preserve">MR. MUHAMMAD BILAL KHAN</v>
      </c>
      <c r="F1108" s="5">
        <v>4</v>
      </c>
    </row>
    <row r="1109" ht="14.25">
      <c r="A1109" s="3" t="s">
        <v>2991</v>
      </c>
      <c r="B1109" s="4" t="s">
        <v>2992</v>
      </c>
      <c r="C1109" s="3" t="s">
        <v>2993</v>
      </c>
      <c r="D1109" s="3" t="s">
        <v>2994</v>
      </c>
      <c r="E1109" s="4" t="s">
        <v>1034</v>
      </c>
      <c r="F1109" s="5">
        <v>4</v>
      </c>
    </row>
    <row r="1110" ht="14.25">
      <c r="A1110" s="3" t="str">
        <f t="shared" si="57"/>
        <v>S25BS086</v>
      </c>
      <c r="B1110" s="4" t="str">
        <f t="shared" si="58"/>
        <v xml:space="preserve">BIORISHHEALTH AI: HEALTH MANAGEMENT SYSTEM</v>
      </c>
      <c r="C1110" s="3" t="s">
        <v>2995</v>
      </c>
      <c r="D1110" s="3" t="s">
        <v>2996</v>
      </c>
      <c r="E1110" s="4" t="str">
        <f t="shared" si="59"/>
        <v xml:space="preserve">MR. NASRULLAH JALEEL</v>
      </c>
      <c r="F1110" s="5">
        <v>4</v>
      </c>
    </row>
    <row r="1111" ht="14.25">
      <c r="A1111" s="3" t="s">
        <v>2997</v>
      </c>
      <c r="B1111" s="4" t="s">
        <v>2998</v>
      </c>
      <c r="C1111" s="3" t="s">
        <v>2999</v>
      </c>
      <c r="D1111" s="3" t="s">
        <v>3000</v>
      </c>
      <c r="E1111" s="4" t="s">
        <v>1034</v>
      </c>
      <c r="F1111" s="5">
        <v>4</v>
      </c>
    </row>
    <row r="1112" ht="14.25">
      <c r="A1112" s="3" t="str">
        <f t="shared" si="57"/>
        <v>S25BS087</v>
      </c>
      <c r="B1112" s="4" t="str">
        <f t="shared" si="58"/>
        <v xml:space="preserve">FINTECH: AI POWERED FINANCE SOLUTIONS</v>
      </c>
      <c r="C1112" s="3" t="s">
        <v>3001</v>
      </c>
      <c r="D1112" s="3" t="s">
        <v>3002</v>
      </c>
      <c r="E1112" s="4" t="str">
        <f t="shared" si="59"/>
        <v xml:space="preserve">MR. NASRULLAH JALEEL</v>
      </c>
      <c r="F1112" s="5">
        <v>4</v>
      </c>
    </row>
    <row r="1113" ht="14.25">
      <c r="A1113" s="3" t="str">
        <f t="shared" si="57"/>
        <v>S25BS087</v>
      </c>
      <c r="B1113" s="4" t="str">
        <f t="shared" si="58"/>
        <v xml:space="preserve">FINTECH: AI POWERED FINANCE SOLUTIONS</v>
      </c>
      <c r="C1113" s="3" t="s">
        <v>3003</v>
      </c>
      <c r="D1113" s="3" t="s">
        <v>3004</v>
      </c>
      <c r="E1113" s="4" t="str">
        <f t="shared" si="59"/>
        <v xml:space="preserve">MR. NASRULLAH JALEEL</v>
      </c>
      <c r="F1113" s="5">
        <v>4</v>
      </c>
    </row>
    <row r="1114" ht="14.25">
      <c r="A1114" s="3" t="s">
        <v>3005</v>
      </c>
      <c r="B1114" s="4" t="s">
        <v>3006</v>
      </c>
      <c r="C1114" s="3" t="s">
        <v>3007</v>
      </c>
      <c r="D1114" s="3" t="s">
        <v>3008</v>
      </c>
      <c r="E1114" s="4" t="s">
        <v>1034</v>
      </c>
      <c r="F1114" s="5">
        <v>4</v>
      </c>
    </row>
    <row r="1115" ht="14.25">
      <c r="A1115" s="3" t="str">
        <f t="shared" si="57"/>
        <v>S25BS088</v>
      </c>
      <c r="B1115" s="4" t="str">
        <f t="shared" si="58"/>
        <v>BARBERBAY.INFO</v>
      </c>
      <c r="C1115" s="3" t="s">
        <v>3009</v>
      </c>
      <c r="D1115" s="3" t="s">
        <v>3010</v>
      </c>
      <c r="E1115" s="4" t="str">
        <f t="shared" si="59"/>
        <v xml:space="preserve">MR. NASRULLAH JALEEL</v>
      </c>
      <c r="F1115" s="5">
        <v>4</v>
      </c>
    </row>
    <row r="1116" ht="14.25">
      <c r="A1116" s="3" t="s">
        <v>3011</v>
      </c>
      <c r="B1116" s="4" t="s">
        <v>3012</v>
      </c>
      <c r="C1116" s="3" t="s">
        <v>3013</v>
      </c>
      <c r="D1116" s="3" t="s">
        <v>3014</v>
      </c>
      <c r="E1116" s="4" t="s">
        <v>336</v>
      </c>
      <c r="F1116" s="5">
        <v>4</v>
      </c>
    </row>
    <row r="1117" ht="14.25">
      <c r="A1117" s="3" t="str">
        <f t="shared" si="57"/>
        <v>S25BS089</v>
      </c>
      <c r="B1117" s="4" t="str">
        <f t="shared" si="58"/>
        <v xml:space="preserve">AI-POWERED JOB ADVISOR</v>
      </c>
      <c r="C1117" s="3" t="s">
        <v>3015</v>
      </c>
      <c r="D1117" s="3" t="s">
        <v>3016</v>
      </c>
      <c r="E1117" s="4" t="str">
        <f t="shared" si="59"/>
        <v xml:space="preserve">MR. NUMAN ASLAM</v>
      </c>
      <c r="F1117" s="5">
        <v>4</v>
      </c>
    </row>
    <row r="1118" ht="14.25">
      <c r="A1118" s="3" t="str">
        <f t="shared" si="57"/>
        <v>S25BS089</v>
      </c>
      <c r="B1118" s="4" t="str">
        <f t="shared" si="58"/>
        <v xml:space="preserve">AI-POWERED JOB ADVISOR</v>
      </c>
      <c r="C1118" s="3" t="s">
        <v>3017</v>
      </c>
      <c r="D1118" s="3" t="s">
        <v>3018</v>
      </c>
      <c r="E1118" s="4" t="str">
        <f t="shared" si="59"/>
        <v xml:space="preserve">MR. NUMAN ASLAM</v>
      </c>
      <c r="F1118" s="5">
        <v>4</v>
      </c>
    </row>
    <row r="1119" ht="14.25">
      <c r="A1119" s="3" t="s">
        <v>3019</v>
      </c>
      <c r="B1119" s="4" t="s">
        <v>3020</v>
      </c>
      <c r="C1119" s="3" t="s">
        <v>3021</v>
      </c>
      <c r="D1119" s="3" t="s">
        <v>439</v>
      </c>
      <c r="E1119" s="4" t="s">
        <v>1074</v>
      </c>
      <c r="F1119" s="5">
        <v>4</v>
      </c>
    </row>
    <row r="1120" ht="14.25">
      <c r="A1120" s="3" t="str">
        <f t="shared" si="57"/>
        <v>S25BS090</v>
      </c>
      <c r="B1120" s="4" t="str">
        <f t="shared" si="58"/>
        <v xml:space="preserve">FUSIONFINDS SMART SHOPPING EXPERIENCE</v>
      </c>
      <c r="C1120" s="3" t="s">
        <v>3022</v>
      </c>
      <c r="D1120" s="3" t="s">
        <v>3023</v>
      </c>
      <c r="E1120" s="4" t="str">
        <f t="shared" si="59"/>
        <v xml:space="preserve">MR. QAISER HABIB</v>
      </c>
      <c r="F1120" s="5">
        <v>4</v>
      </c>
    </row>
    <row r="1121" ht="14.25">
      <c r="A1121" s="3" t="s">
        <v>3024</v>
      </c>
      <c r="B1121" s="4" t="s">
        <v>3025</v>
      </c>
      <c r="C1121" s="3" t="s">
        <v>3026</v>
      </c>
      <c r="D1121" s="3" t="s">
        <v>3027</v>
      </c>
      <c r="E1121" s="4" t="s">
        <v>1074</v>
      </c>
      <c r="F1121" s="5">
        <v>4</v>
      </c>
    </row>
    <row r="1122" ht="14.25">
      <c r="A1122" s="3" t="str">
        <f t="shared" si="57"/>
        <v>S25BS091</v>
      </c>
      <c r="B1122" s="4" t="str">
        <f t="shared" si="58"/>
        <v xml:space="preserve">SHUTTERUPLENS - OPTIMIZED AI PHOTOGRAPHY COMPANION</v>
      </c>
      <c r="C1122" s="3" t="s">
        <v>3028</v>
      </c>
      <c r="D1122" s="3" t="s">
        <v>3029</v>
      </c>
      <c r="E1122" s="4" t="str">
        <f t="shared" si="59"/>
        <v xml:space="preserve">MR. QAISER HABIB</v>
      </c>
      <c r="F1122" s="5">
        <v>4</v>
      </c>
    </row>
    <row r="1123" ht="14.25">
      <c r="A1123" s="3" t="str">
        <f t="shared" si="57"/>
        <v>S25BS091</v>
      </c>
      <c r="B1123" s="4" t="str">
        <f t="shared" si="58"/>
        <v xml:space="preserve">SHUTTERUPLENS - OPTIMIZED AI PHOTOGRAPHY COMPANION</v>
      </c>
      <c r="C1123" s="3" t="s">
        <v>3030</v>
      </c>
      <c r="D1123" s="3" t="s">
        <v>3031</v>
      </c>
      <c r="E1123" s="4" t="str">
        <f t="shared" si="59"/>
        <v xml:space="preserve">MR. QAISER HABIB</v>
      </c>
      <c r="F1123" s="5">
        <v>4</v>
      </c>
    </row>
    <row r="1124" ht="14.25">
      <c r="A1124" s="3" t="s">
        <v>3032</v>
      </c>
      <c r="B1124" s="4" t="s">
        <v>3033</v>
      </c>
      <c r="C1124" s="3" t="s">
        <v>3034</v>
      </c>
      <c r="D1124" s="3" t="s">
        <v>3035</v>
      </c>
      <c r="E1124" s="4" t="s">
        <v>1074</v>
      </c>
      <c r="F1124" s="5">
        <v>4</v>
      </c>
    </row>
    <row r="1125" ht="14.25">
      <c r="A1125" s="3" t="str">
        <f t="shared" si="57"/>
        <v>S25BS092</v>
      </c>
      <c r="B1125" s="4" t="str">
        <f t="shared" si="58"/>
        <v xml:space="preserve">DIGITAL PAYMENT GATEWAY</v>
      </c>
      <c r="C1125" s="3" t="s">
        <v>3036</v>
      </c>
      <c r="D1125" s="3" t="s">
        <v>3037</v>
      </c>
      <c r="E1125" s="4" t="str">
        <f t="shared" si="59"/>
        <v xml:space="preserve">MR. QAISER HABIB</v>
      </c>
      <c r="F1125" s="5">
        <v>4</v>
      </c>
    </row>
    <row r="1126" ht="14.25">
      <c r="A1126" s="3" t="s">
        <v>3038</v>
      </c>
      <c r="B1126" s="4" t="s">
        <v>3039</v>
      </c>
      <c r="C1126" s="3" t="s">
        <v>3040</v>
      </c>
      <c r="D1126" s="3" t="s">
        <v>3041</v>
      </c>
      <c r="E1126" s="4" t="s">
        <v>3042</v>
      </c>
      <c r="F1126" s="5">
        <v>4</v>
      </c>
    </row>
    <row r="1127" ht="14.25">
      <c r="A1127" s="3" t="str">
        <f t="shared" si="57"/>
        <v>S25BS093</v>
      </c>
      <c r="B1127" s="4" t="str">
        <f t="shared" si="58"/>
        <v xml:space="preserve">PERSONALIZED PC RECOMMENDATIONS</v>
      </c>
      <c r="C1127" s="3" t="s">
        <v>3043</v>
      </c>
      <c r="D1127" s="3" t="s">
        <v>3044</v>
      </c>
      <c r="E1127" s="4" t="str">
        <f t="shared" si="59"/>
        <v xml:space="preserve">MR. SYED IRTAZA MUZAFFAR</v>
      </c>
      <c r="F1127" s="5">
        <v>4</v>
      </c>
    </row>
    <row r="1128" ht="14.25">
      <c r="A1128" s="3" t="str">
        <f t="shared" si="57"/>
        <v>S25BS093</v>
      </c>
      <c r="B1128" s="4" t="str">
        <f t="shared" si="58"/>
        <v xml:space="preserve">PERSONALIZED PC RECOMMENDATIONS</v>
      </c>
      <c r="C1128" s="3" t="s">
        <v>3045</v>
      </c>
      <c r="D1128" s="3" t="s">
        <v>3046</v>
      </c>
      <c r="E1128" s="4" t="str">
        <f t="shared" si="59"/>
        <v xml:space="preserve">MR. SYED IRTAZA MUZAFFAR</v>
      </c>
      <c r="F1128" s="5">
        <v>4</v>
      </c>
    </row>
    <row r="1129" ht="14.25">
      <c r="A1129" s="3" t="s">
        <v>3047</v>
      </c>
      <c r="B1129" s="4" t="s">
        <v>3048</v>
      </c>
      <c r="C1129" s="3" t="s">
        <v>3049</v>
      </c>
      <c r="D1129" s="3" t="s">
        <v>3050</v>
      </c>
      <c r="E1129" s="4" t="s">
        <v>1114</v>
      </c>
      <c r="F1129" s="5">
        <v>4</v>
      </c>
    </row>
    <row r="1130" ht="14.25">
      <c r="A1130" s="3" t="str">
        <f t="shared" ref="A1130:A1193" si="60">A1129</f>
        <v>S25BS094</v>
      </c>
      <c r="B1130" s="4" t="str">
        <f t="shared" ref="B1130:B1193" si="61">B1129</f>
        <v xml:space="preserve">ROADSPARK (TRAVEL SAFE)</v>
      </c>
      <c r="C1130" s="3" t="s">
        <v>3051</v>
      </c>
      <c r="D1130" s="3" t="s">
        <v>3052</v>
      </c>
      <c r="E1130" s="4" t="str">
        <f t="shared" ref="E1130:E1193" si="62">E1129</f>
        <v xml:space="preserve">MR. SYED M. MUJTABA HASSAN</v>
      </c>
      <c r="F1130" s="5">
        <v>4</v>
      </c>
    </row>
    <row r="1131" ht="14.25">
      <c r="A1131" s="3" t="str">
        <f t="shared" si="60"/>
        <v>S25BS094</v>
      </c>
      <c r="B1131" s="4" t="str">
        <f t="shared" si="61"/>
        <v xml:space="preserve">ROADSPARK (TRAVEL SAFE)</v>
      </c>
      <c r="C1131" s="3" t="s">
        <v>3053</v>
      </c>
      <c r="D1131" s="3" t="s">
        <v>3054</v>
      </c>
      <c r="E1131" s="4" t="str">
        <f t="shared" si="62"/>
        <v xml:space="preserve">MR. SYED M. MUJTABA HASSAN</v>
      </c>
      <c r="F1131" s="5">
        <v>4</v>
      </c>
    </row>
    <row r="1132" ht="14.25">
      <c r="A1132" s="3" t="s">
        <v>3055</v>
      </c>
      <c r="B1132" s="4" t="s">
        <v>3056</v>
      </c>
      <c r="C1132" s="3" t="s">
        <v>3057</v>
      </c>
      <c r="D1132" s="3" t="s">
        <v>3058</v>
      </c>
      <c r="E1132" s="4" t="s">
        <v>1114</v>
      </c>
      <c r="F1132" s="5">
        <v>4</v>
      </c>
    </row>
    <row r="1133" ht="14.25">
      <c r="A1133" s="3" t="str">
        <f t="shared" si="60"/>
        <v>S25BS095</v>
      </c>
      <c r="B1133" s="4" t="str">
        <f t="shared" si="61"/>
        <v xml:space="preserve">ADAPTOID WARS: EVOLVING AI STRATEGY GAME</v>
      </c>
      <c r="C1133" s="3" t="s">
        <v>3059</v>
      </c>
      <c r="D1133" s="3" t="s">
        <v>3060</v>
      </c>
      <c r="E1133" s="4" t="str">
        <f t="shared" si="62"/>
        <v xml:space="preserve">MR. SYED M. MUJTABA HASSAN</v>
      </c>
      <c r="F1133" s="5">
        <v>4</v>
      </c>
    </row>
    <row r="1134" ht="14.25">
      <c r="A1134" s="3" t="str">
        <f t="shared" si="60"/>
        <v>S25BS095</v>
      </c>
      <c r="B1134" s="4" t="str">
        <f t="shared" si="61"/>
        <v xml:space="preserve">ADAPTOID WARS: EVOLVING AI STRATEGY GAME</v>
      </c>
      <c r="C1134" s="3" t="s">
        <v>3061</v>
      </c>
      <c r="D1134" s="3" t="s">
        <v>3062</v>
      </c>
      <c r="E1134" s="4" t="str">
        <f t="shared" si="62"/>
        <v xml:space="preserve">MR. SYED M. MUJTABA HASSAN</v>
      </c>
      <c r="F1134" s="5">
        <v>4</v>
      </c>
    </row>
    <row r="1135" ht="14.25">
      <c r="A1135" s="3" t="s">
        <v>3063</v>
      </c>
      <c r="B1135" s="4" t="s">
        <v>3064</v>
      </c>
      <c r="C1135" s="3" t="s">
        <v>3065</v>
      </c>
      <c r="D1135" s="3" t="s">
        <v>3066</v>
      </c>
      <c r="E1135" s="4" t="s">
        <v>1114</v>
      </c>
      <c r="F1135" s="5">
        <v>4</v>
      </c>
    </row>
    <row r="1136" ht="14.25">
      <c r="A1136" s="3" t="str">
        <f t="shared" si="60"/>
        <v>S25BS096</v>
      </c>
      <c r="B1136" s="4" t="str">
        <f t="shared" si="61"/>
        <v xml:space="preserve">VANGUARD SQUAD</v>
      </c>
      <c r="C1136" s="3" t="s">
        <v>3067</v>
      </c>
      <c r="D1136" s="3" t="s">
        <v>3068</v>
      </c>
      <c r="E1136" s="4" t="str">
        <f t="shared" si="62"/>
        <v xml:space="preserve">MR. SYED M. MUJTABA HASSAN</v>
      </c>
      <c r="F1136" s="5">
        <v>4</v>
      </c>
    </row>
    <row r="1137" ht="14.25">
      <c r="A1137" s="3" t="str">
        <f t="shared" si="60"/>
        <v>S25BS096</v>
      </c>
      <c r="B1137" s="4" t="str">
        <f t="shared" si="61"/>
        <v xml:space="preserve">VANGUARD SQUAD</v>
      </c>
      <c r="C1137" s="3" t="s">
        <v>3069</v>
      </c>
      <c r="D1137" s="3" t="s">
        <v>3070</v>
      </c>
      <c r="E1137" s="4" t="str">
        <f t="shared" si="62"/>
        <v xml:space="preserve">MR. SYED M. MUJTABA HASSAN</v>
      </c>
      <c r="F1137" s="5">
        <v>4</v>
      </c>
    </row>
    <row r="1138" ht="14.25">
      <c r="A1138" s="3" t="str">
        <f t="shared" si="60"/>
        <v>S25BS096</v>
      </c>
      <c r="B1138" s="4" t="str">
        <f t="shared" si="61"/>
        <v xml:space="preserve">VANGUARD SQUAD</v>
      </c>
      <c r="C1138" s="3" t="s">
        <v>3071</v>
      </c>
      <c r="D1138" s="3" t="s">
        <v>3072</v>
      </c>
      <c r="E1138" s="4" t="str">
        <f t="shared" si="62"/>
        <v xml:space="preserve">MR. SYED M. MUJTABA HASSAN</v>
      </c>
      <c r="F1138" s="5">
        <v>4</v>
      </c>
    </row>
    <row r="1139" ht="14.25">
      <c r="A1139" s="3" t="s">
        <v>3073</v>
      </c>
      <c r="B1139" s="4" t="s">
        <v>3074</v>
      </c>
      <c r="C1139" s="3" t="s">
        <v>3075</v>
      </c>
      <c r="D1139" s="3" t="s">
        <v>3076</v>
      </c>
      <c r="E1139" s="4" t="s">
        <v>1074</v>
      </c>
      <c r="F1139" s="5">
        <v>4</v>
      </c>
    </row>
    <row r="1140" ht="14.25">
      <c r="A1140" s="3" t="str">
        <f t="shared" si="60"/>
        <v>S25BS097</v>
      </c>
      <c r="B1140" s="4" t="str">
        <f t="shared" si="61"/>
        <v xml:space="preserve">GLOWBOT: YOUR AI-POWERED SKIN &amp; DIET EXPERT</v>
      </c>
      <c r="C1140" s="3" t="s">
        <v>3077</v>
      </c>
      <c r="D1140" s="3" t="s">
        <v>3078</v>
      </c>
      <c r="E1140" s="4" t="str">
        <f t="shared" si="62"/>
        <v xml:space="preserve">MR. QAISER HABIB</v>
      </c>
      <c r="F1140" s="5">
        <v>4</v>
      </c>
    </row>
    <row r="1141" ht="14.25">
      <c r="A1141" s="3" t="str">
        <f t="shared" si="60"/>
        <v>S25BS097</v>
      </c>
      <c r="B1141" s="4" t="str">
        <f t="shared" si="61"/>
        <v xml:space="preserve">GLOWBOT: YOUR AI-POWERED SKIN &amp; DIET EXPERT</v>
      </c>
      <c r="C1141" s="3" t="s">
        <v>3079</v>
      </c>
      <c r="D1141" s="3" t="s">
        <v>3080</v>
      </c>
      <c r="E1141" s="4" t="str">
        <f t="shared" si="62"/>
        <v xml:space="preserve">MR. QAISER HABIB</v>
      </c>
      <c r="F1141" s="5">
        <v>4</v>
      </c>
    </row>
    <row r="1142" ht="14.25">
      <c r="A1142" s="3" t="s">
        <v>3081</v>
      </c>
      <c r="B1142" s="4" t="s">
        <v>3082</v>
      </c>
      <c r="C1142" s="3" t="s">
        <v>3083</v>
      </c>
      <c r="D1142" s="3" t="s">
        <v>3084</v>
      </c>
      <c r="E1142" s="4" t="s">
        <v>1184</v>
      </c>
      <c r="F1142" s="5">
        <v>4</v>
      </c>
    </row>
    <row r="1143" ht="14.25">
      <c r="A1143" s="3" t="str">
        <f t="shared" si="60"/>
        <v>S25BS098</v>
      </c>
      <c r="B1143" s="4" t="str">
        <f t="shared" si="61"/>
        <v xml:space="preserve">ON-DEMAND INTEGRATED SERVICE PLATFORM FOR DOMESTIC ASSISTANCE</v>
      </c>
      <c r="C1143" s="3" t="s">
        <v>3085</v>
      </c>
      <c r="D1143" s="3" t="s">
        <v>72</v>
      </c>
      <c r="E1143" s="4" t="str">
        <f t="shared" si="62"/>
        <v xml:space="preserve">MR. USAMA NASIR</v>
      </c>
      <c r="F1143" s="5">
        <v>4</v>
      </c>
    </row>
    <row r="1144" ht="14.25">
      <c r="A1144" s="3" t="s">
        <v>3086</v>
      </c>
      <c r="B1144" s="4" t="s">
        <v>3087</v>
      </c>
      <c r="C1144" s="3" t="s">
        <v>3088</v>
      </c>
      <c r="D1144" s="3" t="s">
        <v>3089</v>
      </c>
      <c r="E1144" s="4" t="s">
        <v>1184</v>
      </c>
      <c r="F1144" s="5">
        <v>4</v>
      </c>
    </row>
    <row r="1145" ht="14.25">
      <c r="A1145" s="3" t="str">
        <f t="shared" si="60"/>
        <v>S25BS099</v>
      </c>
      <c r="B1145" s="4" t="str">
        <f t="shared" si="61"/>
        <v xml:space="preserve">AI-DRIVEN HEALTH &amp; DIET RECOMMENDATION SYSTEM</v>
      </c>
      <c r="C1145" s="3" t="s">
        <v>3090</v>
      </c>
      <c r="D1145" s="3" t="s">
        <v>1742</v>
      </c>
      <c r="E1145" s="4" t="str">
        <f t="shared" si="62"/>
        <v xml:space="preserve">MR. USAMA NASIR</v>
      </c>
      <c r="F1145" s="5">
        <v>4</v>
      </c>
    </row>
    <row r="1146" ht="14.25">
      <c r="A1146" s="3" t="s">
        <v>3091</v>
      </c>
      <c r="B1146" s="4" t="s">
        <v>3092</v>
      </c>
      <c r="C1146" s="3" t="s">
        <v>3093</v>
      </c>
      <c r="D1146" s="3" t="s">
        <v>3094</v>
      </c>
      <c r="E1146" s="4" t="s">
        <v>1222</v>
      </c>
      <c r="F1146" s="5">
        <v>4</v>
      </c>
    </row>
    <row r="1147" ht="14.25">
      <c r="A1147" s="3" t="str">
        <f t="shared" si="60"/>
        <v>S25BS100</v>
      </c>
      <c r="B1147" s="4" t="str">
        <f t="shared" si="61"/>
        <v>ONCOVISION</v>
      </c>
      <c r="C1147" s="3" t="s">
        <v>3095</v>
      </c>
      <c r="D1147" s="3" t="s">
        <v>3096</v>
      </c>
      <c r="E1147" s="4" t="str">
        <f t="shared" si="62"/>
        <v xml:space="preserve">MR. USMAN AAMER</v>
      </c>
      <c r="F1147" s="5">
        <v>4</v>
      </c>
    </row>
    <row r="1148" ht="14.25">
      <c r="A1148" s="3" t="s">
        <v>3097</v>
      </c>
      <c r="B1148" s="4" t="s">
        <v>3098</v>
      </c>
      <c r="C1148" s="3" t="s">
        <v>3099</v>
      </c>
      <c r="D1148" s="3" t="s">
        <v>3100</v>
      </c>
      <c r="E1148" s="4" t="s">
        <v>1222</v>
      </c>
      <c r="F1148" s="5">
        <v>4</v>
      </c>
    </row>
    <row r="1149" ht="14.25">
      <c r="A1149" s="3" t="str">
        <f t="shared" si="60"/>
        <v>S25BS101</v>
      </c>
      <c r="B1149" s="4" t="str">
        <f t="shared" si="61"/>
        <v>FINTREND</v>
      </c>
      <c r="C1149" s="3" t="s">
        <v>3101</v>
      </c>
      <c r="D1149" s="3" t="s">
        <v>3102</v>
      </c>
      <c r="E1149" s="4" t="str">
        <f t="shared" si="62"/>
        <v xml:space="preserve">MR. USMAN AAMER</v>
      </c>
      <c r="F1149" s="5">
        <v>4</v>
      </c>
    </row>
    <row r="1150" ht="14.25">
      <c r="A1150" s="3" t="str">
        <f t="shared" si="60"/>
        <v>S25BS101</v>
      </c>
      <c r="B1150" s="4" t="str">
        <f t="shared" si="61"/>
        <v>FINTREND</v>
      </c>
      <c r="C1150" s="3" t="s">
        <v>3103</v>
      </c>
      <c r="D1150" s="3" t="s">
        <v>960</v>
      </c>
      <c r="E1150" s="4" t="str">
        <f t="shared" si="62"/>
        <v xml:space="preserve">MR. USMAN AAMER</v>
      </c>
      <c r="F1150" s="5">
        <v>4</v>
      </c>
    </row>
    <row r="1151" ht="14.25">
      <c r="A1151" s="3" t="s">
        <v>3104</v>
      </c>
      <c r="B1151" s="4" t="s">
        <v>3105</v>
      </c>
      <c r="C1151" s="3" t="s">
        <v>3106</v>
      </c>
      <c r="D1151" s="3" t="s">
        <v>3096</v>
      </c>
      <c r="E1151" s="4" t="s">
        <v>1222</v>
      </c>
      <c r="F1151" s="5">
        <v>4</v>
      </c>
    </row>
    <row r="1152" ht="14.25">
      <c r="A1152" s="3" t="str">
        <f t="shared" si="60"/>
        <v>S25BS102</v>
      </c>
      <c r="B1152" s="4" t="str">
        <f t="shared" si="61"/>
        <v xml:space="preserve">MELANOMA DETECTION ALLY</v>
      </c>
      <c r="C1152" s="3" t="s">
        <v>3107</v>
      </c>
      <c r="D1152" s="3" t="s">
        <v>3108</v>
      </c>
      <c r="E1152" s="4" t="str">
        <f t="shared" si="62"/>
        <v xml:space="preserve">MR. USMAN AAMER</v>
      </c>
      <c r="F1152" s="5">
        <v>4</v>
      </c>
    </row>
    <row r="1153" ht="14.25">
      <c r="A1153" s="3" t="str">
        <f t="shared" si="60"/>
        <v>S25BS102</v>
      </c>
      <c r="B1153" s="4" t="str">
        <f t="shared" si="61"/>
        <v xml:space="preserve">MELANOMA DETECTION ALLY</v>
      </c>
      <c r="C1153" s="3" t="s">
        <v>3109</v>
      </c>
      <c r="D1153" s="3" t="s">
        <v>3110</v>
      </c>
      <c r="E1153" s="4" t="str">
        <f t="shared" si="62"/>
        <v xml:space="preserve">MR. USMAN AAMER</v>
      </c>
      <c r="F1153" s="5">
        <v>4</v>
      </c>
    </row>
    <row r="1154" ht="14.25">
      <c r="A1154" s="3" t="s">
        <v>3111</v>
      </c>
      <c r="B1154" s="4" t="s">
        <v>3112</v>
      </c>
      <c r="C1154" s="3" t="s">
        <v>3113</v>
      </c>
      <c r="D1154" s="3" t="s">
        <v>3114</v>
      </c>
      <c r="E1154" s="4" t="s">
        <v>1222</v>
      </c>
      <c r="F1154" s="5">
        <v>4</v>
      </c>
    </row>
    <row r="1155" ht="14.25">
      <c r="A1155" s="3" t="str">
        <f t="shared" si="60"/>
        <v>S25BS103</v>
      </c>
      <c r="B1155" s="4" t="str">
        <f t="shared" si="61"/>
        <v>VIGILANTEYE</v>
      </c>
      <c r="C1155" s="3" t="s">
        <v>3115</v>
      </c>
      <c r="D1155" s="3" t="s">
        <v>3116</v>
      </c>
      <c r="E1155" s="4" t="str">
        <f t="shared" si="62"/>
        <v xml:space="preserve">MR. USMAN AAMER</v>
      </c>
      <c r="F1155" s="5">
        <v>4</v>
      </c>
    </row>
    <row r="1156" ht="14.25">
      <c r="A1156" s="3" t="str">
        <f t="shared" si="60"/>
        <v>S25BS103</v>
      </c>
      <c r="B1156" s="4" t="str">
        <f t="shared" si="61"/>
        <v>VIGILANTEYE</v>
      </c>
      <c r="C1156" s="3" t="s">
        <v>3117</v>
      </c>
      <c r="D1156" s="3" t="s">
        <v>3118</v>
      </c>
      <c r="E1156" s="4" t="str">
        <f t="shared" si="62"/>
        <v xml:space="preserve">MR. USMAN AAMER</v>
      </c>
      <c r="F1156" s="5">
        <v>4</v>
      </c>
    </row>
    <row r="1157" ht="14.25">
      <c r="A1157" s="3" t="s">
        <v>3119</v>
      </c>
      <c r="B1157" s="4" t="s">
        <v>3120</v>
      </c>
      <c r="C1157" s="3" t="s">
        <v>3121</v>
      </c>
      <c r="D1157" s="3" t="s">
        <v>3122</v>
      </c>
      <c r="E1157" s="4" t="s">
        <v>1222</v>
      </c>
      <c r="F1157" s="5">
        <v>4</v>
      </c>
    </row>
    <row r="1158" ht="14.25">
      <c r="A1158" s="3" t="str">
        <f t="shared" si="60"/>
        <v>S25BS104</v>
      </c>
      <c r="B1158" s="4" t="str">
        <f t="shared" si="61"/>
        <v xml:space="preserve">AI-POWERED EXOTIC PLANT ACCLIMATIZATION</v>
      </c>
      <c r="C1158" s="3" t="s">
        <v>3123</v>
      </c>
      <c r="D1158" s="3" t="s">
        <v>3124</v>
      </c>
      <c r="E1158" s="4" t="str">
        <f t="shared" si="62"/>
        <v xml:space="preserve">MR. USMAN AAMER</v>
      </c>
      <c r="F1158" s="5">
        <v>4</v>
      </c>
    </row>
    <row r="1159" ht="14.25">
      <c r="A1159" s="3" t="str">
        <f t="shared" si="60"/>
        <v>S25BS104</v>
      </c>
      <c r="B1159" s="4" t="str">
        <f t="shared" si="61"/>
        <v xml:space="preserve">AI-POWERED EXOTIC PLANT ACCLIMATIZATION</v>
      </c>
      <c r="C1159" s="3" t="s">
        <v>3125</v>
      </c>
      <c r="D1159" s="3" t="s">
        <v>3126</v>
      </c>
      <c r="E1159" s="4" t="str">
        <f t="shared" si="62"/>
        <v xml:space="preserve">MR. USMAN AAMER</v>
      </c>
      <c r="F1159" s="5">
        <v>4</v>
      </c>
    </row>
    <row r="1160" ht="14.25">
      <c r="A1160" s="3" t="s">
        <v>3127</v>
      </c>
      <c r="B1160" s="4" t="s">
        <v>3128</v>
      </c>
      <c r="C1160" s="3" t="s">
        <v>3129</v>
      </c>
      <c r="D1160" s="3" t="s">
        <v>3130</v>
      </c>
      <c r="E1160" s="4" t="s">
        <v>1575</v>
      </c>
      <c r="F1160" s="5">
        <v>4</v>
      </c>
    </row>
    <row r="1161" ht="14.25">
      <c r="A1161" s="3" t="str">
        <f t="shared" si="60"/>
        <v>S25BS105</v>
      </c>
      <c r="B1161" s="4" t="str">
        <f t="shared" si="61"/>
        <v xml:space="preserve">FREELANCE PORTFOLIO BUILDER</v>
      </c>
      <c r="C1161" s="3" t="s">
        <v>3131</v>
      </c>
      <c r="D1161" s="3" t="s">
        <v>3132</v>
      </c>
      <c r="E1161" s="4" t="str">
        <f t="shared" si="62"/>
        <v xml:space="preserve">MS. SADIA ASLAM</v>
      </c>
      <c r="F1161" s="5">
        <v>4</v>
      </c>
    </row>
    <row r="1162" ht="14.25">
      <c r="A1162" s="3" t="s">
        <v>3133</v>
      </c>
      <c r="B1162" s="4" t="s">
        <v>3134</v>
      </c>
      <c r="C1162" s="3" t="s">
        <v>3135</v>
      </c>
      <c r="D1162" s="3" t="s">
        <v>3136</v>
      </c>
      <c r="E1162" s="4" t="s">
        <v>1255</v>
      </c>
      <c r="F1162" s="5">
        <v>4</v>
      </c>
    </row>
    <row r="1163" ht="14.25">
      <c r="A1163" s="3" t="str">
        <f t="shared" si="60"/>
        <v>S25BS106</v>
      </c>
      <c r="B1163" s="4" t="str">
        <f t="shared" si="61"/>
        <v xml:space="preserve">MOBILE-BASED AI-POWERED CANCER PREDICTION AND EXPERT RECOMMENDATION SYSTEM</v>
      </c>
      <c r="C1163" s="3" t="s">
        <v>3137</v>
      </c>
      <c r="D1163" s="3" t="s">
        <v>3138</v>
      </c>
      <c r="E1163" s="4" t="str">
        <f t="shared" si="62"/>
        <v xml:space="preserve">MS. ANEELA MEHMOOD</v>
      </c>
      <c r="F1163" s="5">
        <v>4</v>
      </c>
    </row>
    <row r="1164" ht="14.25">
      <c r="A1164" s="3" t="s">
        <v>3139</v>
      </c>
      <c r="B1164" s="4" t="s">
        <v>3140</v>
      </c>
      <c r="C1164" s="3" t="s">
        <v>3141</v>
      </c>
      <c r="D1164" s="3" t="s">
        <v>785</v>
      </c>
      <c r="E1164" s="4" t="s">
        <v>1293</v>
      </c>
      <c r="F1164" s="5">
        <v>4</v>
      </c>
    </row>
    <row r="1165" ht="14.25">
      <c r="A1165" s="3" t="str">
        <f t="shared" si="60"/>
        <v>S25BS107</v>
      </c>
      <c r="B1165" s="4" t="str">
        <f t="shared" si="61"/>
        <v xml:space="preserve">QUICK FIX: AI-POWERED BODY WEAR MARKETPLACE</v>
      </c>
      <c r="C1165" s="3" t="s">
        <v>3142</v>
      </c>
      <c r="D1165" s="3" t="s">
        <v>3143</v>
      </c>
      <c r="E1165" s="4" t="str">
        <f t="shared" si="62"/>
        <v xml:space="preserve">MS. AROOJ ZAHRA</v>
      </c>
      <c r="F1165" s="5">
        <v>4</v>
      </c>
    </row>
    <row r="1166" ht="14.25">
      <c r="A1166" s="3" t="str">
        <f t="shared" si="60"/>
        <v>S25BS107</v>
      </c>
      <c r="B1166" s="4" t="str">
        <f t="shared" si="61"/>
        <v xml:space="preserve">QUICK FIX: AI-POWERED BODY WEAR MARKETPLACE</v>
      </c>
      <c r="C1166" s="3" t="s">
        <v>3144</v>
      </c>
      <c r="D1166" s="3" t="s">
        <v>3145</v>
      </c>
      <c r="E1166" s="4" t="str">
        <f t="shared" si="62"/>
        <v xml:space="preserve">MS. AROOJ ZAHRA</v>
      </c>
      <c r="F1166" s="5">
        <v>4</v>
      </c>
    </row>
    <row r="1167" ht="14.25">
      <c r="A1167" s="3" t="s">
        <v>3146</v>
      </c>
      <c r="B1167" s="4" t="s">
        <v>3147</v>
      </c>
      <c r="C1167" s="3" t="s">
        <v>3148</v>
      </c>
      <c r="D1167" s="3" t="s">
        <v>3149</v>
      </c>
      <c r="E1167" s="4" t="s">
        <v>1311</v>
      </c>
      <c r="F1167" s="5">
        <v>4</v>
      </c>
    </row>
    <row r="1168" ht="14.25">
      <c r="A1168" s="3" t="str">
        <f t="shared" si="60"/>
        <v>S25BS108</v>
      </c>
      <c r="B1168" s="4" t="str">
        <f t="shared" si="61"/>
        <v xml:space="preserve">INTO THE WILD: A 3D JOURNEY</v>
      </c>
      <c r="C1168" s="3" t="s">
        <v>3150</v>
      </c>
      <c r="D1168" s="3" t="s">
        <v>3151</v>
      </c>
      <c r="E1168" s="4" t="str">
        <f t="shared" si="62"/>
        <v xml:space="preserve">MS. AYESHA ZAHEER</v>
      </c>
      <c r="F1168" s="5">
        <v>4</v>
      </c>
    </row>
    <row r="1169" ht="14.25">
      <c r="A1169" s="3" t="str">
        <f t="shared" si="60"/>
        <v>S25BS108</v>
      </c>
      <c r="B1169" s="4" t="str">
        <f t="shared" si="61"/>
        <v xml:space="preserve">INTO THE WILD: A 3D JOURNEY</v>
      </c>
      <c r="C1169" s="3" t="s">
        <v>3152</v>
      </c>
      <c r="D1169" s="3" t="s">
        <v>3153</v>
      </c>
      <c r="E1169" s="4" t="str">
        <f t="shared" si="62"/>
        <v xml:space="preserve">MS. AYESHA ZAHEER</v>
      </c>
      <c r="F1169" s="5">
        <v>4</v>
      </c>
    </row>
    <row r="1170" ht="14.25">
      <c r="A1170" s="3" t="s">
        <v>3154</v>
      </c>
      <c r="B1170" s="4" t="s">
        <v>3155</v>
      </c>
      <c r="C1170" s="3" t="s">
        <v>3156</v>
      </c>
      <c r="D1170" s="3" t="s">
        <v>3157</v>
      </c>
      <c r="E1170" s="4" t="s">
        <v>1353</v>
      </c>
      <c r="F1170" s="5">
        <v>4</v>
      </c>
    </row>
    <row r="1171" ht="14.25">
      <c r="A1171" s="3" t="str">
        <f t="shared" si="60"/>
        <v>S25BS109</v>
      </c>
      <c r="B1171" s="4" t="str">
        <f t="shared" si="61"/>
        <v xml:space="preserve">SAVENEST: TRACK, COMPARE AND SAVE</v>
      </c>
      <c r="C1171" s="3" t="s">
        <v>3158</v>
      </c>
      <c r="D1171" s="3" t="s">
        <v>3159</v>
      </c>
      <c r="E1171" s="4" t="str">
        <f t="shared" si="62"/>
        <v xml:space="preserve">MS. FAIZA KHADIM</v>
      </c>
      <c r="F1171" s="5">
        <v>4</v>
      </c>
    </row>
    <row r="1172" ht="14.25">
      <c r="A1172" s="3" t="s">
        <v>3160</v>
      </c>
      <c r="B1172" s="4" t="s">
        <v>3161</v>
      </c>
      <c r="C1172" s="3" t="s">
        <v>3162</v>
      </c>
      <c r="D1172" s="3" t="s">
        <v>3163</v>
      </c>
      <c r="E1172" s="4" t="s">
        <v>3164</v>
      </c>
      <c r="F1172" s="5">
        <v>4</v>
      </c>
    </row>
    <row r="1173" ht="14.25">
      <c r="A1173" s="3" t="str">
        <f t="shared" si="60"/>
        <v>S25BS110</v>
      </c>
      <c r="B1173" s="4" t="str">
        <f t="shared" si="61"/>
        <v xml:space="preserve">CONFESSIONS OF A KILLER</v>
      </c>
      <c r="C1173" s="3" t="s">
        <v>3165</v>
      </c>
      <c r="D1173" s="3" t="s">
        <v>3166</v>
      </c>
      <c r="E1173" s="4" t="str">
        <f t="shared" si="62"/>
        <v xml:space="preserve">MS. HINA TAHIR</v>
      </c>
      <c r="F1173" s="5">
        <v>4</v>
      </c>
    </row>
    <row r="1174" ht="14.25">
      <c r="A1174" s="3" t="s">
        <v>3167</v>
      </c>
      <c r="B1174" s="4" t="s">
        <v>3168</v>
      </c>
      <c r="C1174" s="3" t="s">
        <v>3169</v>
      </c>
      <c r="D1174" s="3" t="s">
        <v>3170</v>
      </c>
      <c r="E1174" s="4" t="s">
        <v>1380</v>
      </c>
      <c r="F1174" s="5">
        <v>4</v>
      </c>
    </row>
    <row r="1175" ht="14.25">
      <c r="A1175" s="3" t="str">
        <f t="shared" si="60"/>
        <v>S25BS111</v>
      </c>
      <c r="B1175" s="4" t="str">
        <f t="shared" si="61"/>
        <v xml:space="preserve">VISION-BASED RUBIK'S CUBE RECOGNITION AND SOLVING SYSTEM USING AI</v>
      </c>
      <c r="C1175" s="3" t="s">
        <v>3171</v>
      </c>
      <c r="D1175" s="3" t="s">
        <v>2835</v>
      </c>
      <c r="E1175" s="4" t="str">
        <f t="shared" si="62"/>
        <v xml:space="preserve">MS. MAHRUKH BATOOL</v>
      </c>
      <c r="F1175" s="5">
        <v>4</v>
      </c>
    </row>
    <row r="1176" ht="14.25">
      <c r="A1176" s="3" t="str">
        <f t="shared" si="60"/>
        <v>S25BS111</v>
      </c>
      <c r="B1176" s="4" t="str">
        <f t="shared" si="61"/>
        <v xml:space="preserve">VISION-BASED RUBIK'S CUBE RECOGNITION AND SOLVING SYSTEM USING AI</v>
      </c>
      <c r="C1176" s="3" t="s">
        <v>3172</v>
      </c>
      <c r="D1176" s="3" t="s">
        <v>3173</v>
      </c>
      <c r="E1176" s="4" t="str">
        <f t="shared" si="62"/>
        <v xml:space="preserve">MS. MAHRUKH BATOOL</v>
      </c>
      <c r="F1176" s="5">
        <v>4</v>
      </c>
    </row>
    <row r="1177" ht="14.25">
      <c r="A1177" s="3" t="s">
        <v>3174</v>
      </c>
      <c r="B1177" s="4" t="s">
        <v>3175</v>
      </c>
      <c r="C1177" s="3" t="s">
        <v>3176</v>
      </c>
      <c r="D1177" s="3" t="s">
        <v>3177</v>
      </c>
      <c r="E1177" s="4" t="s">
        <v>1454</v>
      </c>
      <c r="F1177" s="5">
        <v>4</v>
      </c>
    </row>
    <row r="1178" ht="14.25">
      <c r="A1178" s="3" t="str">
        <f t="shared" si="60"/>
        <v>S25BS112</v>
      </c>
      <c r="B1178" s="4" t="str">
        <f t="shared" si="61"/>
        <v xml:space="preserve">AI INVENTORY PRO</v>
      </c>
      <c r="C1178" s="3" t="s">
        <v>3178</v>
      </c>
      <c r="D1178" s="3" t="s">
        <v>3179</v>
      </c>
      <c r="E1178" s="4" t="str">
        <f t="shared" si="62"/>
        <v xml:space="preserve">MS. MISBAH NAZ</v>
      </c>
      <c r="F1178" s="5">
        <v>4</v>
      </c>
    </row>
    <row r="1179" ht="14.25">
      <c r="A1179" s="3" t="str">
        <f t="shared" si="60"/>
        <v>S25BS112</v>
      </c>
      <c r="B1179" s="4" t="str">
        <f t="shared" si="61"/>
        <v xml:space="preserve">AI INVENTORY PRO</v>
      </c>
      <c r="C1179" s="3" t="s">
        <v>3180</v>
      </c>
      <c r="D1179" s="3" t="s">
        <v>3181</v>
      </c>
      <c r="E1179" s="4" t="str">
        <f t="shared" si="62"/>
        <v xml:space="preserve">MS. MISBAH NAZ</v>
      </c>
      <c r="F1179" s="5">
        <v>4</v>
      </c>
    </row>
    <row r="1180" ht="14.25">
      <c r="A1180" s="3" t="s">
        <v>3182</v>
      </c>
      <c r="B1180" s="4" t="s">
        <v>3183</v>
      </c>
      <c r="C1180" s="3" t="s">
        <v>3184</v>
      </c>
      <c r="D1180" s="3" t="s">
        <v>3185</v>
      </c>
      <c r="E1180" s="4" t="s">
        <v>1454</v>
      </c>
      <c r="F1180" s="5">
        <v>4</v>
      </c>
    </row>
    <row r="1181" ht="14.25">
      <c r="A1181" s="3" t="str">
        <f t="shared" si="60"/>
        <v>S25BS113</v>
      </c>
      <c r="B1181" s="4" t="str">
        <f t="shared" si="61"/>
        <v>STRIDESENSE</v>
      </c>
      <c r="C1181" s="3" t="s">
        <v>3186</v>
      </c>
      <c r="D1181" s="3" t="s">
        <v>3187</v>
      </c>
      <c r="E1181" s="4" t="str">
        <f t="shared" si="62"/>
        <v xml:space="preserve">MS. MISBAH NAZ</v>
      </c>
      <c r="F1181" s="5">
        <v>4</v>
      </c>
    </row>
    <row r="1182" ht="14.25">
      <c r="A1182" s="3" t="s">
        <v>3188</v>
      </c>
      <c r="B1182" s="4" t="s">
        <v>3189</v>
      </c>
      <c r="C1182" s="3" t="s">
        <v>3190</v>
      </c>
      <c r="D1182" s="3" t="s">
        <v>3191</v>
      </c>
      <c r="E1182" s="4" t="s">
        <v>1454</v>
      </c>
      <c r="F1182" s="5">
        <v>4</v>
      </c>
    </row>
    <row r="1183" ht="14.25">
      <c r="A1183" s="3" t="str">
        <f t="shared" si="60"/>
        <v>S25BS114</v>
      </c>
      <c r="B1183" s="4" t="str">
        <f t="shared" si="61"/>
        <v xml:space="preserve">AUTOMATED HIRING &amp; RECRUITMENT SYSTEM</v>
      </c>
      <c r="C1183" s="3" t="s">
        <v>3192</v>
      </c>
      <c r="D1183" s="3" t="s">
        <v>3193</v>
      </c>
      <c r="E1183" s="4" t="str">
        <f t="shared" si="62"/>
        <v xml:space="preserve">MS. MISBAH NAZ</v>
      </c>
      <c r="F1183" s="5">
        <v>4</v>
      </c>
    </row>
    <row r="1184" ht="14.25">
      <c r="A1184" s="3" t="str">
        <f t="shared" si="60"/>
        <v>S25BS114</v>
      </c>
      <c r="B1184" s="4" t="str">
        <f t="shared" si="61"/>
        <v xml:space="preserve">AUTOMATED HIRING &amp; RECRUITMENT SYSTEM</v>
      </c>
      <c r="C1184" s="3" t="s">
        <v>3194</v>
      </c>
      <c r="D1184" s="3" t="s">
        <v>3195</v>
      </c>
      <c r="E1184" s="4" t="str">
        <f t="shared" si="62"/>
        <v xml:space="preserve">MS. MISBAH NAZ</v>
      </c>
      <c r="F1184" s="5">
        <v>4</v>
      </c>
    </row>
    <row r="1185" ht="14.25">
      <c r="A1185" s="3" t="s">
        <v>3196</v>
      </c>
      <c r="B1185" s="4" t="s">
        <v>3197</v>
      </c>
      <c r="C1185" s="3" t="s">
        <v>3198</v>
      </c>
      <c r="D1185" s="3" t="s">
        <v>3199</v>
      </c>
      <c r="E1185" s="4" t="s">
        <v>1454</v>
      </c>
      <c r="F1185" s="5">
        <v>4</v>
      </c>
    </row>
    <row r="1186" ht="14.25">
      <c r="A1186" s="3" t="str">
        <f t="shared" si="60"/>
        <v>S25BS115</v>
      </c>
      <c r="B1186" s="4" t="str">
        <f t="shared" si="61"/>
        <v>LEAFMEDIC</v>
      </c>
      <c r="C1186" s="3" t="s">
        <v>3200</v>
      </c>
      <c r="D1186" s="3" t="s">
        <v>3201</v>
      </c>
      <c r="E1186" s="4" t="str">
        <f t="shared" si="62"/>
        <v xml:space="preserve">MS. MISBAH NAZ</v>
      </c>
      <c r="F1186" s="5">
        <v>4</v>
      </c>
    </row>
    <row r="1187" ht="14.25">
      <c r="A1187" s="3" t="str">
        <f t="shared" si="60"/>
        <v>S25BS115</v>
      </c>
      <c r="B1187" s="4" t="str">
        <f t="shared" si="61"/>
        <v>LEAFMEDIC</v>
      </c>
      <c r="C1187" s="3" t="s">
        <v>3202</v>
      </c>
      <c r="D1187" s="3" t="s">
        <v>3203</v>
      </c>
      <c r="E1187" s="4" t="str">
        <f t="shared" si="62"/>
        <v xml:space="preserve">MS. MISBAH NAZ</v>
      </c>
      <c r="F1187" s="5">
        <v>4</v>
      </c>
    </row>
    <row r="1188" ht="14.25">
      <c r="A1188" s="3" t="s">
        <v>3204</v>
      </c>
      <c r="B1188" s="4" t="s">
        <v>3205</v>
      </c>
      <c r="C1188" s="3" t="s">
        <v>3206</v>
      </c>
      <c r="D1188" s="3" t="s">
        <v>2656</v>
      </c>
      <c r="E1188" s="4" t="s">
        <v>1496</v>
      </c>
      <c r="F1188" s="5">
        <v>4</v>
      </c>
    </row>
    <row r="1189" ht="14.25">
      <c r="A1189" s="3" t="str">
        <f t="shared" si="60"/>
        <v>S25BS116</v>
      </c>
      <c r="B1189" s="4" t="str">
        <f t="shared" si="61"/>
        <v xml:space="preserve">PATHFINDER PRO: AI-POWERED CAREER NAVIGATOR</v>
      </c>
      <c r="C1189" s="3" t="s">
        <v>3207</v>
      </c>
      <c r="D1189" s="3" t="s">
        <v>3208</v>
      </c>
      <c r="E1189" s="4" t="str">
        <f t="shared" si="62"/>
        <v xml:space="preserve">MS. MISHA ASIF</v>
      </c>
      <c r="F1189" s="5">
        <v>4</v>
      </c>
    </row>
    <row r="1190" ht="14.25">
      <c r="A1190" s="3" t="str">
        <f t="shared" si="60"/>
        <v>S25BS116</v>
      </c>
      <c r="B1190" s="4" t="str">
        <f t="shared" si="61"/>
        <v xml:space="preserve">PATHFINDER PRO: AI-POWERED CAREER NAVIGATOR</v>
      </c>
      <c r="C1190" s="3" t="s">
        <v>3209</v>
      </c>
      <c r="D1190" s="3" t="s">
        <v>3210</v>
      </c>
      <c r="E1190" s="4" t="str">
        <f t="shared" si="62"/>
        <v xml:space="preserve">MS. MISHA ASIF</v>
      </c>
      <c r="F1190" s="5">
        <v>4</v>
      </c>
    </row>
    <row r="1191" ht="14.25">
      <c r="A1191" s="3" t="s">
        <v>3211</v>
      </c>
      <c r="B1191" s="4" t="s">
        <v>3212</v>
      </c>
      <c r="C1191" s="3" t="s">
        <v>3213</v>
      </c>
      <c r="D1191" s="3" t="s">
        <v>3214</v>
      </c>
      <c r="E1191" s="4" t="s">
        <v>1575</v>
      </c>
      <c r="F1191" s="5">
        <v>4</v>
      </c>
    </row>
    <row r="1192" ht="14.25">
      <c r="A1192" s="3" t="str">
        <f t="shared" si="60"/>
        <v>S25BS117</v>
      </c>
      <c r="B1192" s="4" t="str">
        <f t="shared" si="61"/>
        <v xml:space="preserve">PNEUMOTHORAX DETECTION WITH AI</v>
      </c>
      <c r="C1192" s="3" t="s">
        <v>3215</v>
      </c>
      <c r="D1192" s="3" t="s">
        <v>3216</v>
      </c>
      <c r="E1192" s="4" t="str">
        <f t="shared" si="62"/>
        <v xml:space="preserve">MS. SADIA ASLAM</v>
      </c>
      <c r="F1192" s="5">
        <v>4</v>
      </c>
    </row>
    <row r="1193" ht="14.25">
      <c r="A1193" s="3" t="s">
        <v>3217</v>
      </c>
      <c r="B1193" s="4" t="s">
        <v>3218</v>
      </c>
      <c r="C1193" s="3" t="s">
        <v>3219</v>
      </c>
      <c r="D1193" s="3" t="s">
        <v>3220</v>
      </c>
      <c r="E1193" s="4" t="s">
        <v>1575</v>
      </c>
      <c r="F1193" s="5">
        <v>4</v>
      </c>
    </row>
    <row r="1194" ht="14.25">
      <c r="A1194" s="3" t="str">
        <f t="shared" ref="A1194:A1257" si="63">A1193</f>
        <v>S25BS118</v>
      </c>
      <c r="B1194" s="4" t="str">
        <f t="shared" ref="B1194:B1257" si="64">B1193</f>
        <v xml:space="preserve">SKILLSPHERE (VERTICAL AI-BASED CANDIDATE SCREENING AND SKILL ASSESSMENT PLATFORM)</v>
      </c>
      <c r="C1194" s="3" t="s">
        <v>3221</v>
      </c>
      <c r="D1194" s="3" t="s">
        <v>3222</v>
      </c>
      <c r="E1194" s="4" t="str">
        <f t="shared" ref="E1194:E1257" si="65">E1193</f>
        <v xml:space="preserve">MS. SADIA ASLAM</v>
      </c>
      <c r="F1194" s="5">
        <v>4</v>
      </c>
    </row>
    <row r="1195" ht="14.25">
      <c r="A1195" s="3" t="str">
        <f t="shared" si="63"/>
        <v>S25BS118</v>
      </c>
      <c r="B1195" s="4" t="str">
        <f t="shared" si="64"/>
        <v xml:space="preserve">SKILLSPHERE (VERTICAL AI-BASED CANDIDATE SCREENING AND SKILL ASSESSMENT PLATFORM)</v>
      </c>
      <c r="C1195" s="3" t="s">
        <v>3223</v>
      </c>
      <c r="D1195" s="3" t="s">
        <v>3224</v>
      </c>
      <c r="E1195" s="4" t="str">
        <f t="shared" si="65"/>
        <v xml:space="preserve">MS. SADIA ASLAM</v>
      </c>
      <c r="F1195" s="5">
        <v>4</v>
      </c>
    </row>
    <row r="1196" ht="14.25">
      <c r="A1196" s="3" t="str">
        <f t="shared" si="63"/>
        <v>S25BS118</v>
      </c>
      <c r="B1196" s="4" t="str">
        <f t="shared" si="64"/>
        <v xml:space="preserve">SKILLSPHERE (VERTICAL AI-BASED CANDIDATE SCREENING AND SKILL ASSESSMENT PLATFORM)</v>
      </c>
      <c r="C1196" s="3" t="s">
        <v>3225</v>
      </c>
      <c r="D1196" s="3" t="s">
        <v>3226</v>
      </c>
      <c r="E1196" s="4" t="str">
        <f t="shared" si="65"/>
        <v xml:space="preserve">MS. SADIA ASLAM</v>
      </c>
      <c r="F1196" s="5">
        <v>4</v>
      </c>
    </row>
    <row r="1197" ht="14.25">
      <c r="A1197" s="3" t="s">
        <v>3227</v>
      </c>
      <c r="B1197" s="4" t="s">
        <v>3228</v>
      </c>
      <c r="C1197" s="3" t="s">
        <v>3229</v>
      </c>
      <c r="D1197" s="3" t="s">
        <v>3230</v>
      </c>
      <c r="E1197" s="4" t="s">
        <v>1575</v>
      </c>
      <c r="F1197" s="5">
        <v>4</v>
      </c>
    </row>
    <row r="1198" ht="14.25">
      <c r="A1198" s="3" t="str">
        <f t="shared" si="63"/>
        <v>S25BS119</v>
      </c>
      <c r="B1198" s="4" t="str">
        <f t="shared" si="64"/>
        <v xml:space="preserve">E-RATION ZONE</v>
      </c>
      <c r="C1198" s="3" t="s">
        <v>3231</v>
      </c>
      <c r="D1198" s="3" t="s">
        <v>3232</v>
      </c>
      <c r="E1198" s="4" t="str">
        <f t="shared" si="65"/>
        <v xml:space="preserve">MS. SADIA ASLAM</v>
      </c>
      <c r="F1198" s="5">
        <v>4</v>
      </c>
    </row>
    <row r="1199" ht="14.25">
      <c r="A1199" s="3" t="str">
        <f t="shared" si="63"/>
        <v>S25BS119</v>
      </c>
      <c r="B1199" s="4" t="str">
        <f t="shared" si="64"/>
        <v xml:space="preserve">E-RATION ZONE</v>
      </c>
      <c r="C1199" s="3" t="s">
        <v>3233</v>
      </c>
      <c r="D1199" s="3" t="s">
        <v>3234</v>
      </c>
      <c r="E1199" s="4" t="str">
        <f t="shared" si="65"/>
        <v xml:space="preserve">MS. SADIA ASLAM</v>
      </c>
      <c r="F1199" s="5">
        <v>4</v>
      </c>
    </row>
    <row r="1200" ht="14.25">
      <c r="A1200" s="3" t="s">
        <v>3235</v>
      </c>
      <c r="B1200" s="4" t="s">
        <v>3236</v>
      </c>
      <c r="C1200" s="3" t="s">
        <v>3237</v>
      </c>
      <c r="D1200" s="3" t="s">
        <v>3238</v>
      </c>
      <c r="E1200" s="4" t="s">
        <v>1575</v>
      </c>
      <c r="F1200" s="5">
        <v>4</v>
      </c>
    </row>
    <row r="1201" ht="14.25">
      <c r="A1201" s="3" t="str">
        <f t="shared" si="63"/>
        <v>S25BS120</v>
      </c>
      <c r="B1201" s="4" t="str">
        <f t="shared" si="64"/>
        <v xml:space="preserve">INTELLIGENT WALLET: AI-BASED INFLATION TRACKING AND FRAUD PREVENTION</v>
      </c>
      <c r="C1201" s="3" t="s">
        <v>3239</v>
      </c>
      <c r="D1201" s="3" t="s">
        <v>3240</v>
      </c>
      <c r="E1201" s="4" t="str">
        <f t="shared" si="65"/>
        <v xml:space="preserve">MS. SADIA ASLAM</v>
      </c>
      <c r="F1201" s="5">
        <v>4</v>
      </c>
    </row>
    <row r="1202" ht="14.25">
      <c r="A1202" s="3" t="str">
        <f t="shared" si="63"/>
        <v>S25BS120</v>
      </c>
      <c r="B1202" s="4" t="str">
        <f t="shared" si="64"/>
        <v xml:space="preserve">INTELLIGENT WALLET: AI-BASED INFLATION TRACKING AND FRAUD PREVENTION</v>
      </c>
      <c r="C1202" s="3" t="s">
        <v>3241</v>
      </c>
      <c r="D1202" s="3" t="s">
        <v>3242</v>
      </c>
      <c r="E1202" s="4" t="str">
        <f t="shared" si="65"/>
        <v xml:space="preserve">MS. SADIA ASLAM</v>
      </c>
      <c r="F1202" s="5">
        <v>4</v>
      </c>
    </row>
    <row r="1203" ht="14.25">
      <c r="A1203" s="3" t="s">
        <v>3243</v>
      </c>
      <c r="B1203" s="4" t="s">
        <v>3244</v>
      </c>
      <c r="C1203" s="3" t="s">
        <v>3245</v>
      </c>
      <c r="D1203" s="3" t="s">
        <v>3246</v>
      </c>
      <c r="E1203" s="4" t="s">
        <v>1638</v>
      </c>
      <c r="F1203" s="5">
        <v>4</v>
      </c>
    </row>
    <row r="1204" ht="14.25">
      <c r="A1204" s="3" t="str">
        <f t="shared" si="63"/>
        <v>S25BS121</v>
      </c>
      <c r="B1204" s="4" t="str">
        <f t="shared" si="64"/>
        <v xml:space="preserve">TRAVEL-MATE: AI-POWERED JOURNEY PLANNER</v>
      </c>
      <c r="C1204" s="3" t="s">
        <v>3247</v>
      </c>
      <c r="D1204" s="3" t="s">
        <v>3248</v>
      </c>
      <c r="E1204" s="4" t="str">
        <f t="shared" si="65"/>
        <v xml:space="preserve">MS. SIDRA KHALID</v>
      </c>
      <c r="F1204" s="5">
        <v>4</v>
      </c>
    </row>
    <row r="1205" ht="14.25">
      <c r="A1205" s="3" t="str">
        <f t="shared" si="63"/>
        <v>S25BS121</v>
      </c>
      <c r="B1205" s="4" t="str">
        <f t="shared" si="64"/>
        <v xml:space="preserve">TRAVEL-MATE: AI-POWERED JOURNEY PLANNER</v>
      </c>
      <c r="C1205" s="3" t="s">
        <v>3249</v>
      </c>
      <c r="D1205" s="3" t="s">
        <v>3250</v>
      </c>
      <c r="E1205" s="4" t="str">
        <f t="shared" si="65"/>
        <v xml:space="preserve">MS. SIDRA KHALID</v>
      </c>
      <c r="F1205" s="5">
        <v>4</v>
      </c>
    </row>
    <row r="1206" ht="14.25">
      <c r="A1206" s="3" t="s">
        <v>3251</v>
      </c>
      <c r="B1206" s="4" t="s">
        <v>3252</v>
      </c>
      <c r="C1206" s="3" t="s">
        <v>3253</v>
      </c>
      <c r="D1206" s="3" t="s">
        <v>3254</v>
      </c>
      <c r="E1206" s="4" t="s">
        <v>1709</v>
      </c>
      <c r="F1206" s="5">
        <v>4</v>
      </c>
    </row>
    <row r="1207" ht="14.25">
      <c r="A1207" s="3" t="str">
        <f t="shared" si="63"/>
        <v>S25SE001</v>
      </c>
      <c r="B1207" s="4" t="str">
        <f t="shared" si="64"/>
        <v>THREADSWEAR.PK</v>
      </c>
      <c r="C1207" s="3" t="s">
        <v>3255</v>
      </c>
      <c r="D1207" s="3" t="s">
        <v>3256</v>
      </c>
      <c r="E1207" s="4" t="str">
        <f t="shared" si="65"/>
        <v xml:space="preserve">DR. ALI SAEED</v>
      </c>
      <c r="F1207" s="5">
        <v>4</v>
      </c>
    </row>
    <row r="1208" ht="14.25">
      <c r="A1208" s="3" t="str">
        <f t="shared" si="63"/>
        <v>S25SE001</v>
      </c>
      <c r="B1208" s="4" t="str">
        <f t="shared" si="64"/>
        <v>THREADSWEAR.PK</v>
      </c>
      <c r="C1208" s="3" t="s">
        <v>3257</v>
      </c>
      <c r="D1208" s="3" t="s">
        <v>3258</v>
      </c>
      <c r="E1208" s="4" t="str">
        <f t="shared" si="65"/>
        <v xml:space="preserve">DR. ALI SAEED</v>
      </c>
      <c r="F1208" s="5">
        <v>4</v>
      </c>
    </row>
    <row r="1209" ht="14.25">
      <c r="A1209" s="3" t="s">
        <v>3259</v>
      </c>
      <c r="B1209" s="4" t="s">
        <v>3260</v>
      </c>
      <c r="C1209" s="3" t="s">
        <v>3261</v>
      </c>
      <c r="D1209" s="3" t="s">
        <v>3262</v>
      </c>
      <c r="E1209" s="4" t="s">
        <v>1709</v>
      </c>
      <c r="F1209" s="5">
        <v>4</v>
      </c>
    </row>
    <row r="1210" ht="14.25">
      <c r="A1210" s="3" t="str">
        <f t="shared" si="63"/>
        <v>S25SE002</v>
      </c>
      <c r="B1210" s="4" t="str">
        <f t="shared" si="64"/>
        <v>MOODMELODY</v>
      </c>
      <c r="C1210" s="3" t="s">
        <v>3263</v>
      </c>
      <c r="D1210" s="3" t="s">
        <v>3264</v>
      </c>
      <c r="E1210" s="4" t="str">
        <f t="shared" si="65"/>
        <v xml:space="preserve">DR. ALI SAEED</v>
      </c>
      <c r="F1210" s="5">
        <v>4</v>
      </c>
    </row>
    <row r="1211" ht="14.25">
      <c r="A1211" s="3" t="str">
        <f t="shared" si="63"/>
        <v>S25SE002</v>
      </c>
      <c r="B1211" s="4" t="str">
        <f t="shared" si="64"/>
        <v>MOODMELODY</v>
      </c>
      <c r="C1211" s="3" t="s">
        <v>3265</v>
      </c>
      <c r="D1211" s="3" t="s">
        <v>3266</v>
      </c>
      <c r="E1211" s="4" t="str">
        <f t="shared" si="65"/>
        <v xml:space="preserve">DR. ALI SAEED</v>
      </c>
      <c r="F1211" s="5">
        <v>4</v>
      </c>
    </row>
    <row r="1212" ht="14.25">
      <c r="A1212" s="3" t="s">
        <v>3267</v>
      </c>
      <c r="B1212" s="4" t="s">
        <v>3268</v>
      </c>
      <c r="C1212" s="3" t="s">
        <v>3269</v>
      </c>
      <c r="D1212" s="3" t="s">
        <v>3270</v>
      </c>
      <c r="E1212" s="4" t="s">
        <v>1709</v>
      </c>
      <c r="F1212" s="5">
        <v>4</v>
      </c>
    </row>
    <row r="1213" ht="14.25">
      <c r="A1213" s="3" t="str">
        <f t="shared" si="63"/>
        <v>S25SE003</v>
      </c>
      <c r="B1213" s="4" t="str">
        <f t="shared" si="64"/>
        <v xml:space="preserve">DIGITAL URDU SCANNER</v>
      </c>
      <c r="C1213" s="3" t="s">
        <v>3271</v>
      </c>
      <c r="D1213" s="3" t="s">
        <v>3272</v>
      </c>
      <c r="E1213" s="4" t="str">
        <f t="shared" si="65"/>
        <v xml:space="preserve">DR. ALI SAEED</v>
      </c>
      <c r="F1213" s="5">
        <v>4</v>
      </c>
    </row>
    <row r="1214" ht="14.25">
      <c r="A1214" s="3" t="str">
        <f t="shared" si="63"/>
        <v>S25SE003</v>
      </c>
      <c r="B1214" s="4" t="str">
        <f t="shared" si="64"/>
        <v xml:space="preserve">DIGITAL URDU SCANNER</v>
      </c>
      <c r="C1214" s="3" t="s">
        <v>3273</v>
      </c>
      <c r="D1214" s="3" t="s">
        <v>3274</v>
      </c>
      <c r="E1214" s="4" t="str">
        <f t="shared" si="65"/>
        <v xml:space="preserve">DR. ALI SAEED</v>
      </c>
      <c r="F1214" s="5">
        <v>4</v>
      </c>
    </row>
    <row r="1215" ht="14.25">
      <c r="A1215" s="3" t="str">
        <f t="shared" si="63"/>
        <v>S25SE003</v>
      </c>
      <c r="B1215" s="4" t="str">
        <f t="shared" si="64"/>
        <v xml:space="preserve">DIGITAL URDU SCANNER</v>
      </c>
      <c r="C1215" s="3" t="s">
        <v>3275</v>
      </c>
      <c r="D1215" s="3" t="s">
        <v>3276</v>
      </c>
      <c r="E1215" s="4" t="str">
        <f t="shared" si="65"/>
        <v xml:space="preserve">DR. ALI SAEED</v>
      </c>
      <c r="F1215" s="5">
        <v>4</v>
      </c>
    </row>
    <row r="1216" ht="14.25">
      <c r="A1216" s="3" t="s">
        <v>3277</v>
      </c>
      <c r="B1216" s="4" t="s">
        <v>3278</v>
      </c>
      <c r="C1216" s="3" t="s">
        <v>3279</v>
      </c>
      <c r="D1216" s="3" t="s">
        <v>3280</v>
      </c>
      <c r="E1216" s="4" t="s">
        <v>1743</v>
      </c>
      <c r="F1216" s="5">
        <v>4</v>
      </c>
    </row>
    <row r="1217" ht="14.25">
      <c r="A1217" s="3" t="str">
        <f t="shared" si="63"/>
        <v>S25SE004</v>
      </c>
      <c r="B1217" s="4" t="str">
        <f t="shared" si="64"/>
        <v xml:space="preserve">SOLAR REVIVE</v>
      </c>
      <c r="C1217" s="3" t="s">
        <v>3281</v>
      </c>
      <c r="D1217" s="3" t="s">
        <v>3282</v>
      </c>
      <c r="E1217" s="4" t="str">
        <f t="shared" si="65"/>
        <v xml:space="preserve">DR. ANAM MUSTAQEEM</v>
      </c>
      <c r="F1217" s="5">
        <v>4</v>
      </c>
    </row>
    <row r="1218" ht="14.25">
      <c r="A1218" s="3" t="str">
        <f t="shared" si="63"/>
        <v>S25SE004</v>
      </c>
      <c r="B1218" s="4" t="str">
        <f t="shared" si="64"/>
        <v xml:space="preserve">SOLAR REVIVE</v>
      </c>
      <c r="C1218" s="3" t="s">
        <v>3283</v>
      </c>
      <c r="D1218" s="3" t="s">
        <v>3284</v>
      </c>
      <c r="E1218" s="4" t="str">
        <f t="shared" si="65"/>
        <v xml:space="preserve">DR. ANAM MUSTAQEEM</v>
      </c>
      <c r="F1218" s="5">
        <v>4</v>
      </c>
    </row>
    <row r="1219" ht="14.25">
      <c r="A1219" s="3" t="s">
        <v>3285</v>
      </c>
      <c r="B1219" s="4" t="s">
        <v>3286</v>
      </c>
      <c r="C1219" s="3" t="s">
        <v>3287</v>
      </c>
      <c r="D1219" s="3" t="s">
        <v>3288</v>
      </c>
      <c r="E1219" s="4" t="s">
        <v>1743</v>
      </c>
      <c r="F1219" s="5">
        <v>4</v>
      </c>
    </row>
    <row r="1220" ht="14.25">
      <c r="A1220" s="3" t="str">
        <f t="shared" si="63"/>
        <v>S25SE005</v>
      </c>
      <c r="B1220" s="4" t="str">
        <f t="shared" si="64"/>
        <v xml:space="preserve">TALENTBRIDGE: CONNECTING JOB SEEKERS AND EMPLYERS WITH SMART CV ANALYSIS</v>
      </c>
      <c r="C1220" s="3" t="s">
        <v>3289</v>
      </c>
      <c r="D1220" s="3" t="s">
        <v>3290</v>
      </c>
      <c r="E1220" s="4" t="str">
        <f t="shared" si="65"/>
        <v xml:space="preserve">DR. ANAM MUSTAQEEM</v>
      </c>
      <c r="F1220" s="5">
        <v>4</v>
      </c>
    </row>
    <row r="1221" ht="14.25">
      <c r="A1221" s="3" t="str">
        <f t="shared" si="63"/>
        <v>S25SE005</v>
      </c>
      <c r="B1221" s="4" t="str">
        <f t="shared" si="64"/>
        <v xml:space="preserve">TALENTBRIDGE: CONNECTING JOB SEEKERS AND EMPLYERS WITH SMART CV ANALYSIS</v>
      </c>
      <c r="C1221" s="3" t="s">
        <v>3291</v>
      </c>
      <c r="D1221" s="3" t="s">
        <v>3292</v>
      </c>
      <c r="E1221" s="4" t="str">
        <f t="shared" si="65"/>
        <v xml:space="preserve">DR. ANAM MUSTAQEEM</v>
      </c>
      <c r="F1221" s="5">
        <v>4</v>
      </c>
    </row>
    <row r="1222" ht="14.25">
      <c r="A1222" s="3" t="s">
        <v>3293</v>
      </c>
      <c r="B1222" s="4" t="s">
        <v>3294</v>
      </c>
      <c r="C1222" s="3" t="s">
        <v>3295</v>
      </c>
      <c r="D1222" s="3" t="s">
        <v>3296</v>
      </c>
      <c r="E1222" s="4" t="s">
        <v>1778</v>
      </c>
      <c r="F1222" s="5">
        <v>4</v>
      </c>
    </row>
    <row r="1223" ht="14.25">
      <c r="A1223" s="3" t="str">
        <f t="shared" si="63"/>
        <v>S25SE006</v>
      </c>
      <c r="B1223" s="4" t="str">
        <f t="shared" si="64"/>
        <v xml:space="preserve">AUTISM SPEAK FLUENCY</v>
      </c>
      <c r="C1223" s="3" t="s">
        <v>3297</v>
      </c>
      <c r="D1223" s="3" t="s">
        <v>3298</v>
      </c>
      <c r="E1223" s="4" t="str">
        <f t="shared" si="65"/>
        <v xml:space="preserve">DR. HAFIZ MAHFOOZ UL HAQUE</v>
      </c>
      <c r="F1223" s="5">
        <v>4</v>
      </c>
    </row>
    <row r="1224" ht="14.25">
      <c r="A1224" s="3" t="str">
        <f t="shared" si="63"/>
        <v>S25SE006</v>
      </c>
      <c r="B1224" s="4" t="str">
        <f t="shared" si="64"/>
        <v xml:space="preserve">AUTISM SPEAK FLUENCY</v>
      </c>
      <c r="C1224" s="3" t="s">
        <v>3299</v>
      </c>
      <c r="D1224" s="3" t="s">
        <v>3300</v>
      </c>
      <c r="E1224" s="4" t="str">
        <f t="shared" si="65"/>
        <v xml:space="preserve">DR. HAFIZ MAHFOOZ UL HAQUE</v>
      </c>
      <c r="F1224" s="5">
        <v>4</v>
      </c>
    </row>
    <row r="1225" ht="14.25">
      <c r="A1225" s="3" t="s">
        <v>3301</v>
      </c>
      <c r="B1225" s="4" t="s">
        <v>3302</v>
      </c>
      <c r="C1225" s="3" t="s">
        <v>3303</v>
      </c>
      <c r="D1225" s="3" t="s">
        <v>3304</v>
      </c>
      <c r="E1225" s="4" t="s">
        <v>1778</v>
      </c>
      <c r="F1225" s="5">
        <v>4</v>
      </c>
    </row>
    <row r="1226" ht="14.25">
      <c r="A1226" s="3" t="str">
        <f t="shared" si="63"/>
        <v>S25SE007</v>
      </c>
      <c r="B1226" s="4" t="str">
        <f t="shared" si="64"/>
        <v xml:space="preserve">EQUILIFE: A WEB-BASED WELLNESS PLATFORM FOR MENTAL AND PHYSICAL HEALTH</v>
      </c>
      <c r="C1226" s="3" t="s">
        <v>3305</v>
      </c>
      <c r="D1226" s="3" t="s">
        <v>3306</v>
      </c>
      <c r="E1226" s="4" t="str">
        <f t="shared" si="65"/>
        <v xml:space="preserve">DR. HAFIZ MAHFOOZ UL HAQUE</v>
      </c>
      <c r="F1226" s="5">
        <v>4</v>
      </c>
    </row>
    <row r="1227" ht="14.25">
      <c r="A1227" s="3" t="str">
        <f t="shared" si="63"/>
        <v>S25SE007</v>
      </c>
      <c r="B1227" s="4" t="str">
        <f t="shared" si="64"/>
        <v xml:space="preserve">EQUILIFE: A WEB-BASED WELLNESS PLATFORM FOR MENTAL AND PHYSICAL HEALTH</v>
      </c>
      <c r="C1227" s="3" t="s">
        <v>3307</v>
      </c>
      <c r="D1227" s="3" t="s">
        <v>3308</v>
      </c>
      <c r="E1227" s="4" t="str">
        <f t="shared" si="65"/>
        <v xml:space="preserve">DR. HAFIZ MAHFOOZ UL HAQUE</v>
      </c>
      <c r="F1227" s="5">
        <v>4</v>
      </c>
    </row>
    <row r="1228" ht="14.25">
      <c r="A1228" s="3" t="s">
        <v>3309</v>
      </c>
      <c r="B1228" s="4" t="s">
        <v>3310</v>
      </c>
      <c r="C1228" s="3" t="s">
        <v>3311</v>
      </c>
      <c r="D1228" s="3" t="s">
        <v>3312</v>
      </c>
      <c r="E1228" s="4" t="s">
        <v>3313</v>
      </c>
      <c r="F1228" s="5">
        <v>4</v>
      </c>
    </row>
    <row r="1229" ht="14.25">
      <c r="A1229" s="3" t="str">
        <f t="shared" si="63"/>
        <v>S25SE008</v>
      </c>
      <c r="B1229" s="4" t="str">
        <f t="shared" si="64"/>
        <v xml:space="preserve">EVENT EASE</v>
      </c>
      <c r="C1229" s="3" t="s">
        <v>3314</v>
      </c>
      <c r="D1229" s="3" t="s">
        <v>3315</v>
      </c>
      <c r="E1229" s="4" t="str">
        <f t="shared" si="65"/>
        <v xml:space="preserve">DR. M. ADNAN AZIZ</v>
      </c>
      <c r="F1229" s="5">
        <v>4</v>
      </c>
    </row>
    <row r="1230" ht="14.25">
      <c r="A1230" s="3" t="str">
        <f t="shared" si="63"/>
        <v>S25SE008</v>
      </c>
      <c r="B1230" s="4" t="str">
        <f t="shared" si="64"/>
        <v xml:space="preserve">EVENT EASE</v>
      </c>
      <c r="C1230" s="3" t="s">
        <v>3316</v>
      </c>
      <c r="D1230" s="3" t="s">
        <v>3317</v>
      </c>
      <c r="E1230" s="4" t="str">
        <f t="shared" si="65"/>
        <v xml:space="preserve">DR. M. ADNAN AZIZ</v>
      </c>
      <c r="F1230" s="5">
        <v>4</v>
      </c>
    </row>
    <row r="1231" ht="14.25">
      <c r="A1231" s="3" t="s">
        <v>3318</v>
      </c>
      <c r="B1231" s="4" t="s">
        <v>3319</v>
      </c>
      <c r="C1231" s="3" t="s">
        <v>3320</v>
      </c>
      <c r="D1231" s="3" t="s">
        <v>3321</v>
      </c>
      <c r="E1231" s="4" t="s">
        <v>1808</v>
      </c>
      <c r="F1231" s="5">
        <v>4</v>
      </c>
    </row>
    <row r="1232" ht="14.25">
      <c r="A1232" s="3" t="str">
        <f t="shared" si="63"/>
        <v>S25SE009</v>
      </c>
      <c r="B1232" s="4" t="str">
        <f t="shared" si="64"/>
        <v xml:space="preserve">DIGITAL DIARY</v>
      </c>
      <c r="C1232" s="3" t="s">
        <v>3322</v>
      </c>
      <c r="D1232" s="3" t="s">
        <v>3323</v>
      </c>
      <c r="E1232" s="4" t="str">
        <f t="shared" si="65"/>
        <v xml:space="preserve">DR. NABEEL SABIR</v>
      </c>
      <c r="F1232" s="5">
        <v>4</v>
      </c>
    </row>
    <row r="1233" ht="14.25">
      <c r="A1233" s="3" t="str">
        <f t="shared" si="63"/>
        <v>S25SE009</v>
      </c>
      <c r="B1233" s="4" t="str">
        <f t="shared" si="64"/>
        <v xml:space="preserve">DIGITAL DIARY</v>
      </c>
      <c r="C1233" s="3" t="s">
        <v>3324</v>
      </c>
      <c r="D1233" s="3" t="s">
        <v>3325</v>
      </c>
      <c r="E1233" s="4" t="str">
        <f t="shared" si="65"/>
        <v xml:space="preserve">DR. NABEEL SABIR</v>
      </c>
      <c r="F1233" s="5">
        <v>4</v>
      </c>
    </row>
    <row r="1234" ht="14.25">
      <c r="A1234" s="3" t="s">
        <v>3326</v>
      </c>
      <c r="B1234" s="4" t="s">
        <v>3327</v>
      </c>
      <c r="C1234" s="3" t="s">
        <v>3328</v>
      </c>
      <c r="D1234" s="3" t="s">
        <v>3329</v>
      </c>
      <c r="E1234" s="4" t="s">
        <v>1808</v>
      </c>
      <c r="F1234" s="5">
        <v>4</v>
      </c>
    </row>
    <row r="1235" ht="14.25">
      <c r="A1235" s="3" t="str">
        <f t="shared" si="63"/>
        <v>S25SE010</v>
      </c>
      <c r="B1235" s="4" t="str">
        <f t="shared" si="64"/>
        <v xml:space="preserve">SMART SYSTEM FOR ANALYZING SENTIMENTS AND EMOTIONS IN CUSTOMER RESPONSES</v>
      </c>
      <c r="C1235" s="3" t="s">
        <v>3330</v>
      </c>
      <c r="D1235" s="3" t="s">
        <v>3331</v>
      </c>
      <c r="E1235" s="4" t="str">
        <f t="shared" si="65"/>
        <v xml:space="preserve">DR. NABEEL SABIR</v>
      </c>
      <c r="F1235" s="5">
        <v>4</v>
      </c>
    </row>
    <row r="1236" ht="14.25">
      <c r="A1236" s="3" t="str">
        <f t="shared" si="63"/>
        <v>S25SE010</v>
      </c>
      <c r="B1236" s="4" t="str">
        <f t="shared" si="64"/>
        <v xml:space="preserve">SMART SYSTEM FOR ANALYZING SENTIMENTS AND EMOTIONS IN CUSTOMER RESPONSES</v>
      </c>
      <c r="C1236" s="3" t="s">
        <v>3332</v>
      </c>
      <c r="D1236" s="3" t="s">
        <v>3333</v>
      </c>
      <c r="E1236" s="4" t="str">
        <f t="shared" si="65"/>
        <v xml:space="preserve">DR. NABEEL SABIR</v>
      </c>
      <c r="F1236" s="5">
        <v>4</v>
      </c>
    </row>
    <row r="1237" ht="14.25">
      <c r="A1237" s="3" t="s">
        <v>3334</v>
      </c>
      <c r="B1237" s="4" t="s">
        <v>3335</v>
      </c>
      <c r="C1237" s="3" t="s">
        <v>3336</v>
      </c>
      <c r="D1237" s="3" t="s">
        <v>3337</v>
      </c>
      <c r="E1237" s="4" t="s">
        <v>1808</v>
      </c>
      <c r="F1237" s="5">
        <v>4</v>
      </c>
    </row>
    <row r="1238" ht="14.25">
      <c r="A1238" s="3" t="str">
        <f t="shared" si="63"/>
        <v>S25SE011</v>
      </c>
      <c r="B1238" s="4" t="str">
        <f t="shared" si="64"/>
        <v>PLACEHIVE</v>
      </c>
      <c r="C1238" s="3" t="s">
        <v>3338</v>
      </c>
      <c r="D1238" s="3" t="s">
        <v>3339</v>
      </c>
      <c r="E1238" s="4" t="str">
        <f t="shared" si="65"/>
        <v xml:space="preserve">DR. NABEEL SABIR</v>
      </c>
      <c r="F1238" s="5">
        <v>4</v>
      </c>
    </row>
    <row r="1239" ht="14.25">
      <c r="A1239" s="3" t="str">
        <f t="shared" si="63"/>
        <v>S25SE011</v>
      </c>
      <c r="B1239" s="4" t="str">
        <f t="shared" si="64"/>
        <v>PLACEHIVE</v>
      </c>
      <c r="C1239" s="3" t="s">
        <v>3340</v>
      </c>
      <c r="D1239" s="3" t="s">
        <v>3341</v>
      </c>
      <c r="E1239" s="4" t="str">
        <f t="shared" si="65"/>
        <v xml:space="preserve">DR. NABEEL SABIR</v>
      </c>
      <c r="F1239" s="5">
        <v>4</v>
      </c>
    </row>
    <row r="1240" ht="14.25">
      <c r="A1240" s="3" t="str">
        <f t="shared" si="63"/>
        <v>S25SE011</v>
      </c>
      <c r="B1240" s="4" t="str">
        <f t="shared" si="64"/>
        <v>PLACEHIVE</v>
      </c>
      <c r="C1240" s="3" t="s">
        <v>3342</v>
      </c>
      <c r="D1240" s="3" t="s">
        <v>3343</v>
      </c>
      <c r="E1240" s="4" t="str">
        <f t="shared" si="65"/>
        <v xml:space="preserve">DR. NABEEL SABIR</v>
      </c>
      <c r="F1240" s="5">
        <v>4</v>
      </c>
    </row>
    <row r="1241" ht="14.25">
      <c r="A1241" s="3" t="s">
        <v>3344</v>
      </c>
      <c r="B1241" s="4" t="s">
        <v>3345</v>
      </c>
      <c r="C1241" s="3" t="s">
        <v>3346</v>
      </c>
      <c r="D1241" s="3" t="s">
        <v>3347</v>
      </c>
      <c r="E1241" s="4" t="s">
        <v>1817</v>
      </c>
      <c r="F1241" s="5">
        <v>4</v>
      </c>
    </row>
    <row r="1242" ht="14.25">
      <c r="A1242" s="3" t="str">
        <f t="shared" si="63"/>
        <v>S25SE012</v>
      </c>
      <c r="B1242" s="4" t="str">
        <f t="shared" si="64"/>
        <v>SMARTPOULTRY</v>
      </c>
      <c r="C1242" s="3" t="s">
        <v>3348</v>
      </c>
      <c r="D1242" s="3" t="s">
        <v>3349</v>
      </c>
      <c r="E1242" s="4" t="str">
        <f t="shared" si="65"/>
        <v xml:space="preserve">DR. NAUMAN MAZHAR</v>
      </c>
      <c r="F1242" s="5">
        <v>4</v>
      </c>
    </row>
    <row r="1243" ht="14.25">
      <c r="A1243" s="3" t="str">
        <f t="shared" si="63"/>
        <v>S25SE012</v>
      </c>
      <c r="B1243" s="4" t="str">
        <f t="shared" si="64"/>
        <v>SMARTPOULTRY</v>
      </c>
      <c r="C1243" s="3" t="s">
        <v>3350</v>
      </c>
      <c r="D1243" s="3" t="s">
        <v>3351</v>
      </c>
      <c r="E1243" s="4" t="str">
        <f t="shared" si="65"/>
        <v xml:space="preserve">DR. NAUMAN MAZHAR</v>
      </c>
      <c r="F1243" s="5">
        <v>4</v>
      </c>
    </row>
    <row r="1244" ht="14.25">
      <c r="A1244" s="3" t="s">
        <v>3352</v>
      </c>
      <c r="B1244" s="4" t="s">
        <v>3353</v>
      </c>
      <c r="C1244" s="3" t="s">
        <v>3354</v>
      </c>
      <c r="D1244" s="3" t="s">
        <v>3355</v>
      </c>
      <c r="E1244" s="4" t="s">
        <v>1826</v>
      </c>
      <c r="F1244" s="5">
        <v>4</v>
      </c>
    </row>
    <row r="1245" ht="14.25">
      <c r="A1245" s="3" t="str">
        <f t="shared" si="63"/>
        <v>S25SE013</v>
      </c>
      <c r="B1245" s="4" t="str">
        <f t="shared" si="64"/>
        <v xml:space="preserve">AI-POWERED ISLAMIC HERITAGE EXPLORER AND STORE</v>
      </c>
      <c r="C1245" s="3" t="s">
        <v>3356</v>
      </c>
      <c r="D1245" s="3" t="s">
        <v>3357</v>
      </c>
      <c r="E1245" s="4" t="str">
        <f t="shared" si="65"/>
        <v xml:space="preserve">MR. ABID BASHIR</v>
      </c>
      <c r="F1245" s="5">
        <v>4</v>
      </c>
    </row>
    <row r="1246" ht="14.25">
      <c r="A1246" s="3" t="s">
        <v>3358</v>
      </c>
      <c r="B1246" s="4" t="s">
        <v>3359</v>
      </c>
      <c r="C1246" s="3" t="s">
        <v>3360</v>
      </c>
      <c r="D1246" s="3" t="s">
        <v>3361</v>
      </c>
      <c r="E1246" s="4" t="s">
        <v>1847</v>
      </c>
      <c r="F1246" s="5">
        <v>4</v>
      </c>
    </row>
    <row r="1247" ht="14.25">
      <c r="A1247" s="3" t="str">
        <f t="shared" si="63"/>
        <v>S25SE014</v>
      </c>
      <c r="B1247" s="4" t="str">
        <f t="shared" si="64"/>
        <v xml:space="preserve">DELICACIES (AI-ENHANCED RECIPE WEBSITE WITH DYNAMIC FEATURES)</v>
      </c>
      <c r="C1247" s="3" t="s">
        <v>3362</v>
      </c>
      <c r="D1247" s="3" t="s">
        <v>3363</v>
      </c>
      <c r="E1247" s="4" t="str">
        <f t="shared" si="65"/>
        <v xml:space="preserve">MR. ALI HAIDER ARIF</v>
      </c>
      <c r="F1247" s="5">
        <v>4</v>
      </c>
    </row>
    <row r="1248" ht="14.25">
      <c r="A1248" s="3" t="str">
        <f t="shared" si="63"/>
        <v>S25SE014</v>
      </c>
      <c r="B1248" s="4" t="str">
        <f t="shared" si="64"/>
        <v xml:space="preserve">DELICACIES (AI-ENHANCED RECIPE WEBSITE WITH DYNAMIC FEATURES)</v>
      </c>
      <c r="C1248" s="3" t="s">
        <v>3364</v>
      </c>
      <c r="D1248" s="3" t="s">
        <v>3365</v>
      </c>
      <c r="E1248" s="4" t="str">
        <f t="shared" si="65"/>
        <v xml:space="preserve">MR. ALI HAIDER ARIF</v>
      </c>
      <c r="F1248" s="5">
        <v>4</v>
      </c>
    </row>
    <row r="1249" ht="14.25">
      <c r="A1249" s="3" t="str">
        <f t="shared" si="63"/>
        <v>S25SE014</v>
      </c>
      <c r="B1249" s="4" t="str">
        <f t="shared" si="64"/>
        <v xml:space="preserve">DELICACIES (AI-ENHANCED RECIPE WEBSITE WITH DYNAMIC FEATURES)</v>
      </c>
      <c r="C1249" s="3" t="s">
        <v>3366</v>
      </c>
      <c r="D1249" s="3" t="s">
        <v>1082</v>
      </c>
      <c r="E1249" s="4" t="str">
        <f t="shared" si="65"/>
        <v xml:space="preserve">MR. ALI HAIDER ARIF</v>
      </c>
      <c r="F1249" s="5">
        <v>4</v>
      </c>
    </row>
    <row r="1250" ht="14.25">
      <c r="A1250" s="3" t="s">
        <v>3367</v>
      </c>
      <c r="B1250" s="4" t="s">
        <v>3368</v>
      </c>
      <c r="C1250" s="3" t="s">
        <v>3369</v>
      </c>
      <c r="D1250" s="3" t="s">
        <v>3370</v>
      </c>
      <c r="E1250" s="4" t="s">
        <v>1878</v>
      </c>
      <c r="F1250" s="5">
        <v>4</v>
      </c>
    </row>
    <row r="1251" ht="14.25">
      <c r="A1251" s="3" t="str">
        <f t="shared" si="63"/>
        <v>S25SE015</v>
      </c>
      <c r="B1251" s="4" t="str">
        <f t="shared" si="64"/>
        <v xml:space="preserve">TRAFFIQUEST (GAMIFIED ROAD SAFETY AWARENESS PLATFORM)</v>
      </c>
      <c r="C1251" s="3" t="s">
        <v>3371</v>
      </c>
      <c r="D1251" s="3" t="s">
        <v>3372</v>
      </c>
      <c r="E1251" s="4" t="str">
        <f t="shared" si="65"/>
        <v xml:space="preserve">MR. HAIDER SULTAN AHAD</v>
      </c>
      <c r="F1251" s="5">
        <v>4</v>
      </c>
    </row>
    <row r="1252" ht="14.25">
      <c r="A1252" s="3" t="str">
        <f t="shared" si="63"/>
        <v>S25SE015</v>
      </c>
      <c r="B1252" s="4" t="str">
        <f t="shared" si="64"/>
        <v xml:space="preserve">TRAFFIQUEST (GAMIFIED ROAD SAFETY AWARENESS PLATFORM)</v>
      </c>
      <c r="C1252" s="3" t="s">
        <v>3373</v>
      </c>
      <c r="D1252" s="3" t="s">
        <v>3374</v>
      </c>
      <c r="E1252" s="4" t="str">
        <f t="shared" si="65"/>
        <v xml:space="preserve">MR. HAIDER SULTAN AHAD</v>
      </c>
      <c r="F1252" s="5">
        <v>4</v>
      </c>
    </row>
    <row r="1253" ht="14.25">
      <c r="A1253" s="3" t="s">
        <v>3375</v>
      </c>
      <c r="B1253" s="4" t="s">
        <v>3376</v>
      </c>
      <c r="C1253" s="3" t="s">
        <v>3377</v>
      </c>
      <c r="D1253" s="3" t="s">
        <v>3378</v>
      </c>
      <c r="E1253" s="4" t="s">
        <v>1878</v>
      </c>
      <c r="F1253" s="5">
        <v>4</v>
      </c>
    </row>
    <row r="1254" ht="14.25">
      <c r="A1254" s="3" t="str">
        <f t="shared" si="63"/>
        <v>S25SE016</v>
      </c>
      <c r="B1254" s="4" t="str">
        <f t="shared" si="64"/>
        <v xml:space="preserve">CAREERCONNECT APP</v>
      </c>
      <c r="C1254" s="3" t="s">
        <v>3379</v>
      </c>
      <c r="D1254" s="3" t="s">
        <v>3380</v>
      </c>
      <c r="E1254" s="4" t="str">
        <f t="shared" si="65"/>
        <v xml:space="preserve">MR. HAIDER SULTAN AHAD</v>
      </c>
      <c r="F1254" s="5">
        <v>4</v>
      </c>
    </row>
    <row r="1255" ht="14.25">
      <c r="A1255" s="3" t="s">
        <v>3381</v>
      </c>
      <c r="B1255" s="4" t="s">
        <v>3382</v>
      </c>
      <c r="C1255" s="3" t="s">
        <v>3383</v>
      </c>
      <c r="D1255" s="3" t="s">
        <v>213</v>
      </c>
      <c r="E1255" s="4" t="s">
        <v>1878</v>
      </c>
      <c r="F1255" s="5">
        <v>4</v>
      </c>
    </row>
    <row r="1256" ht="14.25">
      <c r="A1256" s="3" t="str">
        <f t="shared" si="63"/>
        <v>S25SE017</v>
      </c>
      <c r="B1256" s="4" t="str">
        <f t="shared" si="64"/>
        <v xml:space="preserve">SIMPLIFYING GARDENING, ONE CLICK AT A TIME</v>
      </c>
      <c r="C1256" s="3" t="s">
        <v>3384</v>
      </c>
      <c r="D1256" s="3" t="s">
        <v>3385</v>
      </c>
      <c r="E1256" s="4" t="str">
        <f t="shared" si="65"/>
        <v xml:space="preserve">MR. HAIDER SULTAN AHAD</v>
      </c>
      <c r="F1256" s="5">
        <v>4</v>
      </c>
    </row>
    <row r="1257" ht="14.25">
      <c r="A1257" s="3" t="str">
        <f t="shared" si="63"/>
        <v>S25SE017</v>
      </c>
      <c r="B1257" s="4" t="str">
        <f t="shared" si="64"/>
        <v xml:space="preserve">SIMPLIFYING GARDENING, ONE CLICK AT A TIME</v>
      </c>
      <c r="C1257" s="3" t="s">
        <v>3386</v>
      </c>
      <c r="D1257" s="3" t="s">
        <v>3387</v>
      </c>
      <c r="E1257" s="4" t="str">
        <f t="shared" si="65"/>
        <v xml:space="preserve">MR. HAIDER SULTAN AHAD</v>
      </c>
      <c r="F1257" s="5">
        <v>4</v>
      </c>
    </row>
    <row r="1258" ht="14.25">
      <c r="A1258" s="3" t="str">
        <f t="shared" ref="A1258:A1321" si="66">A1257</f>
        <v>S25SE017</v>
      </c>
      <c r="B1258" s="4" t="str">
        <f t="shared" ref="B1258:B1321" si="67">B1257</f>
        <v xml:space="preserve">SIMPLIFYING GARDENING, ONE CLICK AT A TIME</v>
      </c>
      <c r="C1258" s="3" t="s">
        <v>3388</v>
      </c>
      <c r="D1258" s="3" t="s">
        <v>3389</v>
      </c>
      <c r="E1258" s="4" t="str">
        <f t="shared" ref="E1258:E1321" si="68">E1257</f>
        <v xml:space="preserve">MR. HAIDER SULTAN AHAD</v>
      </c>
      <c r="F1258" s="5">
        <v>4</v>
      </c>
    </row>
    <row r="1259" ht="14.25">
      <c r="A1259" s="3" t="s">
        <v>3390</v>
      </c>
      <c r="B1259" s="4" t="s">
        <v>3391</v>
      </c>
      <c r="C1259" s="3" t="s">
        <v>3392</v>
      </c>
      <c r="D1259" s="3" t="s">
        <v>3393</v>
      </c>
      <c r="E1259" s="4" t="s">
        <v>1894</v>
      </c>
      <c r="F1259" s="5">
        <v>4</v>
      </c>
    </row>
    <row r="1260" ht="14.25">
      <c r="A1260" s="3" t="str">
        <f t="shared" si="66"/>
        <v>S25SE018</v>
      </c>
      <c r="B1260" s="4" t="str">
        <f t="shared" si="67"/>
        <v>RECYCLINK</v>
      </c>
      <c r="C1260" s="3" t="s">
        <v>3394</v>
      </c>
      <c r="D1260" s="3" t="s">
        <v>3395</v>
      </c>
      <c r="E1260" s="4" t="str">
        <f t="shared" si="68"/>
        <v xml:space="preserve">MR. KHIZER HAYAT</v>
      </c>
      <c r="F1260" s="5">
        <v>4</v>
      </c>
    </row>
    <row r="1261" ht="14.25">
      <c r="A1261" s="3" t="str">
        <f t="shared" si="66"/>
        <v>S25SE018</v>
      </c>
      <c r="B1261" s="4" t="str">
        <f t="shared" si="67"/>
        <v>RECYCLINK</v>
      </c>
      <c r="C1261" s="3" t="s">
        <v>3396</v>
      </c>
      <c r="D1261" s="3" t="s">
        <v>3397</v>
      </c>
      <c r="E1261" s="4" t="str">
        <f t="shared" si="68"/>
        <v xml:space="preserve">MR. KHIZER HAYAT</v>
      </c>
      <c r="F1261" s="5">
        <v>4</v>
      </c>
    </row>
    <row r="1262" ht="14.25">
      <c r="A1262" s="3" t="s">
        <v>3398</v>
      </c>
      <c r="B1262" s="4" t="s">
        <v>3399</v>
      </c>
      <c r="C1262" s="3" t="s">
        <v>3400</v>
      </c>
      <c r="D1262" s="3" t="s">
        <v>3401</v>
      </c>
      <c r="E1262" s="4" t="s">
        <v>1935</v>
      </c>
      <c r="F1262" s="5">
        <v>4</v>
      </c>
    </row>
    <row r="1263" ht="14.25">
      <c r="A1263" s="3" t="str">
        <f t="shared" si="66"/>
        <v>S25SE019</v>
      </c>
      <c r="B1263" s="4" t="str">
        <f t="shared" si="67"/>
        <v xml:space="preserve">FUTURE PATH</v>
      </c>
      <c r="C1263" s="3" t="s">
        <v>3402</v>
      </c>
      <c r="D1263" s="3" t="s">
        <v>3403</v>
      </c>
      <c r="E1263" s="4" t="str">
        <f t="shared" si="68"/>
        <v xml:space="preserve">MR. M. TAYYAB MIR</v>
      </c>
      <c r="F1263" s="5">
        <v>4</v>
      </c>
    </row>
    <row r="1264" ht="14.25">
      <c r="A1264" s="3" t="str">
        <f t="shared" si="66"/>
        <v>S25SE019</v>
      </c>
      <c r="B1264" s="4" t="str">
        <f t="shared" si="67"/>
        <v xml:space="preserve">FUTURE PATH</v>
      </c>
      <c r="C1264" s="3" t="s">
        <v>3404</v>
      </c>
      <c r="D1264" s="3" t="s">
        <v>3405</v>
      </c>
      <c r="E1264" s="4" t="str">
        <f t="shared" si="68"/>
        <v xml:space="preserve">MR. M. TAYYAB MIR</v>
      </c>
      <c r="F1264" s="5">
        <v>4</v>
      </c>
    </row>
    <row r="1265" ht="14.25">
      <c r="A1265" s="3" t="s">
        <v>3406</v>
      </c>
      <c r="B1265" s="4" t="s">
        <v>3407</v>
      </c>
      <c r="C1265" s="3" t="s">
        <v>3408</v>
      </c>
      <c r="D1265" s="3" t="s">
        <v>3409</v>
      </c>
      <c r="E1265" s="4" t="s">
        <v>1973</v>
      </c>
      <c r="F1265" s="5">
        <v>4</v>
      </c>
    </row>
    <row r="1266" ht="14.25">
      <c r="A1266" s="3" t="str">
        <f t="shared" si="66"/>
        <v>S25SE020</v>
      </c>
      <c r="B1266" s="4" t="str">
        <f t="shared" si="67"/>
        <v>CALTRACK</v>
      </c>
      <c r="C1266" s="3" t="s">
        <v>3410</v>
      </c>
      <c r="D1266" s="3" t="s">
        <v>3411</v>
      </c>
      <c r="E1266" s="4" t="str">
        <f t="shared" si="68"/>
        <v xml:space="preserve">MR. M. ZAHID HUSSAIN</v>
      </c>
      <c r="F1266" s="5">
        <v>4</v>
      </c>
    </row>
    <row r="1267" ht="14.25">
      <c r="A1267" s="3" t="str">
        <f t="shared" si="66"/>
        <v>S25SE020</v>
      </c>
      <c r="B1267" s="4" t="str">
        <f t="shared" si="67"/>
        <v>CALTRACK</v>
      </c>
      <c r="C1267" s="3" t="s">
        <v>3412</v>
      </c>
      <c r="D1267" s="3" t="s">
        <v>3413</v>
      </c>
      <c r="E1267" s="4" t="str">
        <f t="shared" si="68"/>
        <v xml:space="preserve">MR. M. ZAHID HUSSAIN</v>
      </c>
      <c r="F1267" s="5">
        <v>4</v>
      </c>
    </row>
    <row r="1268" ht="14.25">
      <c r="A1268" s="3" t="s">
        <v>3414</v>
      </c>
      <c r="B1268" s="4" t="s">
        <v>3415</v>
      </c>
      <c r="C1268" s="3" t="s">
        <v>3416</v>
      </c>
      <c r="D1268" s="3" t="s">
        <v>3417</v>
      </c>
      <c r="E1268" s="4" t="s">
        <v>1973</v>
      </c>
      <c r="F1268" s="5">
        <v>4</v>
      </c>
    </row>
    <row r="1269" ht="14.25">
      <c r="A1269" s="3" t="str">
        <f t="shared" si="66"/>
        <v>S25SE021</v>
      </c>
      <c r="B1269" s="4" t="str">
        <f t="shared" si="67"/>
        <v xml:space="preserve">AI-EMPOWERED AGRI-TECH PLATFORM FOR FARMERS</v>
      </c>
      <c r="C1269" s="3" t="s">
        <v>3418</v>
      </c>
      <c r="D1269" s="3" t="s">
        <v>3419</v>
      </c>
      <c r="E1269" s="4" t="str">
        <f t="shared" si="68"/>
        <v xml:space="preserve">MR. M. ZAHID HUSSAIN</v>
      </c>
      <c r="F1269" s="5">
        <v>4</v>
      </c>
    </row>
    <row r="1270" ht="14.25">
      <c r="A1270" s="3" t="str">
        <f t="shared" si="66"/>
        <v>S25SE021</v>
      </c>
      <c r="B1270" s="4" t="str">
        <f t="shared" si="67"/>
        <v xml:space="preserve">AI-EMPOWERED AGRI-TECH PLATFORM FOR FARMERS</v>
      </c>
      <c r="C1270" s="3" t="s">
        <v>3420</v>
      </c>
      <c r="D1270" s="3" t="s">
        <v>3421</v>
      </c>
      <c r="E1270" s="4" t="str">
        <f t="shared" si="68"/>
        <v xml:space="preserve">MR. M. ZAHID HUSSAIN</v>
      </c>
      <c r="F1270" s="5">
        <v>4</v>
      </c>
    </row>
    <row r="1271" ht="14.25">
      <c r="A1271" s="3" t="s">
        <v>3422</v>
      </c>
      <c r="B1271" s="4" t="s">
        <v>3423</v>
      </c>
      <c r="C1271" s="3" t="s">
        <v>3424</v>
      </c>
      <c r="D1271" s="3" t="s">
        <v>3425</v>
      </c>
      <c r="E1271" s="4" t="s">
        <v>1973</v>
      </c>
      <c r="F1271" s="5">
        <v>4</v>
      </c>
    </row>
    <row r="1272" ht="14.25">
      <c r="A1272" s="3" t="str">
        <f t="shared" si="66"/>
        <v>S25SE022</v>
      </c>
      <c r="B1272" s="4" t="str">
        <f t="shared" si="67"/>
        <v>SWAPNSTYLE</v>
      </c>
      <c r="C1272" s="3" t="s">
        <v>3426</v>
      </c>
      <c r="D1272" s="3" t="s">
        <v>3427</v>
      </c>
      <c r="E1272" s="4" t="str">
        <f t="shared" si="68"/>
        <v xml:space="preserve">MR. M. ZAHID HUSSAIN</v>
      </c>
      <c r="F1272" s="5">
        <v>4</v>
      </c>
    </row>
    <row r="1273" ht="14.25">
      <c r="A1273" s="3" t="str">
        <f t="shared" si="66"/>
        <v>S25SE022</v>
      </c>
      <c r="B1273" s="4" t="str">
        <f t="shared" si="67"/>
        <v>SWAPNSTYLE</v>
      </c>
      <c r="C1273" s="3" t="s">
        <v>3428</v>
      </c>
      <c r="D1273" s="3" t="s">
        <v>777</v>
      </c>
      <c r="E1273" s="4" t="str">
        <f t="shared" si="68"/>
        <v xml:space="preserve">MR. M. ZAHID HUSSAIN</v>
      </c>
      <c r="F1273" s="5">
        <v>4</v>
      </c>
    </row>
    <row r="1274" ht="14.25">
      <c r="A1274" s="3" t="s">
        <v>3429</v>
      </c>
      <c r="B1274" s="4" t="s">
        <v>3430</v>
      </c>
      <c r="C1274" s="3" t="s">
        <v>3431</v>
      </c>
      <c r="D1274" s="3" t="s">
        <v>3432</v>
      </c>
      <c r="E1274" s="4" t="s">
        <v>1981</v>
      </c>
      <c r="F1274" s="5">
        <v>4</v>
      </c>
    </row>
    <row r="1275" ht="14.25">
      <c r="A1275" s="3" t="str">
        <f t="shared" si="66"/>
        <v>S25SE023</v>
      </c>
      <c r="B1275" s="4" t="str">
        <f t="shared" si="67"/>
        <v xml:space="preserve">STUDY MENTOR SYSTEM</v>
      </c>
      <c r="C1275" s="3" t="s">
        <v>3433</v>
      </c>
      <c r="D1275" s="3" t="s">
        <v>3434</v>
      </c>
      <c r="E1275" s="4" t="str">
        <f t="shared" si="68"/>
        <v xml:space="preserve">MR. MOHSIN SAMI</v>
      </c>
      <c r="F1275" s="5">
        <v>4</v>
      </c>
    </row>
    <row r="1276" ht="14.25">
      <c r="A1276" s="3" t="str">
        <f t="shared" si="66"/>
        <v>S25SE023</v>
      </c>
      <c r="B1276" s="4" t="str">
        <f t="shared" si="67"/>
        <v xml:space="preserve">STUDY MENTOR SYSTEM</v>
      </c>
      <c r="C1276" s="3" t="s">
        <v>3435</v>
      </c>
      <c r="D1276" s="3" t="s">
        <v>3436</v>
      </c>
      <c r="E1276" s="4" t="str">
        <f t="shared" si="68"/>
        <v xml:space="preserve">MR. MOHSIN SAMI</v>
      </c>
      <c r="F1276" s="5">
        <v>4</v>
      </c>
    </row>
    <row r="1277" ht="14.25">
      <c r="A1277" s="3" t="s">
        <v>3437</v>
      </c>
      <c r="B1277" s="4" t="s">
        <v>3438</v>
      </c>
      <c r="C1277" s="3" t="s">
        <v>3439</v>
      </c>
      <c r="D1277" s="3" t="s">
        <v>3440</v>
      </c>
      <c r="E1277" s="4" t="s">
        <v>1981</v>
      </c>
      <c r="F1277" s="5">
        <v>4</v>
      </c>
    </row>
    <row r="1278" ht="14.25">
      <c r="A1278" s="3" t="str">
        <f t="shared" si="66"/>
        <v>S25SE024</v>
      </c>
      <c r="B1278" s="4" t="str">
        <f t="shared" si="67"/>
        <v xml:space="preserve">DREAM HOSTER</v>
      </c>
      <c r="C1278" s="3" t="s">
        <v>3441</v>
      </c>
      <c r="D1278" s="3" t="s">
        <v>3442</v>
      </c>
      <c r="E1278" s="4" t="str">
        <f t="shared" si="68"/>
        <v xml:space="preserve">MR. MOHSIN SAMI</v>
      </c>
      <c r="F1278" s="5">
        <v>4</v>
      </c>
    </row>
    <row r="1279" ht="14.25">
      <c r="A1279" s="3" t="str">
        <f t="shared" si="66"/>
        <v>S25SE024</v>
      </c>
      <c r="B1279" s="4" t="str">
        <f t="shared" si="67"/>
        <v xml:space="preserve">DREAM HOSTER</v>
      </c>
      <c r="C1279" s="3" t="s">
        <v>3443</v>
      </c>
      <c r="D1279" s="3" t="s">
        <v>3444</v>
      </c>
      <c r="E1279" s="4" t="str">
        <f t="shared" si="68"/>
        <v xml:space="preserve">MR. MOHSIN SAMI</v>
      </c>
      <c r="F1279" s="5">
        <v>4</v>
      </c>
    </row>
    <row r="1280" ht="14.25">
      <c r="A1280" s="3" t="s">
        <v>3445</v>
      </c>
      <c r="B1280" s="4" t="s">
        <v>3446</v>
      </c>
      <c r="C1280" s="3" t="s">
        <v>3447</v>
      </c>
      <c r="D1280" s="3" t="s">
        <v>3448</v>
      </c>
      <c r="E1280" s="4" t="s">
        <v>1981</v>
      </c>
      <c r="F1280" s="5">
        <v>4</v>
      </c>
    </row>
    <row r="1281" ht="14.25">
      <c r="A1281" s="3" t="str">
        <f t="shared" si="66"/>
        <v>S25SE025</v>
      </c>
      <c r="B1281" s="4" t="str">
        <f t="shared" si="67"/>
        <v xml:space="preserve">JOURNEY THROUGH PAKISTAN (JTP)</v>
      </c>
      <c r="C1281" s="3" t="s">
        <v>3449</v>
      </c>
      <c r="D1281" s="3" t="s">
        <v>3450</v>
      </c>
      <c r="E1281" s="4" t="str">
        <f t="shared" si="68"/>
        <v xml:space="preserve">MR. MOHSIN SAMI</v>
      </c>
      <c r="F1281" s="5">
        <v>4</v>
      </c>
    </row>
    <row r="1282" ht="14.25">
      <c r="A1282" s="3" t="str">
        <f t="shared" si="66"/>
        <v>S25SE025</v>
      </c>
      <c r="B1282" s="4" t="str">
        <f t="shared" si="67"/>
        <v xml:space="preserve">JOURNEY THROUGH PAKISTAN (JTP)</v>
      </c>
      <c r="C1282" s="3" t="s">
        <v>3451</v>
      </c>
      <c r="D1282" s="3" t="s">
        <v>3452</v>
      </c>
      <c r="E1282" s="4" t="str">
        <f t="shared" si="68"/>
        <v xml:space="preserve">MR. MOHSIN SAMI</v>
      </c>
      <c r="F1282" s="5">
        <v>4</v>
      </c>
    </row>
    <row r="1283" ht="14.25">
      <c r="A1283" s="3" t="s">
        <v>3453</v>
      </c>
      <c r="B1283" s="4" t="s">
        <v>3454</v>
      </c>
      <c r="C1283" s="3" t="s">
        <v>3455</v>
      </c>
      <c r="D1283" s="3" t="s">
        <v>3456</v>
      </c>
      <c r="E1283" s="4" t="s">
        <v>1981</v>
      </c>
      <c r="F1283" s="5">
        <v>4</v>
      </c>
    </row>
    <row r="1284" ht="14.25">
      <c r="A1284" s="3" t="str">
        <f t="shared" si="66"/>
        <v>S25SE026</v>
      </c>
      <c r="B1284" s="4" t="str">
        <f t="shared" si="67"/>
        <v xml:space="preserve">LOAD BOARD SYSTEM</v>
      </c>
      <c r="C1284" s="3" t="s">
        <v>3457</v>
      </c>
      <c r="D1284" s="3" t="s">
        <v>3458</v>
      </c>
      <c r="E1284" s="4" t="str">
        <f t="shared" si="68"/>
        <v xml:space="preserve">MR. MOHSIN SAMI</v>
      </c>
      <c r="F1284" s="5">
        <v>4</v>
      </c>
    </row>
    <row r="1285" ht="14.25">
      <c r="A1285" s="3" t="str">
        <f t="shared" si="66"/>
        <v>S25SE026</v>
      </c>
      <c r="B1285" s="4" t="str">
        <f t="shared" si="67"/>
        <v xml:space="preserve">LOAD BOARD SYSTEM</v>
      </c>
      <c r="C1285" s="3" t="s">
        <v>3459</v>
      </c>
      <c r="D1285" s="3" t="s">
        <v>3460</v>
      </c>
      <c r="E1285" s="4" t="str">
        <f t="shared" si="68"/>
        <v xml:space="preserve">MR. MOHSIN SAMI</v>
      </c>
      <c r="F1285" s="5">
        <v>4</v>
      </c>
    </row>
    <row r="1286" ht="14.25">
      <c r="A1286" s="3" t="s">
        <v>3461</v>
      </c>
      <c r="B1286" s="4" t="s">
        <v>3462</v>
      </c>
      <c r="C1286" s="3" t="s">
        <v>3463</v>
      </c>
      <c r="D1286" s="3" t="s">
        <v>3464</v>
      </c>
      <c r="E1286" s="4" t="s">
        <v>1981</v>
      </c>
      <c r="F1286" s="5">
        <v>4</v>
      </c>
    </row>
    <row r="1287" ht="14.25">
      <c r="A1287" s="3" t="str">
        <f t="shared" si="66"/>
        <v>S25SE027</v>
      </c>
      <c r="B1287" s="4" t="str">
        <f t="shared" si="67"/>
        <v xml:space="preserve">GAMING COMMUNITY APPLICATION (GAMER-HIVE)</v>
      </c>
      <c r="C1287" s="3" t="s">
        <v>3465</v>
      </c>
      <c r="D1287" s="3" t="s">
        <v>3466</v>
      </c>
      <c r="E1287" s="4" t="str">
        <f t="shared" si="68"/>
        <v xml:space="preserve">MR. MOHSIN SAMI</v>
      </c>
      <c r="F1287" s="5">
        <v>4</v>
      </c>
    </row>
    <row r="1288" ht="14.25">
      <c r="A1288" s="3" t="str">
        <f t="shared" si="66"/>
        <v>S25SE027</v>
      </c>
      <c r="B1288" s="4" t="str">
        <f t="shared" si="67"/>
        <v xml:space="preserve">GAMING COMMUNITY APPLICATION (GAMER-HIVE)</v>
      </c>
      <c r="C1288" s="3" t="s">
        <v>3467</v>
      </c>
      <c r="D1288" s="3" t="s">
        <v>3468</v>
      </c>
      <c r="E1288" s="4" t="str">
        <f t="shared" si="68"/>
        <v xml:space="preserve">MR. MOHSIN SAMI</v>
      </c>
      <c r="F1288" s="5">
        <v>4</v>
      </c>
    </row>
    <row r="1289" ht="14.25">
      <c r="A1289" s="3" t="s">
        <v>3469</v>
      </c>
      <c r="B1289" s="4" t="s">
        <v>3470</v>
      </c>
      <c r="C1289" s="3" t="s">
        <v>3471</v>
      </c>
      <c r="D1289" s="3" t="s">
        <v>3472</v>
      </c>
      <c r="E1289" s="4" t="s">
        <v>2021</v>
      </c>
      <c r="F1289" s="5">
        <v>4</v>
      </c>
    </row>
    <row r="1290" ht="14.25">
      <c r="A1290" s="3" t="str">
        <f t="shared" si="66"/>
        <v>S25SE028</v>
      </c>
      <c r="B1290" s="4" t="str">
        <f t="shared" si="67"/>
        <v xml:space="preserve">FUTURESCOPE: A DECISION MAKING SIMULATOR</v>
      </c>
      <c r="C1290" s="3" t="s">
        <v>3473</v>
      </c>
      <c r="D1290" s="3" t="s">
        <v>3474</v>
      </c>
      <c r="E1290" s="4" t="str">
        <f t="shared" si="68"/>
        <v xml:space="preserve">MR. SHAH NAWAZ</v>
      </c>
      <c r="F1290" s="5">
        <v>4</v>
      </c>
    </row>
    <row r="1291" ht="14.25">
      <c r="A1291" s="3" t="s">
        <v>3475</v>
      </c>
      <c r="B1291" s="4" t="s">
        <v>3476</v>
      </c>
      <c r="C1291" s="3" t="s">
        <v>3477</v>
      </c>
      <c r="D1291" s="3" t="s">
        <v>3478</v>
      </c>
      <c r="E1291" s="4" t="s">
        <v>2021</v>
      </c>
      <c r="F1291" s="5">
        <v>4</v>
      </c>
    </row>
    <row r="1292" ht="14.25">
      <c r="A1292" s="3" t="str">
        <f t="shared" si="66"/>
        <v>S25SE029</v>
      </c>
      <c r="B1292" s="4" t="str">
        <f t="shared" si="67"/>
        <v xml:space="preserve">QUICKBIT: REACT NATIVE APPLICATION</v>
      </c>
      <c r="C1292" s="3" t="s">
        <v>3479</v>
      </c>
      <c r="D1292" s="3" t="s">
        <v>3480</v>
      </c>
      <c r="E1292" s="4" t="str">
        <f t="shared" si="68"/>
        <v xml:space="preserve">MR. SHAH NAWAZ</v>
      </c>
      <c r="F1292" s="5">
        <v>4</v>
      </c>
    </row>
    <row r="1293" ht="14.25">
      <c r="A1293" s="3" t="str">
        <f t="shared" si="66"/>
        <v>S25SE029</v>
      </c>
      <c r="B1293" s="4" t="str">
        <f t="shared" si="67"/>
        <v xml:space="preserve">QUICKBIT: REACT NATIVE APPLICATION</v>
      </c>
      <c r="C1293" s="3" t="s">
        <v>3481</v>
      </c>
      <c r="D1293" s="3" t="s">
        <v>3482</v>
      </c>
      <c r="E1293" s="4" t="str">
        <f t="shared" si="68"/>
        <v xml:space="preserve">MR. SHAH NAWAZ</v>
      </c>
      <c r="F1293" s="5">
        <v>4</v>
      </c>
    </row>
    <row r="1294" ht="14.25">
      <c r="A1294" s="3" t="s">
        <v>3483</v>
      </c>
      <c r="B1294" s="4" t="s">
        <v>3484</v>
      </c>
      <c r="C1294" s="3" t="s">
        <v>3485</v>
      </c>
      <c r="D1294" s="3" t="s">
        <v>3486</v>
      </c>
      <c r="E1294" s="4" t="s">
        <v>2021</v>
      </c>
      <c r="F1294" s="5">
        <v>4</v>
      </c>
    </row>
    <row r="1295" ht="14.25">
      <c r="A1295" s="3" t="str">
        <f t="shared" si="66"/>
        <v>S25SE030</v>
      </c>
      <c r="B1295" s="4" t="str">
        <f t="shared" si="67"/>
        <v xml:space="preserve">URBAN CRAWLER: AI CRAWLER FOR REAL ESTATE BUSINESS</v>
      </c>
      <c r="C1295" s="3" t="s">
        <v>3487</v>
      </c>
      <c r="D1295" s="3" t="s">
        <v>3488</v>
      </c>
      <c r="E1295" s="4" t="str">
        <f t="shared" si="68"/>
        <v xml:space="preserve">MR. SHAH NAWAZ</v>
      </c>
      <c r="F1295" s="5">
        <v>4</v>
      </c>
    </row>
    <row r="1296" ht="14.25">
      <c r="A1296" s="3" t="str">
        <f t="shared" si="66"/>
        <v>S25SE030</v>
      </c>
      <c r="B1296" s="4" t="str">
        <f t="shared" si="67"/>
        <v xml:space="preserve">URBAN CRAWLER: AI CRAWLER FOR REAL ESTATE BUSINESS</v>
      </c>
      <c r="C1296" s="3" t="s">
        <v>3489</v>
      </c>
      <c r="D1296" s="3" t="s">
        <v>3490</v>
      </c>
      <c r="E1296" s="4" t="str">
        <f t="shared" si="68"/>
        <v xml:space="preserve">MR. SHAH NAWAZ</v>
      </c>
      <c r="F1296" s="5">
        <v>4</v>
      </c>
    </row>
    <row r="1297" ht="14.25">
      <c r="A1297" s="3" t="s">
        <v>3491</v>
      </c>
      <c r="B1297" s="4" t="s">
        <v>3492</v>
      </c>
      <c r="C1297" s="3" t="s">
        <v>3493</v>
      </c>
      <c r="D1297" s="3" t="s">
        <v>3494</v>
      </c>
      <c r="E1297" s="4" t="s">
        <v>2021</v>
      </c>
      <c r="F1297" s="5">
        <v>4</v>
      </c>
    </row>
    <row r="1298" ht="14.25">
      <c r="A1298" s="3" t="str">
        <f t="shared" si="66"/>
        <v>S25SE031</v>
      </c>
      <c r="B1298" s="4" t="str">
        <f t="shared" si="67"/>
        <v xml:space="preserve">INSTANT OFFERS-AI: AI ENABLED SALES PROMOTER WEB PORTAL</v>
      </c>
      <c r="C1298" s="3" t="s">
        <v>3495</v>
      </c>
      <c r="D1298" s="3" t="s">
        <v>3496</v>
      </c>
      <c r="E1298" s="4" t="str">
        <f t="shared" si="68"/>
        <v xml:space="preserve">MR. SHAH NAWAZ</v>
      </c>
      <c r="F1298" s="5">
        <v>4</v>
      </c>
    </row>
    <row r="1299" ht="14.25">
      <c r="A1299" s="3" t="s">
        <v>3497</v>
      </c>
      <c r="B1299" s="4" t="s">
        <v>3498</v>
      </c>
      <c r="C1299" s="3" t="s">
        <v>3499</v>
      </c>
      <c r="D1299" s="3" t="s">
        <v>3500</v>
      </c>
      <c r="E1299" s="4" t="s">
        <v>2021</v>
      </c>
      <c r="F1299" s="5">
        <v>4</v>
      </c>
    </row>
    <row r="1300" ht="14.25">
      <c r="A1300" s="3" t="s">
        <v>3501</v>
      </c>
      <c r="B1300" s="4" t="s">
        <v>3502</v>
      </c>
      <c r="C1300" s="3" t="s">
        <v>3503</v>
      </c>
      <c r="D1300" s="3" t="s">
        <v>3504</v>
      </c>
      <c r="E1300" s="4" t="s">
        <v>2051</v>
      </c>
      <c r="F1300" s="5">
        <v>4</v>
      </c>
    </row>
    <row r="1301" ht="14.25">
      <c r="A1301" s="3" t="str">
        <f t="shared" si="66"/>
        <v>S25SE033</v>
      </c>
      <c r="B1301" s="4" t="str">
        <f t="shared" si="67"/>
        <v xml:space="preserve">CONNECT-PHARMA (FIND YOUR MEDICINE FAST AND EASY)</v>
      </c>
      <c r="C1301" s="3" t="s">
        <v>3505</v>
      </c>
      <c r="D1301" s="3" t="s">
        <v>3506</v>
      </c>
      <c r="E1301" s="4" t="str">
        <f t="shared" si="68"/>
        <v xml:space="preserve">MR. TAIMOOR HASSAN</v>
      </c>
      <c r="F1301" s="5">
        <v>4</v>
      </c>
    </row>
    <row r="1302" ht="14.25">
      <c r="A1302" s="3" t="str">
        <f t="shared" si="66"/>
        <v>S25SE033</v>
      </c>
      <c r="B1302" s="4" t="str">
        <f t="shared" si="67"/>
        <v xml:space="preserve">CONNECT-PHARMA (FIND YOUR MEDICINE FAST AND EASY)</v>
      </c>
      <c r="C1302" s="3" t="s">
        <v>3507</v>
      </c>
      <c r="D1302" s="3" t="s">
        <v>3508</v>
      </c>
      <c r="E1302" s="4" t="str">
        <f t="shared" si="68"/>
        <v xml:space="preserve">MR. TAIMOOR HASSAN</v>
      </c>
      <c r="F1302" s="5">
        <v>4</v>
      </c>
    </row>
    <row r="1303" ht="14.25">
      <c r="A1303" s="3" t="str">
        <f t="shared" si="66"/>
        <v>S25SE033</v>
      </c>
      <c r="B1303" s="4" t="str">
        <f t="shared" si="67"/>
        <v xml:space="preserve">CONNECT-PHARMA (FIND YOUR MEDICINE FAST AND EASY)</v>
      </c>
      <c r="C1303" s="3" t="s">
        <v>3509</v>
      </c>
      <c r="D1303" s="3" t="s">
        <v>3510</v>
      </c>
      <c r="E1303" s="4" t="str">
        <f t="shared" si="68"/>
        <v xml:space="preserve">MR. TAIMOOR HASSAN</v>
      </c>
      <c r="F1303" s="5">
        <v>4</v>
      </c>
    </row>
    <row r="1304" ht="14.25">
      <c r="A1304" s="3" t="s">
        <v>3511</v>
      </c>
      <c r="B1304" s="4" t="s">
        <v>3512</v>
      </c>
      <c r="C1304" s="3" t="s">
        <v>3513</v>
      </c>
      <c r="D1304" s="3" t="s">
        <v>3468</v>
      </c>
      <c r="E1304" s="4" t="s">
        <v>2051</v>
      </c>
      <c r="F1304" s="5">
        <v>4</v>
      </c>
    </row>
    <row r="1305" ht="14.25">
      <c r="A1305" s="3" t="str">
        <f t="shared" si="66"/>
        <v>S25SE034</v>
      </c>
      <c r="B1305" s="4" t="str">
        <f t="shared" si="67"/>
        <v xml:space="preserve">DOLPHIN SPLASH: A GAMIFIED CRYPTO MINING APP</v>
      </c>
      <c r="C1305" s="3" t="s">
        <v>3514</v>
      </c>
      <c r="D1305" s="3" t="s">
        <v>3515</v>
      </c>
      <c r="E1305" s="4" t="str">
        <f t="shared" si="68"/>
        <v xml:space="preserve">MR. TAIMOOR HASSAN</v>
      </c>
      <c r="F1305" s="5">
        <v>4</v>
      </c>
    </row>
    <row r="1306" ht="14.25">
      <c r="A1306" s="3" t="str">
        <f t="shared" si="66"/>
        <v>S25SE034</v>
      </c>
      <c r="B1306" s="4" t="str">
        <f t="shared" si="67"/>
        <v xml:space="preserve">DOLPHIN SPLASH: A GAMIFIED CRYPTO MINING APP</v>
      </c>
      <c r="C1306" s="3" t="s">
        <v>3516</v>
      </c>
      <c r="D1306" s="3" t="s">
        <v>3517</v>
      </c>
      <c r="E1306" s="4" t="str">
        <f t="shared" si="68"/>
        <v xml:space="preserve">MR. TAIMOOR HASSAN</v>
      </c>
      <c r="F1306" s="5">
        <v>4</v>
      </c>
    </row>
    <row r="1307" ht="14.25">
      <c r="A1307" s="3" t="s">
        <v>3518</v>
      </c>
      <c r="B1307" s="4" t="s">
        <v>3519</v>
      </c>
      <c r="C1307" s="3" t="s">
        <v>3520</v>
      </c>
      <c r="D1307" s="3" t="s">
        <v>3521</v>
      </c>
      <c r="E1307" s="4" t="s">
        <v>2051</v>
      </c>
      <c r="F1307" s="5">
        <v>4</v>
      </c>
    </row>
    <row r="1308" ht="14.25">
      <c r="A1308" s="3" t="str">
        <f t="shared" si="66"/>
        <v>S25SE035</v>
      </c>
      <c r="B1308" s="4" t="str">
        <f t="shared" si="67"/>
        <v xml:space="preserve">FIRSTCALL: CONNECTING TO EMERGENCY SERVICES</v>
      </c>
      <c r="C1308" s="3" t="s">
        <v>3522</v>
      </c>
      <c r="D1308" s="3" t="s">
        <v>3523</v>
      </c>
      <c r="E1308" s="4" t="str">
        <f t="shared" si="68"/>
        <v xml:space="preserve">MR. TAIMOOR HASSAN</v>
      </c>
      <c r="F1308" s="5">
        <v>4</v>
      </c>
    </row>
    <row r="1309" ht="14.25">
      <c r="A1309" s="3" t="str">
        <f t="shared" si="66"/>
        <v>S25SE035</v>
      </c>
      <c r="B1309" s="4" t="str">
        <f t="shared" si="67"/>
        <v xml:space="preserve">FIRSTCALL: CONNECTING TO EMERGENCY SERVICES</v>
      </c>
      <c r="C1309" s="3" t="s">
        <v>3524</v>
      </c>
      <c r="D1309" s="3" t="s">
        <v>3525</v>
      </c>
      <c r="E1309" s="4" t="str">
        <f t="shared" si="68"/>
        <v xml:space="preserve">MR. TAIMOOR HASSAN</v>
      </c>
      <c r="F1309" s="5">
        <v>4</v>
      </c>
    </row>
    <row r="1310" ht="14.25">
      <c r="A1310" s="3" t="s">
        <v>3526</v>
      </c>
      <c r="B1310" s="4" t="s">
        <v>3527</v>
      </c>
      <c r="C1310" s="3" t="s">
        <v>3528</v>
      </c>
      <c r="D1310" s="3" t="s">
        <v>3529</v>
      </c>
      <c r="E1310" s="4" t="s">
        <v>2051</v>
      </c>
      <c r="F1310" s="5">
        <v>4</v>
      </c>
    </row>
    <row r="1311" ht="14.25">
      <c r="A1311" s="3" t="str">
        <f t="shared" si="66"/>
        <v>S25SE036</v>
      </c>
      <c r="B1311" s="4" t="str">
        <f t="shared" si="67"/>
        <v>PETCAREPLANET.NET</v>
      </c>
      <c r="C1311" s="3" t="s">
        <v>3530</v>
      </c>
      <c r="D1311" s="3" t="s">
        <v>3531</v>
      </c>
      <c r="E1311" s="4" t="str">
        <f t="shared" si="68"/>
        <v xml:space="preserve">MR. TAIMOOR HASSAN</v>
      </c>
      <c r="F1311" s="5">
        <v>4</v>
      </c>
    </row>
    <row r="1312" ht="14.25">
      <c r="A1312" s="3" t="str">
        <f t="shared" si="66"/>
        <v>S25SE036</v>
      </c>
      <c r="B1312" s="4" t="str">
        <f t="shared" si="67"/>
        <v>PETCAREPLANET.NET</v>
      </c>
      <c r="C1312" s="3" t="s">
        <v>3532</v>
      </c>
      <c r="D1312" s="3" t="s">
        <v>174</v>
      </c>
      <c r="E1312" s="4" t="str">
        <f t="shared" si="68"/>
        <v xml:space="preserve">MR. TAIMOOR HASSAN</v>
      </c>
      <c r="F1312" s="5">
        <v>4</v>
      </c>
    </row>
    <row r="1313" ht="14.25">
      <c r="A1313" s="3" t="str">
        <f t="shared" si="66"/>
        <v>S25SE036</v>
      </c>
      <c r="B1313" s="4" t="str">
        <f t="shared" si="67"/>
        <v>PETCAREPLANET.NET</v>
      </c>
      <c r="C1313" s="3" t="s">
        <v>3533</v>
      </c>
      <c r="D1313" s="3" t="s">
        <v>3534</v>
      </c>
      <c r="E1313" s="4" t="str">
        <f t="shared" si="68"/>
        <v xml:space="preserve">MR. TAIMOOR HASSAN</v>
      </c>
      <c r="F1313" s="5">
        <v>4</v>
      </c>
    </row>
    <row r="1314" ht="14.25">
      <c r="A1314" s="3" t="s">
        <v>3535</v>
      </c>
      <c r="B1314" s="4" t="s">
        <v>3536</v>
      </c>
      <c r="C1314" s="3" t="s">
        <v>3537</v>
      </c>
      <c r="D1314" s="3" t="s">
        <v>3538</v>
      </c>
      <c r="E1314" s="4" t="s">
        <v>2051</v>
      </c>
      <c r="F1314" s="5">
        <v>4</v>
      </c>
    </row>
    <row r="1315" ht="14.25">
      <c r="A1315" s="3" t="str">
        <f t="shared" si="66"/>
        <v>S25SE037</v>
      </c>
      <c r="B1315" s="4" t="str">
        <f t="shared" si="67"/>
        <v xml:space="preserve">ESTATEEXPERT: MODERN REAL ESTATE AT YOUR FINGERTIPS</v>
      </c>
      <c r="C1315" s="3" t="s">
        <v>3539</v>
      </c>
      <c r="D1315" s="3" t="s">
        <v>3540</v>
      </c>
      <c r="E1315" s="4" t="str">
        <f t="shared" si="68"/>
        <v xml:space="preserve">MR. TAIMOOR HASSAN</v>
      </c>
      <c r="F1315" s="5">
        <v>4</v>
      </c>
    </row>
    <row r="1316" ht="14.25">
      <c r="A1316" s="3" t="str">
        <f t="shared" si="66"/>
        <v>S25SE037</v>
      </c>
      <c r="B1316" s="4" t="str">
        <f t="shared" si="67"/>
        <v xml:space="preserve">ESTATEEXPERT: MODERN REAL ESTATE AT YOUR FINGERTIPS</v>
      </c>
      <c r="C1316" s="3" t="s">
        <v>3541</v>
      </c>
      <c r="D1316" s="3" t="s">
        <v>3542</v>
      </c>
      <c r="E1316" s="4" t="str">
        <f t="shared" si="68"/>
        <v xml:space="preserve">MR. TAIMOOR HASSAN</v>
      </c>
      <c r="F1316" s="5">
        <v>4</v>
      </c>
    </row>
    <row r="1317" ht="14.25">
      <c r="A1317" s="3" t="s">
        <v>3543</v>
      </c>
      <c r="B1317" s="4" t="s">
        <v>3544</v>
      </c>
      <c r="C1317" s="3" t="s">
        <v>3545</v>
      </c>
      <c r="D1317" s="3" t="s">
        <v>3546</v>
      </c>
      <c r="E1317" s="4" t="s">
        <v>3547</v>
      </c>
      <c r="F1317" s="5">
        <v>4</v>
      </c>
    </row>
    <row r="1318" ht="14.25">
      <c r="A1318" s="3" t="str">
        <f t="shared" si="66"/>
        <v>S25SE038</v>
      </c>
      <c r="B1318" s="4" t="str">
        <f t="shared" si="67"/>
        <v>SPORTIFY</v>
      </c>
      <c r="C1318" s="3" t="s">
        <v>3548</v>
      </c>
      <c r="D1318" s="3" t="s">
        <v>3549</v>
      </c>
      <c r="E1318" s="4" t="str">
        <f t="shared" si="68"/>
        <v xml:space="preserve">MR. USMAN AKBAR</v>
      </c>
      <c r="F1318" s="5">
        <v>4</v>
      </c>
    </row>
    <row r="1319" ht="14.25">
      <c r="A1319" s="3" t="str">
        <f t="shared" si="66"/>
        <v>S25SE038</v>
      </c>
      <c r="B1319" s="4" t="str">
        <f t="shared" si="67"/>
        <v>SPORTIFY</v>
      </c>
      <c r="C1319" s="3" t="s">
        <v>3550</v>
      </c>
      <c r="D1319" s="3" t="s">
        <v>3551</v>
      </c>
      <c r="E1319" s="4" t="str">
        <f t="shared" si="68"/>
        <v xml:space="preserve">MR. USMAN AKBAR</v>
      </c>
      <c r="F1319" s="5">
        <v>4</v>
      </c>
    </row>
    <row r="1320" ht="14.25">
      <c r="A1320" s="3" t="s">
        <v>3552</v>
      </c>
      <c r="B1320" s="4" t="s">
        <v>3553</v>
      </c>
      <c r="C1320" s="3" t="s">
        <v>3554</v>
      </c>
      <c r="D1320" s="3" t="s">
        <v>3555</v>
      </c>
      <c r="E1320" s="4" t="s">
        <v>3547</v>
      </c>
      <c r="F1320" s="5">
        <v>4</v>
      </c>
    </row>
    <row r="1321" ht="14.25">
      <c r="A1321" s="3" t="str">
        <f t="shared" si="66"/>
        <v>S25SE039</v>
      </c>
      <c r="B1321" s="4" t="str">
        <f t="shared" si="67"/>
        <v>MAPPIFY</v>
      </c>
      <c r="C1321" s="3" t="s">
        <v>3556</v>
      </c>
      <c r="D1321" s="3" t="s">
        <v>3557</v>
      </c>
      <c r="E1321" s="4" t="str">
        <f t="shared" si="68"/>
        <v xml:space="preserve">MR. USMAN AKBAR</v>
      </c>
      <c r="F1321" s="5">
        <v>4</v>
      </c>
    </row>
    <row r="1322" ht="14.25">
      <c r="A1322" s="3" t="str">
        <f t="shared" ref="A1322:A1369" si="69">A1321</f>
        <v>S25SE039</v>
      </c>
      <c r="B1322" s="4" t="str">
        <f t="shared" ref="B1322:B1369" si="70">B1321</f>
        <v>MAPPIFY</v>
      </c>
      <c r="C1322" s="3" t="s">
        <v>3558</v>
      </c>
      <c r="D1322" s="3" t="s">
        <v>3559</v>
      </c>
      <c r="E1322" s="4" t="str">
        <f t="shared" ref="E1322:E1369" si="71">E1321</f>
        <v xml:space="preserve">MR. USMAN AKBAR</v>
      </c>
      <c r="F1322" s="5">
        <v>4</v>
      </c>
    </row>
    <row r="1323" ht="14.25">
      <c r="A1323" s="3" t="s">
        <v>3560</v>
      </c>
      <c r="B1323" s="4" t="s">
        <v>3561</v>
      </c>
      <c r="C1323" s="3" t="s">
        <v>3562</v>
      </c>
      <c r="D1323" s="3" t="s">
        <v>3563</v>
      </c>
      <c r="E1323" s="4" t="s">
        <v>2090</v>
      </c>
      <c r="F1323" s="5">
        <v>4</v>
      </c>
    </row>
    <row r="1324" ht="14.25">
      <c r="A1324" s="3" t="str">
        <f t="shared" si="69"/>
        <v>S25SE040</v>
      </c>
      <c r="B1324" s="4" t="str">
        <f t="shared" si="70"/>
        <v xml:space="preserve">INTERACTIVE SUPPORT AND EMOTIONAL INSIGHTS FOR CHILDREN WITH AUTISM SPECTRUM DISORDER</v>
      </c>
      <c r="C1324" s="3" t="s">
        <v>3564</v>
      </c>
      <c r="D1324" s="3" t="s">
        <v>3565</v>
      </c>
      <c r="E1324" s="4" t="str">
        <f t="shared" si="71"/>
        <v xml:space="preserve">MR. ZAIN ASGHAR</v>
      </c>
      <c r="F1324" s="5">
        <v>4</v>
      </c>
    </row>
    <row r="1325" ht="14.25">
      <c r="A1325" s="3" t="s">
        <v>3566</v>
      </c>
      <c r="B1325" s="4" t="s">
        <v>3567</v>
      </c>
      <c r="C1325" s="3" t="s">
        <v>3568</v>
      </c>
      <c r="D1325" s="3" t="s">
        <v>3569</v>
      </c>
      <c r="E1325" s="4" t="s">
        <v>2090</v>
      </c>
      <c r="F1325" s="5">
        <v>4</v>
      </c>
    </row>
    <row r="1326" ht="14.25">
      <c r="A1326" s="3" t="str">
        <f t="shared" si="69"/>
        <v>S25SE041</v>
      </c>
      <c r="B1326" s="4" t="str">
        <f t="shared" si="70"/>
        <v xml:space="preserve">INVESTMATE NEXUS</v>
      </c>
      <c r="C1326" s="3" t="s">
        <v>3570</v>
      </c>
      <c r="D1326" s="3" t="s">
        <v>3571</v>
      </c>
      <c r="E1326" s="4" t="str">
        <f t="shared" si="71"/>
        <v xml:space="preserve">MR. ZAIN ASGHAR</v>
      </c>
      <c r="F1326" s="5">
        <v>4</v>
      </c>
    </row>
    <row r="1327" ht="14.25">
      <c r="A1327" s="3" t="str">
        <f t="shared" si="69"/>
        <v>S25SE041</v>
      </c>
      <c r="B1327" s="4" t="str">
        <f t="shared" si="70"/>
        <v xml:space="preserve">INVESTMATE NEXUS</v>
      </c>
      <c r="C1327" s="3" t="s">
        <v>3572</v>
      </c>
      <c r="D1327" s="3" t="s">
        <v>3573</v>
      </c>
      <c r="E1327" s="4" t="str">
        <f t="shared" si="71"/>
        <v xml:space="preserve">MR. ZAIN ASGHAR</v>
      </c>
      <c r="F1327" s="5">
        <v>4</v>
      </c>
    </row>
    <row r="1328" ht="14.25">
      <c r="A1328" s="3" t="str">
        <f t="shared" si="69"/>
        <v>S25SE041</v>
      </c>
      <c r="B1328" s="4" t="str">
        <f t="shared" si="70"/>
        <v xml:space="preserve">INVESTMATE NEXUS</v>
      </c>
      <c r="C1328" s="3" t="s">
        <v>3574</v>
      </c>
      <c r="D1328" s="3" t="s">
        <v>3575</v>
      </c>
      <c r="E1328" s="4" t="str">
        <f t="shared" si="71"/>
        <v xml:space="preserve">MR. ZAIN ASGHAR</v>
      </c>
      <c r="F1328" s="5">
        <v>4</v>
      </c>
    </row>
    <row r="1329" ht="14.25">
      <c r="A1329" s="3" t="s">
        <v>3576</v>
      </c>
      <c r="B1329" s="4" t="s">
        <v>3577</v>
      </c>
      <c r="C1329" s="3" t="s">
        <v>3578</v>
      </c>
      <c r="D1329" s="3" t="s">
        <v>3579</v>
      </c>
      <c r="E1329" s="4" t="s">
        <v>1761</v>
      </c>
      <c r="F1329" s="5">
        <v>4</v>
      </c>
    </row>
    <row r="1330" ht="14.25">
      <c r="A1330" s="3" t="str">
        <f t="shared" si="69"/>
        <v>S25SE042</v>
      </c>
      <c r="B1330" s="4" t="str">
        <f t="shared" si="70"/>
        <v>ASSETLOOP</v>
      </c>
      <c r="C1330" s="3" t="s">
        <v>3580</v>
      </c>
      <c r="D1330" s="3" t="s">
        <v>3581</v>
      </c>
      <c r="E1330" s="4" t="str">
        <f t="shared" si="71"/>
        <v xml:space="preserve">MS. RUBAB JAVAID</v>
      </c>
      <c r="F1330" s="5">
        <v>4</v>
      </c>
    </row>
    <row r="1331" ht="14.25">
      <c r="A1331" s="3" t="str">
        <f t="shared" si="69"/>
        <v>S25SE042</v>
      </c>
      <c r="B1331" s="4" t="str">
        <f t="shared" si="70"/>
        <v>ASSETLOOP</v>
      </c>
      <c r="C1331" s="3" t="s">
        <v>3582</v>
      </c>
      <c r="D1331" s="3" t="s">
        <v>3583</v>
      </c>
      <c r="E1331" s="4" t="str">
        <f t="shared" si="71"/>
        <v xml:space="preserve">MS. RUBAB JAVAID</v>
      </c>
      <c r="F1331" s="5">
        <v>4</v>
      </c>
    </row>
    <row r="1332" ht="14.25">
      <c r="A1332" s="3" t="s">
        <v>3584</v>
      </c>
      <c r="B1332" s="4" t="s">
        <v>3585</v>
      </c>
      <c r="C1332" s="3" t="s">
        <v>3586</v>
      </c>
      <c r="D1332" s="3" t="s">
        <v>3587</v>
      </c>
      <c r="E1332" s="4" t="s">
        <v>1761</v>
      </c>
      <c r="F1332" s="5">
        <v>4</v>
      </c>
    </row>
    <row r="1333" ht="14.25">
      <c r="A1333" s="3" t="str">
        <f t="shared" si="69"/>
        <v>S25SE043</v>
      </c>
      <c r="B1333" s="4" t="str">
        <f t="shared" si="70"/>
        <v xml:space="preserve">VOICE CONTROLLER WEB APPLICATION</v>
      </c>
      <c r="C1333" s="3" t="s">
        <v>3588</v>
      </c>
      <c r="D1333" s="3" t="s">
        <v>3589</v>
      </c>
      <c r="E1333" s="4" t="str">
        <f t="shared" si="71"/>
        <v xml:space="preserve">MS. RUBAB JAVAID</v>
      </c>
      <c r="F1333" s="5">
        <v>4</v>
      </c>
    </row>
    <row r="1334" ht="14.25">
      <c r="A1334" s="3" t="str">
        <f t="shared" si="69"/>
        <v>S25SE043</v>
      </c>
      <c r="B1334" s="4" t="str">
        <f t="shared" si="70"/>
        <v xml:space="preserve">VOICE CONTROLLER WEB APPLICATION</v>
      </c>
      <c r="C1334" s="3" t="s">
        <v>3590</v>
      </c>
      <c r="D1334" s="3" t="s">
        <v>3591</v>
      </c>
      <c r="E1334" s="4" t="str">
        <f t="shared" si="71"/>
        <v xml:space="preserve">MS. RUBAB JAVAID</v>
      </c>
      <c r="F1334" s="5">
        <v>4</v>
      </c>
    </row>
    <row r="1335" ht="14.25">
      <c r="A1335" s="3" t="s">
        <v>3592</v>
      </c>
      <c r="B1335" s="4" t="s">
        <v>3593</v>
      </c>
      <c r="C1335" s="3" t="s">
        <v>3594</v>
      </c>
      <c r="D1335" s="3" t="s">
        <v>3595</v>
      </c>
      <c r="E1335" s="4" t="s">
        <v>2184</v>
      </c>
      <c r="F1335" s="5">
        <v>4</v>
      </c>
    </row>
    <row r="1336" ht="14.25">
      <c r="A1336" s="3" t="str">
        <f t="shared" si="69"/>
        <v>S25SE044</v>
      </c>
      <c r="B1336" s="4" t="str">
        <f t="shared" si="70"/>
        <v>INVIGILEYE</v>
      </c>
      <c r="C1336" s="3" t="s">
        <v>3596</v>
      </c>
      <c r="D1336" s="3" t="s">
        <v>3597</v>
      </c>
      <c r="E1336" s="4" t="str">
        <f t="shared" si="71"/>
        <v xml:space="preserve">MS. SAHER ZIA</v>
      </c>
      <c r="F1336" s="5">
        <v>4</v>
      </c>
    </row>
    <row r="1337" ht="14.25">
      <c r="A1337" s="3" t="str">
        <f t="shared" si="69"/>
        <v>S25SE044</v>
      </c>
      <c r="B1337" s="4" t="str">
        <f t="shared" si="70"/>
        <v>INVIGILEYE</v>
      </c>
      <c r="C1337" s="3" t="s">
        <v>3598</v>
      </c>
      <c r="D1337" s="3" t="s">
        <v>3599</v>
      </c>
      <c r="E1337" s="4" t="str">
        <f t="shared" si="71"/>
        <v xml:space="preserve">MS. SAHER ZIA</v>
      </c>
      <c r="F1337" s="5">
        <v>4</v>
      </c>
    </row>
    <row r="1338" ht="14.25">
      <c r="A1338" s="3" t="s">
        <v>3600</v>
      </c>
      <c r="B1338" s="4" t="s">
        <v>3601</v>
      </c>
      <c r="C1338" s="3" t="s">
        <v>3602</v>
      </c>
      <c r="D1338" s="3" t="s">
        <v>2861</v>
      </c>
      <c r="E1338" s="4" t="s">
        <v>2184</v>
      </c>
      <c r="F1338" s="5">
        <v>4</v>
      </c>
    </row>
    <row r="1339" ht="14.25">
      <c r="A1339" s="3" t="str">
        <f t="shared" si="69"/>
        <v>S25SE045</v>
      </c>
      <c r="B1339" s="4" t="str">
        <f t="shared" si="70"/>
        <v xml:space="preserve">CBC-EXPERT: AI-POWERED DISEASE DETECTION USING WBC, RBC, AND PLATELET COUNTS</v>
      </c>
      <c r="C1339" s="3" t="s">
        <v>3603</v>
      </c>
      <c r="D1339" s="3" t="s">
        <v>3604</v>
      </c>
      <c r="E1339" s="4" t="str">
        <f t="shared" si="71"/>
        <v xml:space="preserve">MS. SAHER ZIA</v>
      </c>
      <c r="F1339" s="5">
        <v>4</v>
      </c>
    </row>
    <row r="1340" ht="14.25">
      <c r="A1340" s="3" t="str">
        <f t="shared" si="69"/>
        <v>S25SE045</v>
      </c>
      <c r="B1340" s="4" t="str">
        <f t="shared" si="70"/>
        <v xml:space="preserve">CBC-EXPERT: AI-POWERED DISEASE DETECTION USING WBC, RBC, AND PLATELET COUNTS</v>
      </c>
      <c r="C1340" s="3" t="s">
        <v>3605</v>
      </c>
      <c r="D1340" s="3" t="s">
        <v>3606</v>
      </c>
      <c r="E1340" s="4" t="str">
        <f t="shared" si="71"/>
        <v xml:space="preserve">MS. SAHER ZIA</v>
      </c>
      <c r="F1340" s="5">
        <v>4</v>
      </c>
    </row>
    <row r="1341" ht="14.25">
      <c r="A1341" s="3" t="s">
        <v>3607</v>
      </c>
      <c r="B1341" s="4" t="s">
        <v>3608</v>
      </c>
      <c r="C1341" s="3" t="s">
        <v>3609</v>
      </c>
      <c r="D1341" s="3" t="s">
        <v>3610</v>
      </c>
      <c r="E1341" s="4" t="s">
        <v>3611</v>
      </c>
      <c r="F1341" s="5">
        <v>4</v>
      </c>
    </row>
    <row r="1342" ht="14.25">
      <c r="A1342" s="3" t="str">
        <f t="shared" si="69"/>
        <v>S25SE046</v>
      </c>
      <c r="B1342" s="4" t="str">
        <f t="shared" si="70"/>
        <v>MACROMATE</v>
      </c>
      <c r="C1342" s="3" t="s">
        <v>3612</v>
      </c>
      <c r="D1342" s="3" t="s">
        <v>3613</v>
      </c>
      <c r="E1342" s="4" t="str">
        <f t="shared" si="71"/>
        <v xml:space="preserve">MS. SAIRA LATIF</v>
      </c>
      <c r="F1342" s="5">
        <v>4</v>
      </c>
    </row>
    <row r="1343" ht="14.25">
      <c r="A1343" s="3" t="str">
        <f t="shared" si="69"/>
        <v>S25SE046</v>
      </c>
      <c r="B1343" s="4" t="str">
        <f t="shared" si="70"/>
        <v>MACROMATE</v>
      </c>
      <c r="C1343" s="3" t="s">
        <v>3614</v>
      </c>
      <c r="D1343" s="3" t="s">
        <v>3615</v>
      </c>
      <c r="E1343" s="4" t="str">
        <f t="shared" si="71"/>
        <v xml:space="preserve">MS. SAIRA LATIF</v>
      </c>
      <c r="F1343" s="5">
        <v>4</v>
      </c>
    </row>
    <row r="1344" ht="14.25">
      <c r="A1344" s="3" t="str">
        <f t="shared" si="69"/>
        <v>S25SE046</v>
      </c>
      <c r="B1344" s="4" t="str">
        <f t="shared" si="70"/>
        <v>MACROMATE</v>
      </c>
      <c r="C1344" s="3" t="s">
        <v>3616</v>
      </c>
      <c r="D1344" s="3" t="s">
        <v>3617</v>
      </c>
      <c r="E1344" s="4" t="str">
        <f t="shared" si="71"/>
        <v xml:space="preserve">MS. SAIRA LATIF</v>
      </c>
      <c r="F1344" s="5">
        <v>4</v>
      </c>
    </row>
    <row r="1345" ht="14.25">
      <c r="A1345" s="3" t="s">
        <v>3618</v>
      </c>
      <c r="B1345" s="4" t="s">
        <v>3619</v>
      </c>
      <c r="C1345" s="3" t="s">
        <v>3620</v>
      </c>
      <c r="D1345" s="3" t="s">
        <v>3621</v>
      </c>
      <c r="E1345" s="4" t="s">
        <v>2207</v>
      </c>
      <c r="F1345" s="5">
        <v>4</v>
      </c>
    </row>
    <row r="1346" ht="14.25">
      <c r="A1346" s="3" t="str">
        <f t="shared" si="69"/>
        <v>S25SE047</v>
      </c>
      <c r="B1346" s="4" t="str">
        <f t="shared" si="70"/>
        <v xml:space="preserve">SMART PARKING LOT SYSTEM FOR URBAN TRAFFIC OPTIMIZATION</v>
      </c>
      <c r="C1346" s="3" t="s">
        <v>3622</v>
      </c>
      <c r="D1346" s="3" t="s">
        <v>3623</v>
      </c>
      <c r="E1346" s="4" t="str">
        <f t="shared" si="71"/>
        <v xml:space="preserve">MS. SIDRA NOUREEN</v>
      </c>
      <c r="F1346" s="5">
        <v>4</v>
      </c>
    </row>
    <row r="1347" ht="14.25">
      <c r="A1347" s="3" t="str">
        <f t="shared" si="69"/>
        <v>S25SE047</v>
      </c>
      <c r="B1347" s="4" t="str">
        <f t="shared" si="70"/>
        <v xml:space="preserve">SMART PARKING LOT SYSTEM FOR URBAN TRAFFIC OPTIMIZATION</v>
      </c>
      <c r="C1347" s="3" t="s">
        <v>3624</v>
      </c>
      <c r="D1347" s="3" t="s">
        <v>3625</v>
      </c>
      <c r="E1347" s="4" t="str">
        <f t="shared" si="71"/>
        <v xml:space="preserve">MS. SIDRA NOUREEN</v>
      </c>
      <c r="F1347" s="5">
        <v>4</v>
      </c>
    </row>
    <row r="1348" ht="14.25">
      <c r="A1348" s="3" t="s">
        <v>3626</v>
      </c>
      <c r="B1348" s="4" t="s">
        <v>3627</v>
      </c>
      <c r="C1348" s="3" t="s">
        <v>3628</v>
      </c>
      <c r="D1348" s="3" t="s">
        <v>3629</v>
      </c>
      <c r="E1348" s="4" t="s">
        <v>3630</v>
      </c>
      <c r="F1348" s="5">
        <v>4</v>
      </c>
    </row>
    <row r="1349" ht="14.25">
      <c r="A1349" s="3" t="str">
        <f t="shared" si="69"/>
        <v>S25SE048</v>
      </c>
      <c r="B1349" s="4" t="str">
        <f t="shared" si="70"/>
        <v>PHYSIOCARE+</v>
      </c>
      <c r="C1349" s="3" t="s">
        <v>3631</v>
      </c>
      <c r="D1349" s="3" t="s">
        <v>3632</v>
      </c>
      <c r="E1349" s="4" t="str">
        <f t="shared" si="71"/>
        <v xml:space="preserve">MS. ZUPASH AWAIS</v>
      </c>
      <c r="F1349" s="5">
        <v>4</v>
      </c>
    </row>
    <row r="1350" ht="14.25">
      <c r="A1350" s="3" t="str">
        <f t="shared" si="69"/>
        <v>S25SE048</v>
      </c>
      <c r="B1350" s="4" t="str">
        <f t="shared" si="70"/>
        <v>PHYSIOCARE+</v>
      </c>
      <c r="C1350" s="3" t="s">
        <v>3633</v>
      </c>
      <c r="D1350" s="3" t="s">
        <v>3634</v>
      </c>
      <c r="E1350" s="4" t="str">
        <f t="shared" si="71"/>
        <v xml:space="preserve">MS. ZUPASH AWAIS</v>
      </c>
      <c r="F1350" s="5">
        <v>4</v>
      </c>
    </row>
    <row r="1351" ht="14.25">
      <c r="A1351" s="3" t="s">
        <v>3635</v>
      </c>
      <c r="B1351" s="4" t="s">
        <v>3636</v>
      </c>
      <c r="C1351" s="3" t="s">
        <v>3637</v>
      </c>
      <c r="D1351" s="3" t="s">
        <v>3638</v>
      </c>
      <c r="E1351" s="4" t="s">
        <v>3630</v>
      </c>
      <c r="F1351" s="5">
        <v>4</v>
      </c>
    </row>
    <row r="1352" ht="14.25">
      <c r="A1352" s="3" t="str">
        <f t="shared" si="69"/>
        <v>S25SE049</v>
      </c>
      <c r="B1352" s="4" t="str">
        <f t="shared" si="70"/>
        <v xml:space="preserve">INTERACTIVE 3D ROOM DESIGNER WITH VIDEO INPUT AND OBJECT PLACEMENT</v>
      </c>
      <c r="C1352" s="3" t="s">
        <v>3639</v>
      </c>
      <c r="D1352" s="3" t="s">
        <v>3640</v>
      </c>
      <c r="E1352" s="4" t="str">
        <f t="shared" si="71"/>
        <v xml:space="preserve">MS. ZUPASH AWAIS</v>
      </c>
      <c r="F1352" s="5">
        <v>4</v>
      </c>
    </row>
    <row r="1353" ht="14.25">
      <c r="A1353" s="3" t="str">
        <f t="shared" si="69"/>
        <v>S25SE049</v>
      </c>
      <c r="B1353" s="4" t="str">
        <f t="shared" si="70"/>
        <v xml:space="preserve">INTERACTIVE 3D ROOM DESIGNER WITH VIDEO INPUT AND OBJECT PLACEMENT</v>
      </c>
      <c r="C1353" s="3" t="s">
        <v>3641</v>
      </c>
      <c r="D1353" s="3" t="s">
        <v>3642</v>
      </c>
      <c r="E1353" s="4" t="str">
        <f t="shared" si="71"/>
        <v xml:space="preserve">MS. ZUPASH AWAIS</v>
      </c>
      <c r="F1353" s="5">
        <v>4</v>
      </c>
    </row>
    <row r="1354" ht="14.25">
      <c r="A1354" s="3" t="s">
        <v>3643</v>
      </c>
      <c r="B1354" s="4" t="s">
        <v>3644</v>
      </c>
      <c r="C1354" s="3" t="s">
        <v>3645</v>
      </c>
      <c r="D1354" s="3" t="s">
        <v>3646</v>
      </c>
      <c r="E1354" s="4" t="s">
        <v>3630</v>
      </c>
      <c r="F1354" s="5">
        <v>4</v>
      </c>
    </row>
    <row r="1355" ht="14.25">
      <c r="A1355" s="3" t="str">
        <f t="shared" si="69"/>
        <v>S25SE050</v>
      </c>
      <c r="B1355" s="4" t="str">
        <f t="shared" si="70"/>
        <v>HARMONIHEALTH</v>
      </c>
      <c r="C1355" s="3" t="s">
        <v>3647</v>
      </c>
      <c r="D1355" s="3" t="s">
        <v>3648</v>
      </c>
      <c r="E1355" s="4" t="str">
        <f t="shared" si="71"/>
        <v xml:space="preserve">MS. ZUPASH AWAIS</v>
      </c>
      <c r="F1355" s="5">
        <v>4</v>
      </c>
    </row>
    <row r="1356" ht="14.25">
      <c r="A1356" s="3" t="str">
        <f t="shared" si="69"/>
        <v>S25SE050</v>
      </c>
      <c r="B1356" s="4" t="str">
        <f t="shared" si="70"/>
        <v>HARMONIHEALTH</v>
      </c>
      <c r="C1356" s="3" t="s">
        <v>3649</v>
      </c>
      <c r="D1356" s="3" t="s">
        <v>3650</v>
      </c>
      <c r="E1356" s="4" t="str">
        <f t="shared" si="71"/>
        <v xml:space="preserve">MS. ZUPASH AWAIS</v>
      </c>
      <c r="F1356" s="5">
        <v>4</v>
      </c>
    </row>
    <row r="1357" ht="14.25">
      <c r="A1357" s="3" t="s">
        <v>3651</v>
      </c>
      <c r="B1357" s="4" t="s">
        <v>3652</v>
      </c>
      <c r="C1357" s="3" t="s">
        <v>3653</v>
      </c>
      <c r="D1357" s="3" t="s">
        <v>3654</v>
      </c>
      <c r="E1357" s="4" t="s">
        <v>3630</v>
      </c>
      <c r="F1357" s="5">
        <v>4</v>
      </c>
    </row>
    <row r="1358" ht="14.25">
      <c r="A1358" s="3" t="str">
        <f t="shared" si="69"/>
        <v>S25SE051</v>
      </c>
      <c r="B1358" s="4" t="str">
        <f t="shared" si="70"/>
        <v xml:space="preserve">DEVMENTORAI: EMPOWERING DEVELOPERS WITH AI-DRIVEN REAL-WORLD SOFTWARE PRACTICES</v>
      </c>
      <c r="C1358" s="3" t="s">
        <v>3655</v>
      </c>
      <c r="D1358" s="3" t="s">
        <v>18</v>
      </c>
      <c r="E1358" s="4" t="str">
        <f t="shared" si="71"/>
        <v xml:space="preserve">MS. ZUPASH AWAIS</v>
      </c>
      <c r="F1358" s="5">
        <v>4</v>
      </c>
    </row>
    <row r="1359" ht="14.25">
      <c r="A1359" s="3" t="str">
        <f t="shared" si="69"/>
        <v>S25SE051</v>
      </c>
      <c r="B1359" s="4" t="str">
        <f t="shared" si="70"/>
        <v xml:space="preserve">DEVMENTORAI: EMPOWERING DEVELOPERS WITH AI-DRIVEN REAL-WORLD SOFTWARE PRACTICES</v>
      </c>
      <c r="C1359" s="3" t="s">
        <v>3656</v>
      </c>
      <c r="D1359" s="3" t="s">
        <v>3657</v>
      </c>
      <c r="E1359" s="4" t="str">
        <f t="shared" si="71"/>
        <v xml:space="preserve">MS. ZUPASH AWAIS</v>
      </c>
      <c r="F1359" s="5">
        <v>4</v>
      </c>
    </row>
    <row r="1360" ht="14.25">
      <c r="A1360" s="3" t="s">
        <v>3658</v>
      </c>
      <c r="B1360" s="4" t="s">
        <v>3659</v>
      </c>
      <c r="C1360" s="3" t="s">
        <v>3660</v>
      </c>
      <c r="D1360" s="3" t="s">
        <v>3661</v>
      </c>
      <c r="E1360" s="4" t="s">
        <v>3630</v>
      </c>
      <c r="F1360" s="5">
        <v>4</v>
      </c>
    </row>
    <row r="1361" ht="14.25">
      <c r="A1361" s="3" t="str">
        <f t="shared" si="69"/>
        <v>S25SE052</v>
      </c>
      <c r="B1361" s="4" t="str">
        <f t="shared" si="70"/>
        <v xml:space="preserve">CLUE CHRONICLES: SHADOWS OF JUSTICE</v>
      </c>
      <c r="C1361" s="3" t="s">
        <v>3662</v>
      </c>
      <c r="D1361" s="3" t="s">
        <v>3663</v>
      </c>
      <c r="E1361" s="4" t="str">
        <f t="shared" si="71"/>
        <v xml:space="preserve">MS. ZUPASH AWAIS</v>
      </c>
      <c r="F1361" s="5">
        <v>4</v>
      </c>
    </row>
    <row r="1362" ht="14.25">
      <c r="A1362" s="3" t="str">
        <f t="shared" si="69"/>
        <v>S25SE052</v>
      </c>
      <c r="B1362" s="4" t="str">
        <f t="shared" si="70"/>
        <v xml:space="preserve">CLUE CHRONICLES: SHADOWS OF JUSTICE</v>
      </c>
      <c r="C1362" s="3" t="s">
        <v>3664</v>
      </c>
      <c r="D1362" s="3" t="s">
        <v>3665</v>
      </c>
      <c r="E1362" s="4" t="str">
        <f t="shared" si="71"/>
        <v xml:space="preserve">MS. ZUPASH AWAIS</v>
      </c>
      <c r="F1362" s="5">
        <v>4</v>
      </c>
    </row>
    <row r="1363" ht="14.25">
      <c r="A1363" s="3" t="str">
        <f t="shared" si="69"/>
        <v>S25SE052</v>
      </c>
      <c r="B1363" s="4" t="str">
        <f t="shared" si="70"/>
        <v xml:space="preserve">CLUE CHRONICLES: SHADOWS OF JUSTICE</v>
      </c>
      <c r="C1363" s="3" t="s">
        <v>3666</v>
      </c>
      <c r="D1363" s="3" t="s">
        <v>3667</v>
      </c>
      <c r="E1363" s="4" t="str">
        <f t="shared" si="71"/>
        <v xml:space="preserve">MS. ZUPASH AWAIS</v>
      </c>
      <c r="F1363" s="5">
        <v>4</v>
      </c>
    </row>
    <row r="1364" ht="14.25">
      <c r="A1364" s="3" t="s">
        <v>3668</v>
      </c>
      <c r="B1364" s="4" t="s">
        <v>3669</v>
      </c>
      <c r="C1364" s="3" t="s">
        <v>3670</v>
      </c>
      <c r="D1364" s="3" t="s">
        <v>3671</v>
      </c>
      <c r="E1364" s="4" t="s">
        <v>2287</v>
      </c>
      <c r="F1364" s="5">
        <v>4</v>
      </c>
    </row>
    <row r="1365" ht="14.25">
      <c r="A1365" s="3" t="str">
        <f t="shared" si="69"/>
        <v>S25DS001</v>
      </c>
      <c r="B1365" s="4" t="str">
        <f t="shared" si="70"/>
        <v>ESPERFLOW</v>
      </c>
      <c r="C1365" s="3" t="s">
        <v>3672</v>
      </c>
      <c r="D1365" s="3" t="s">
        <v>3673</v>
      </c>
      <c r="E1365" s="4" t="str">
        <f t="shared" si="71"/>
        <v xml:space="preserve">MS. SUMRA FAYYAZ</v>
      </c>
      <c r="F1365" s="5">
        <v>4</v>
      </c>
    </row>
    <row r="1366" ht="14.25">
      <c r="A1366" s="3" t="str">
        <f t="shared" si="69"/>
        <v>S25DS001</v>
      </c>
      <c r="B1366" s="4" t="str">
        <f t="shared" si="70"/>
        <v>ESPERFLOW</v>
      </c>
      <c r="C1366" s="3" t="s">
        <v>3674</v>
      </c>
      <c r="D1366" s="3" t="s">
        <v>3675</v>
      </c>
      <c r="E1366" s="4" t="str">
        <f t="shared" si="71"/>
        <v xml:space="preserve">MS. SUMRA FAYYAZ</v>
      </c>
      <c r="F1366" s="5">
        <v>4</v>
      </c>
    </row>
    <row r="1367" ht="14.25">
      <c r="A1367" s="3" t="s">
        <v>3676</v>
      </c>
      <c r="B1367" s="4" t="s">
        <v>3677</v>
      </c>
      <c r="C1367" s="3" t="s">
        <v>3678</v>
      </c>
      <c r="D1367" s="3" t="s">
        <v>3679</v>
      </c>
      <c r="E1367" s="4" t="s">
        <v>2330</v>
      </c>
      <c r="F1367" s="5">
        <v>4</v>
      </c>
    </row>
    <row r="1368" ht="14.25">
      <c r="A1368" s="3" t="str">
        <f t="shared" si="69"/>
        <v>S25DS002</v>
      </c>
      <c r="B1368" s="4" t="str">
        <f t="shared" si="70"/>
        <v xml:space="preserve">NAVED (SMART CAMPUS NAVIGATION AND ASSISTANCE SYSTEM)</v>
      </c>
      <c r="C1368" s="3" t="s">
        <v>3680</v>
      </c>
      <c r="D1368" s="3" t="s">
        <v>3681</v>
      </c>
      <c r="E1368" s="4" t="str">
        <f t="shared" si="71"/>
        <v xml:space="preserve">MR. SYED ATIR RAZA SHIRAZI</v>
      </c>
      <c r="F1368" s="5">
        <v>4</v>
      </c>
    </row>
    <row r="1369" ht="14.25">
      <c r="A1369" s="3" t="str">
        <f t="shared" si="69"/>
        <v>S25DS002</v>
      </c>
      <c r="B1369" s="4" t="str">
        <f t="shared" si="70"/>
        <v xml:space="preserve">NAVED (SMART CAMPUS NAVIGATION AND ASSISTANCE SYSTEM)</v>
      </c>
      <c r="C1369" s="3" t="s">
        <v>3682</v>
      </c>
      <c r="D1369" s="3" t="s">
        <v>3683</v>
      </c>
      <c r="E1369" s="4" t="str">
        <f t="shared" si="71"/>
        <v xml:space="preserve">MR. SYED ATIR RAZA SHIRAZI</v>
      </c>
      <c r="F1369" s="5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7" operator="containsText" text="bsse" id="{00C800C3-0007-401C-8C33-008E0089008B}">
            <xm:f>NOT(ISERROR(SEARCH("bsse",C2)))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C504:C619 C483:C500 C154:C480 C2:C150 C817:C865 C870:C893 C993:C1050 C1216:C1305</xm:sqref>
        </x14:conditionalFormatting>
        <x14:conditionalFormatting xmlns:xm="http://schemas.microsoft.com/office/excel/2006/main">
          <x14:cfRule type="containsText" priority="198" operator="containsText" text="bscs" id="{008E00BF-0090-4DEC-B3C4-00B200C400FC}">
            <xm:f>NOT(ISERROR(SEARCH("bscs",C2)))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C504:C619 C483:C500 C154:C480 C2:C150 C817:C865 C870:C893 C993:C1050 C1216:C1305</xm:sqref>
        </x14:conditionalFormatting>
        <x14:conditionalFormatting xmlns:xm="http://schemas.microsoft.com/office/excel/2006/main">
          <x14:cfRule type="duplicateValues" priority="199" id="{00F10077-00A6-4448-9592-0049003A000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</xm:sqref>
        </x14:conditionalFormatting>
        <x14:conditionalFormatting xmlns:xm="http://schemas.microsoft.com/office/excel/2006/main">
          <x14:cfRule type="containsText" priority="191" operator="containsText" text="bsse" id="{00CD0079-00F0-4E25-BD76-0035002000B0}">
            <xm:f>NOT(ISERROR(SEARCH("bsse",C151)))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C151:C153</xm:sqref>
        </x14:conditionalFormatting>
        <x14:conditionalFormatting xmlns:xm="http://schemas.microsoft.com/office/excel/2006/main">
          <x14:cfRule type="containsText" priority="192" operator="containsText" text="bscs" id="{00E10004-00D9-4089-A3F0-00CB002F00F9}">
            <xm:f>NOT(ISERROR(SEARCH("bscs",C151)))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C151:C153</xm:sqref>
        </x14:conditionalFormatting>
        <x14:conditionalFormatting xmlns:xm="http://schemas.microsoft.com/office/excel/2006/main">
          <x14:cfRule type="duplicateValues" priority="190" id="{0052008C-000E-4B0F-989F-0056002300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C151:C153</xm:sqref>
        </x14:conditionalFormatting>
        <x14:conditionalFormatting xmlns:xm="http://schemas.microsoft.com/office/excel/2006/main">
          <x14:cfRule type="duplicateValues" priority="189" id="{0026003A-0002-4867-BCC9-0093003C00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C151:C153</xm:sqref>
        </x14:conditionalFormatting>
        <x14:conditionalFormatting xmlns:xm="http://schemas.microsoft.com/office/excel/2006/main">
          <x14:cfRule type="duplicateValues" priority="193" id="{00CA0069-006D-4ED3-8DD9-003600C000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C151:C153</xm:sqref>
        </x14:conditionalFormatting>
        <x14:conditionalFormatting xmlns:xm="http://schemas.microsoft.com/office/excel/2006/main">
          <x14:cfRule type="duplicateValues" priority="194" id="{008D002A-00C9-40AC-BFDB-00640076009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C151:C153</xm:sqref>
        </x14:conditionalFormatting>
        <x14:conditionalFormatting xmlns:xm="http://schemas.microsoft.com/office/excel/2006/main">
          <x14:cfRule type="duplicateValues" priority="195" id="{002200C0-00D4-4CDB-A800-0036002C00C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C151:C153</xm:sqref>
        </x14:conditionalFormatting>
        <x14:conditionalFormatting xmlns:xm="http://schemas.microsoft.com/office/excel/2006/main">
          <x14:cfRule type="duplicateValues" priority="196" id="{00220025-0011-4F60-B722-003D0033007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C151:C153</xm:sqref>
        </x14:conditionalFormatting>
        <x14:conditionalFormatting xmlns:xm="http://schemas.microsoft.com/office/excel/2006/main">
          <x14:cfRule type="containsText" priority="183" operator="containsText" text="bsse" id="{00880083-0047-41CE-8435-00F800DE0071}">
            <xm:f>NOT(ISERROR(SEARCH("bsse",C501)))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C501:C503</xm:sqref>
        </x14:conditionalFormatting>
        <x14:conditionalFormatting xmlns:xm="http://schemas.microsoft.com/office/excel/2006/main">
          <x14:cfRule type="containsText" priority="184" operator="containsText" text="bscs" id="{003300BC-0000-4BCC-A6DB-00600007003C}">
            <xm:f>NOT(ISERROR(SEARCH("bscs",C501)))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C501:C503</xm:sqref>
        </x14:conditionalFormatting>
        <x14:conditionalFormatting xmlns:xm="http://schemas.microsoft.com/office/excel/2006/main">
          <x14:cfRule type="duplicateValues" priority="182" id="{006800E2-000B-4396-A1D4-005C008A00B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C501:C503</xm:sqref>
        </x14:conditionalFormatting>
        <x14:conditionalFormatting xmlns:xm="http://schemas.microsoft.com/office/excel/2006/main">
          <x14:cfRule type="duplicateValues" priority="181" id="{004D00C0-00FA-4E7A-9D85-004D00C800A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C501:C503</xm:sqref>
        </x14:conditionalFormatting>
        <x14:conditionalFormatting xmlns:xm="http://schemas.microsoft.com/office/excel/2006/main">
          <x14:cfRule type="duplicateValues" priority="185" id="{006F004F-00A5-415C-B278-0084002500F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C501:C503</xm:sqref>
        </x14:conditionalFormatting>
        <x14:conditionalFormatting xmlns:xm="http://schemas.microsoft.com/office/excel/2006/main">
          <x14:cfRule type="duplicateValues" priority="186" id="{003D0042-00A5-4132-83DA-00C7008900A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C501:C503</xm:sqref>
        </x14:conditionalFormatting>
        <x14:conditionalFormatting xmlns:xm="http://schemas.microsoft.com/office/excel/2006/main">
          <x14:cfRule type="duplicateValues" priority="187" id="{008B007B-00DA-4389-A9FE-00D000E300C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C501:C503</xm:sqref>
        </x14:conditionalFormatting>
        <x14:conditionalFormatting xmlns:xm="http://schemas.microsoft.com/office/excel/2006/main">
          <x14:cfRule type="duplicateValues" priority="188" id="{00100093-00E6-4EFE-ACD8-00CD00A2007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C501:C503</xm:sqref>
        </x14:conditionalFormatting>
        <x14:conditionalFormatting xmlns:xm="http://schemas.microsoft.com/office/excel/2006/main">
          <x14:cfRule type="duplicateValues" priority="200" id="{00E80056-00AF-4BC6-8E85-00E1003A00F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C577:C582 C531:C533 C1 C8:C10 C201:C203 C115:C116 C100:C102 C45:C47 C30:C32 C225:C248 C287:C288 C255:C267 C302:C317 C336:C341 C420:C422 C408:C410 C380:C382 C364:C366 C495:C498 C460:C471</xm:sqref>
        </x14:conditionalFormatting>
        <x14:conditionalFormatting xmlns:xm="http://schemas.microsoft.com/office/excel/2006/main">
          <x14:cfRule type="duplicateValues" priority="201" id="{00120044-00E1-4427-A5BF-00A100A500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C504:C619 C154:C480 C1:C150 C483:C500</xm:sqref>
        </x14:conditionalFormatting>
        <x14:conditionalFormatting xmlns:xm="http://schemas.microsoft.com/office/excel/2006/main">
          <x14:cfRule type="duplicateValues" priority="202" id="{00F30012-006A-44FC-8869-009800E000B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C504:C619 C154:C480 C2:C150 C483:C500</xm:sqref>
        </x14:conditionalFormatting>
        <x14:conditionalFormatting xmlns:xm="http://schemas.microsoft.com/office/excel/2006/main">
          <x14:cfRule type="duplicateValues" priority="203" id="{00D10027-00FC-4E34-8607-00C4006A00B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C504:C619 C154:C480 C2:C150 C483:C500</xm:sqref>
        </x14:conditionalFormatting>
        <x14:conditionalFormatting xmlns:xm="http://schemas.microsoft.com/office/excel/2006/main">
          <x14:cfRule type="duplicateValues" priority="204" id="{0059001F-008F-4354-B247-001700C800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C504:C619 C154:C480 C2:C150 C483:C500</xm:sqref>
        </x14:conditionalFormatting>
        <x14:conditionalFormatting xmlns:xm="http://schemas.microsoft.com/office/excel/2006/main">
          <x14:cfRule type="duplicateValues" priority="205" id="{001A004B-00DC-4BF1-BF71-00F7000300D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C504:C619 C154:C480 C2:C150 C483:C500</xm:sqref>
        </x14:conditionalFormatting>
        <x14:conditionalFormatting xmlns:xm="http://schemas.microsoft.com/office/excel/2006/main">
          <x14:cfRule type="containsText" priority="172" operator="containsText" text="bsse" id="{0008002F-00E2-4436-A8FA-00BE00280046}">
            <xm:f>NOT(ISERROR(SEARCH("bsse",C481)))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C481</xm:sqref>
        </x14:conditionalFormatting>
        <x14:conditionalFormatting xmlns:xm="http://schemas.microsoft.com/office/excel/2006/main">
          <x14:cfRule type="containsText" priority="173" operator="containsText" text="bscs" id="{00F90003-0065-4D64-ADF8-003B00C70032}">
            <xm:f>NOT(ISERROR(SEARCH("bscs",C481)))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C481</xm:sqref>
        </x14:conditionalFormatting>
        <x14:conditionalFormatting xmlns:xm="http://schemas.microsoft.com/office/excel/2006/main">
          <x14:cfRule type="duplicateValues" priority="174" id="{002B0033-006A-4E4D-9BA4-002F0075009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C481</xm:sqref>
        </x14:conditionalFormatting>
        <x14:conditionalFormatting xmlns:xm="http://schemas.microsoft.com/office/excel/2006/main">
          <x14:cfRule type="duplicateValues" priority="175" id="{00BD00DE-00BD-43D8-A7DA-00D0004A003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C481</xm:sqref>
        </x14:conditionalFormatting>
        <x14:conditionalFormatting xmlns:xm="http://schemas.microsoft.com/office/excel/2006/main">
          <x14:cfRule type="duplicateValues" priority="176" id="{0031005B-006B-4181-9B9E-004A006400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C481</xm:sqref>
        </x14:conditionalFormatting>
        <x14:conditionalFormatting xmlns:xm="http://schemas.microsoft.com/office/excel/2006/main">
          <x14:cfRule type="duplicateValues" priority="177" id="{00F100AF-0048-41D6-8D93-0039006200A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C481</xm:sqref>
        </x14:conditionalFormatting>
        <x14:conditionalFormatting xmlns:xm="http://schemas.microsoft.com/office/excel/2006/main">
          <x14:cfRule type="duplicateValues" priority="178" id="{00C70018-006B-46FB-AC85-003000E900B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C481</xm:sqref>
        </x14:conditionalFormatting>
        <x14:conditionalFormatting xmlns:xm="http://schemas.microsoft.com/office/excel/2006/main">
          <x14:cfRule type="duplicateValues" priority="179" id="{00630086-00AD-4B26-99E1-00350023008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C481</xm:sqref>
        </x14:conditionalFormatting>
        <x14:conditionalFormatting xmlns:xm="http://schemas.microsoft.com/office/excel/2006/main">
          <x14:cfRule type="containsText" priority="180" operator="containsText" text="PACS" id="{00D9001C-002D-4123-9439-0042003B0080}">
            <xm:f>NOT(ISERROR(SEARCH("PACS",C481)))</xm:f>
            <x14:dxf>
              <fill>
                <patternFill patternType="solid">
                  <fgColor theme="6" tint="0.39994506668294322"/>
                  <bgColor theme="6" tint="0.39994506668294322"/>
                </patternFill>
              </fill>
            </x14:dxf>
          </x14:cfRule>
          <xm:sqref>C481</xm:sqref>
        </x14:conditionalFormatting>
        <x14:conditionalFormatting xmlns:xm="http://schemas.microsoft.com/office/excel/2006/main">
          <x14:cfRule type="containsText" priority="165" operator="containsText" text="bsse" id="{002000B4-00CE-44D2-B1C0-00C600E200F4}">
            <xm:f>NOT(ISERROR(SEARCH("bsse",C482)))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C482</xm:sqref>
        </x14:conditionalFormatting>
        <x14:conditionalFormatting xmlns:xm="http://schemas.microsoft.com/office/excel/2006/main">
          <x14:cfRule type="containsText" priority="166" operator="containsText" text="bscs" id="{00930058-00B7-4BA4-AAD3-002200CD0078}">
            <xm:f>NOT(ISERROR(SEARCH("bscs",C482)))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C482</xm:sqref>
        </x14:conditionalFormatting>
        <x14:conditionalFormatting xmlns:xm="http://schemas.microsoft.com/office/excel/2006/main">
          <x14:cfRule type="duplicateValues" priority="167" id="{007400CA-00D3-4521-B46E-002D0035007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C482</xm:sqref>
        </x14:conditionalFormatting>
        <x14:conditionalFormatting xmlns:xm="http://schemas.microsoft.com/office/excel/2006/main">
          <x14:cfRule type="duplicateValues" priority="168" id="{006500FD-004F-4B65-AAB3-00B0005600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C482</xm:sqref>
        </x14:conditionalFormatting>
        <x14:conditionalFormatting xmlns:xm="http://schemas.microsoft.com/office/excel/2006/main">
          <x14:cfRule type="duplicateValues" priority="169" id="{00ED0099-001F-439F-8B68-00EA00F000C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C482</xm:sqref>
        </x14:conditionalFormatting>
        <x14:conditionalFormatting xmlns:xm="http://schemas.microsoft.com/office/excel/2006/main">
          <x14:cfRule type="duplicateValues" priority="170" id="{00F9007B-0079-4E91-8076-000E00C9009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C482</xm:sqref>
        </x14:conditionalFormatting>
        <x14:conditionalFormatting xmlns:xm="http://schemas.microsoft.com/office/excel/2006/main">
          <x14:cfRule type="duplicateValues" priority="171" id="{00580032-0058-4913-BA69-00C0002900E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C482</xm:sqref>
        </x14:conditionalFormatting>
        <x14:conditionalFormatting xmlns:xm="http://schemas.microsoft.com/office/excel/2006/main">
          <x14:cfRule type="duplicateValues" priority="163" id="{003E0083-00FA-4C8F-9AF6-009B005C00B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C482</xm:sqref>
        </x14:conditionalFormatting>
        <x14:conditionalFormatting xmlns:xm="http://schemas.microsoft.com/office/excel/2006/main">
          <x14:cfRule type="containsText" priority="164" operator="containsText" text="PACS" id="{00C200E6-0062-4F86-AF70-00AE003400F9}">
            <xm:f>NOT(ISERROR(SEARCH("PACS",C482)))</xm:f>
            <x14:dxf>
              <fill>
                <patternFill patternType="solid">
                  <fgColor theme="6" tint="0.39994506668294322"/>
                  <bgColor theme="6" tint="0.39994506668294322"/>
                </patternFill>
              </fill>
            </x14:dxf>
          </x14:cfRule>
          <xm:sqref>C482</xm:sqref>
        </x14:conditionalFormatting>
        <x14:conditionalFormatting xmlns:xm="http://schemas.microsoft.com/office/excel/2006/main">
          <x14:cfRule type="duplicateValues" priority="145" id="{00600007-00D7-460A-BB53-00FB008400E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C741</xm:sqref>
        </x14:conditionalFormatting>
        <x14:conditionalFormatting xmlns:xm="http://schemas.microsoft.com/office/excel/2006/main">
          <x14:cfRule type="containsText" priority="146" operator="containsText" text="bsse" id="{00770046-0063-4242-92BA-00F600A60088}">
            <xm:f>NOT(ISERROR(SEARCH("bsse",C741)))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C741</xm:sqref>
        </x14:conditionalFormatting>
        <x14:conditionalFormatting xmlns:xm="http://schemas.microsoft.com/office/excel/2006/main">
          <x14:cfRule type="containsText" priority="147" operator="containsText" text="bscs" id="{00CC0038-0055-44E9-84E8-000C00F60043}">
            <xm:f>NOT(ISERROR(SEARCH("bscs",C741)))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C741</xm:sqref>
        </x14:conditionalFormatting>
        <x14:conditionalFormatting xmlns:xm="http://schemas.microsoft.com/office/excel/2006/main">
          <x14:cfRule type="duplicateValues" priority="148" id="{00060024-00C0-4DCF-96C4-00190055004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C741</xm:sqref>
        </x14:conditionalFormatting>
        <x14:conditionalFormatting xmlns:xm="http://schemas.microsoft.com/office/excel/2006/main">
          <x14:cfRule type="duplicateValues" priority="149" id="{00300086-00F9-4C56-8D54-00F100A7002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C741</xm:sqref>
        </x14:conditionalFormatting>
        <x14:conditionalFormatting xmlns:xm="http://schemas.microsoft.com/office/excel/2006/main">
          <x14:cfRule type="duplicateValues" priority="150" id="{003A008F-001D-4FF7-884A-00D80055003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C741</xm:sqref>
        </x14:conditionalFormatting>
        <x14:conditionalFormatting xmlns:xm="http://schemas.microsoft.com/office/excel/2006/main">
          <x14:cfRule type="duplicateValues" priority="151" id="{007700A3-0089-48BB-AC74-000A00CC002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C741</xm:sqref>
        </x14:conditionalFormatting>
        <x14:conditionalFormatting xmlns:xm="http://schemas.microsoft.com/office/excel/2006/main">
          <x14:cfRule type="duplicateValues" priority="152" id="{002000DA-0060-47C2-9E4A-003400FC008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C741</xm:sqref>
        </x14:conditionalFormatting>
        <x14:conditionalFormatting xmlns:xm="http://schemas.microsoft.com/office/excel/2006/main">
          <x14:cfRule type="duplicateValues" priority="137" id="{00D0007F-0008-4FBF-8C63-00F800D9001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C791</xm:sqref>
        </x14:conditionalFormatting>
        <x14:conditionalFormatting xmlns:xm="http://schemas.microsoft.com/office/excel/2006/main">
          <x14:cfRule type="containsText" priority="138" operator="containsText" text="bsse" id="{00070094-00AD-4579-89FE-006D00DD00AC}">
            <xm:f>NOT(ISERROR(SEARCH("bsse",C791)))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C791</xm:sqref>
        </x14:conditionalFormatting>
        <x14:conditionalFormatting xmlns:xm="http://schemas.microsoft.com/office/excel/2006/main">
          <x14:cfRule type="containsText" priority="139" operator="containsText" text="bscs" id="{00A8004C-00BD-404C-B97F-009D00850029}">
            <xm:f>NOT(ISERROR(SEARCH("bscs",C791)))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C791</xm:sqref>
        </x14:conditionalFormatting>
        <x14:conditionalFormatting xmlns:xm="http://schemas.microsoft.com/office/excel/2006/main">
          <x14:cfRule type="duplicateValues" priority="140" id="{007A0090-006B-4AA6-86E8-000600D0006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C791</xm:sqref>
        </x14:conditionalFormatting>
        <x14:conditionalFormatting xmlns:xm="http://schemas.microsoft.com/office/excel/2006/main">
          <x14:cfRule type="duplicateValues" priority="141" id="{00AA007B-002C-428B-B264-001900C3009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C791</xm:sqref>
        </x14:conditionalFormatting>
        <x14:conditionalFormatting xmlns:xm="http://schemas.microsoft.com/office/excel/2006/main">
          <x14:cfRule type="duplicateValues" priority="142" id="{004700DD-003C-4A12-AAC2-00BE00E800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C791</xm:sqref>
        </x14:conditionalFormatting>
        <x14:conditionalFormatting xmlns:xm="http://schemas.microsoft.com/office/excel/2006/main">
          <x14:cfRule type="duplicateValues" priority="143" id="{00C500BC-001A-47E5-B7F3-00CD00C9001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C791</xm:sqref>
        </x14:conditionalFormatting>
        <x14:conditionalFormatting xmlns:xm="http://schemas.microsoft.com/office/excel/2006/main">
          <x14:cfRule type="duplicateValues" priority="144" id="{007B00CE-0008-47C5-B589-0097007A00C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C791</xm:sqref>
        </x14:conditionalFormatting>
        <x14:conditionalFormatting xmlns:xm="http://schemas.microsoft.com/office/excel/2006/main">
          <x14:cfRule type="duplicateValues" priority="129" id="{00250001-008C-4B03-9D44-005B000D00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C735</xm:sqref>
        </x14:conditionalFormatting>
        <x14:conditionalFormatting xmlns:xm="http://schemas.microsoft.com/office/excel/2006/main">
          <x14:cfRule type="containsText" priority="130" operator="containsText" text="bsse" id="{006300F3-00F2-4908-A17B-00D1001B0022}">
            <xm:f>NOT(ISERROR(SEARCH("bsse",C735)))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C735</xm:sqref>
        </x14:conditionalFormatting>
        <x14:conditionalFormatting xmlns:xm="http://schemas.microsoft.com/office/excel/2006/main">
          <x14:cfRule type="containsText" priority="131" operator="containsText" text="bscs" id="{0038007A-00C8-4FCE-97B6-00A3004200AA}">
            <xm:f>NOT(ISERROR(SEARCH("bscs",C735)))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C735</xm:sqref>
        </x14:conditionalFormatting>
        <x14:conditionalFormatting xmlns:xm="http://schemas.microsoft.com/office/excel/2006/main">
          <x14:cfRule type="duplicateValues" priority="132" id="{008B001D-0060-4465-B316-00EF00A1007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C735</xm:sqref>
        </x14:conditionalFormatting>
        <x14:conditionalFormatting xmlns:xm="http://schemas.microsoft.com/office/excel/2006/main">
          <x14:cfRule type="duplicateValues" priority="133" id="{00A90099-0051-436F-8EE5-00C7005E00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C735</xm:sqref>
        </x14:conditionalFormatting>
        <x14:conditionalFormatting xmlns:xm="http://schemas.microsoft.com/office/excel/2006/main">
          <x14:cfRule type="duplicateValues" priority="134" id="{00C1005D-00F6-41A4-8913-00B0002000B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C735</xm:sqref>
        </x14:conditionalFormatting>
        <x14:conditionalFormatting xmlns:xm="http://schemas.microsoft.com/office/excel/2006/main">
          <x14:cfRule type="duplicateValues" priority="135" id="{0067000E-00EE-4C4F-ACB0-0026009600B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C735</xm:sqref>
        </x14:conditionalFormatting>
        <x14:conditionalFormatting xmlns:xm="http://schemas.microsoft.com/office/excel/2006/main">
          <x14:cfRule type="duplicateValues" priority="136" id="{00120004-009A-49CF-AC73-001700EE001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C735</xm:sqref>
        </x14:conditionalFormatting>
        <x14:conditionalFormatting xmlns:xm="http://schemas.microsoft.com/office/excel/2006/main">
          <x14:cfRule type="duplicateValues" priority="128" id="{009E00CB-00A2-4A17-AD33-0063005E00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C735</xm:sqref>
        </x14:conditionalFormatting>
        <x14:conditionalFormatting xmlns:xm="http://schemas.microsoft.com/office/excel/2006/main">
          <x14:cfRule type="containsText" priority="120" operator="containsText" text="bsse" id="{00CB00A3-0071-472E-A070-0063009F002C}">
            <xm:f>NOT(ISERROR(SEARCH("bsse",C867)))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C867:C869</xm:sqref>
        </x14:conditionalFormatting>
        <x14:conditionalFormatting xmlns:xm="http://schemas.microsoft.com/office/excel/2006/main">
          <x14:cfRule type="containsText" priority="121" operator="containsText" text="bscs" id="{00BC0001-00B4-45B0-AECB-005F006D0007}">
            <xm:f>NOT(ISERROR(SEARCH("bscs",C867)))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C867:C869</xm:sqref>
        </x14:conditionalFormatting>
        <x14:conditionalFormatting xmlns:xm="http://schemas.microsoft.com/office/excel/2006/main">
          <x14:cfRule type="containsText" priority="118" operator="containsText" text="BSAI" id="{0078000C-00DF-454B-B28B-001600080099}">
            <xm:f>NOT(ISERROR(SEARCH("BSAI",C817)))</xm:f>
            <x14:dxf>
              <fill>
                <patternFill patternType="solid">
                  <fgColor rgb="FFE4EE84"/>
                  <bgColor rgb="FFE4EE84"/>
                </patternFill>
              </fill>
            </x14:dxf>
          </x14:cfRule>
          <xm:sqref>C867:C869 C817:C865</xm:sqref>
        </x14:conditionalFormatting>
        <x14:conditionalFormatting xmlns:xm="http://schemas.microsoft.com/office/excel/2006/main">
          <x14:cfRule type="containsText" priority="119" operator="containsText" text="BSDS" id="{006D0020-00A8-4142-8216-003900B6004C}">
            <xm:f>NOT(ISERROR(SEARCH("BSDS",C817)))</xm:f>
            <x14:dxf>
              <fill>
                <patternFill patternType="solid">
                  <fgColor theme="9" tint="0.39994506668294322"/>
                  <bgColor theme="9" tint="0.39994506668294322"/>
                </patternFill>
              </fill>
            </x14:dxf>
          </x14:cfRule>
          <xm:sqref>C867:C869 C817:C865</xm:sqref>
        </x14:conditionalFormatting>
        <x14:conditionalFormatting xmlns:xm="http://schemas.microsoft.com/office/excel/2006/main">
          <x14:cfRule type="containsText" priority="111" operator="containsText" text="bsse" id="{00E8004E-008A-40EE-8A7D-00F0003F005C}">
            <xm:f>NOT(ISERROR(SEARCH("bsse",C866)))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C866</xm:sqref>
        </x14:conditionalFormatting>
        <x14:conditionalFormatting xmlns:xm="http://schemas.microsoft.com/office/excel/2006/main">
          <x14:cfRule type="containsText" priority="112" operator="containsText" text="bscs" id="{009D00DA-0043-4838-B9EF-00540070005B}">
            <xm:f>NOT(ISERROR(SEARCH("bscs",C866)))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C866</xm:sqref>
        </x14:conditionalFormatting>
        <x14:conditionalFormatting xmlns:xm="http://schemas.microsoft.com/office/excel/2006/main">
          <x14:cfRule type="containsText" priority="109" operator="containsText" text="BSAI" id="{002600BB-0057-4820-BA44-00F4009900AE}">
            <xm:f>NOT(ISERROR(SEARCH("BSAI",C866)))</xm:f>
            <x14:dxf>
              <fill>
                <patternFill patternType="solid">
                  <fgColor rgb="FFE4EE84"/>
                  <bgColor rgb="FFE4EE84"/>
                </patternFill>
              </fill>
            </x14:dxf>
          </x14:cfRule>
          <xm:sqref>C866</xm:sqref>
        </x14:conditionalFormatting>
        <x14:conditionalFormatting xmlns:xm="http://schemas.microsoft.com/office/excel/2006/main">
          <x14:cfRule type="containsText" priority="110" operator="containsText" text="BSDS" id="{007C001F-008B-4F3A-BB75-0051000E000E}">
            <xm:f>NOT(ISERROR(SEARCH("BSDS",C866)))</xm:f>
            <x14:dxf>
              <fill>
                <patternFill patternType="solid">
                  <fgColor theme="9" tint="0.39994506668294322"/>
                  <bgColor theme="9" tint="0.39994506668294322"/>
                </patternFill>
              </fill>
            </x14:dxf>
          </x14:cfRule>
          <xm:sqref>C866</xm:sqref>
        </x14:conditionalFormatting>
        <x14:conditionalFormatting xmlns:xm="http://schemas.microsoft.com/office/excel/2006/main">
          <x14:cfRule type="duplicateValues" priority="113" id="{007F00E5-006A-4A2B-8E1D-006100A9000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C866</xm:sqref>
        </x14:conditionalFormatting>
        <x14:conditionalFormatting xmlns:xm="http://schemas.microsoft.com/office/excel/2006/main">
          <x14:cfRule type="duplicateValues" priority="114" id="{00740021-00C3-4430-8E03-000F0046007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C866</xm:sqref>
        </x14:conditionalFormatting>
        <x14:conditionalFormatting xmlns:xm="http://schemas.microsoft.com/office/excel/2006/main">
          <x14:cfRule type="duplicateValues" priority="115" id="{0082009C-0029-4798-9C87-00B90046002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C866</xm:sqref>
        </x14:conditionalFormatting>
        <x14:conditionalFormatting xmlns:xm="http://schemas.microsoft.com/office/excel/2006/main">
          <x14:cfRule type="duplicateValues" priority="116" id="{00340051-0072-4E45-AB36-00B1000D000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C866</xm:sqref>
        </x14:conditionalFormatting>
        <x14:conditionalFormatting xmlns:xm="http://schemas.microsoft.com/office/excel/2006/main">
          <x14:cfRule type="duplicateValues" priority="117" id="{00FA00F0-0038-422F-963D-00BE008500F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C866</xm:sqref>
        </x14:conditionalFormatting>
        <x14:conditionalFormatting xmlns:xm="http://schemas.microsoft.com/office/excel/2006/main">
          <x14:cfRule type="duplicateValues" priority="406" id="{00A8005F-005C-4DE0-8EED-0098009800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C792:C816 C736:C740 C625:C734 C742:C790</xm:sqref>
        </x14:conditionalFormatting>
        <x14:conditionalFormatting xmlns:xm="http://schemas.microsoft.com/office/excel/2006/main">
          <x14:cfRule type="containsText" priority="407" operator="containsText" text="bsse" id="{00F50034-007E-4CF9-963D-006E00B900C4}">
            <xm:f>NOT(ISERROR(SEARCH("bsse",C625)))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C792:C816 C736:C740 C625:C734 C742:C790</xm:sqref>
        </x14:conditionalFormatting>
        <x14:conditionalFormatting xmlns:xm="http://schemas.microsoft.com/office/excel/2006/main">
          <x14:cfRule type="containsText" priority="408" operator="containsText" text="bscs" id="{00FD003C-0085-4CAC-8746-0063005C00F5}">
            <xm:f>NOT(ISERROR(SEARCH("bscs",C625)))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C792:C816 C736:C740 C625:C734 C742:C790</xm:sqref>
        </x14:conditionalFormatting>
        <x14:conditionalFormatting xmlns:xm="http://schemas.microsoft.com/office/excel/2006/main">
          <x14:cfRule type="duplicateValues" priority="421" id="{00C000F8-001D-4C40-B1C3-000D007A00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C792:C816 C736:C740 C625:C734 C742:C790</xm:sqref>
        </x14:conditionalFormatting>
        <x14:conditionalFormatting xmlns:xm="http://schemas.microsoft.com/office/excel/2006/main">
          <x14:cfRule type="duplicateValues" priority="426" id="{00A1001A-0034-4D90-849A-00F5000E00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C792:C816</xm:sqref>
        </x14:conditionalFormatting>
        <x14:conditionalFormatting xmlns:xm="http://schemas.microsoft.com/office/excel/2006/main">
          <x14:cfRule type="duplicateValues" priority="431" id="{00E8000D-007D-458C-884E-001B009A005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C792:C816 C736:C740 C625:C734 C742:C790</xm:sqref>
        </x14:conditionalFormatting>
        <x14:conditionalFormatting xmlns:xm="http://schemas.microsoft.com/office/excel/2006/main">
          <x14:cfRule type="duplicateValues" priority="432" id="{0040006A-00EE-4CB7-A988-006F00A300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C792:C816 C736:C740 C625:C734 C742:C790</xm:sqref>
        </x14:conditionalFormatting>
        <x14:conditionalFormatting xmlns:xm="http://schemas.microsoft.com/office/excel/2006/main">
          <x14:cfRule type="duplicateValues" priority="433" id="{00390084-0041-4FA7-9398-0058003000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C792:C816 C736:C740 C625:C734 C742:C790</xm:sqref>
        </x14:conditionalFormatting>
        <x14:conditionalFormatting xmlns:xm="http://schemas.microsoft.com/office/excel/2006/main">
          <x14:cfRule type="duplicateValues" priority="438" id="{00C700DD-0076-4F88-9AEE-0030004F009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C736:C816 C625:C734</xm:sqref>
        </x14:conditionalFormatting>
        <x14:conditionalFormatting xmlns:xm="http://schemas.microsoft.com/office/excel/2006/main">
          <x14:cfRule type="duplicateValues" priority="473" id="{00C100AE-004F-4299-B79E-00C60090009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C483:C619 C2:C480</xm:sqref>
        </x14:conditionalFormatting>
        <x14:conditionalFormatting xmlns:xm="http://schemas.microsoft.com/office/excel/2006/main">
          <x14:cfRule type="containsText" priority="474" operator="containsText" text="PACS" id="{00630063-00D2-44AD-8FE7-00DB008900E6}">
            <xm:f>NOT(ISERROR(SEARCH("PACS",C2)))</xm:f>
            <x14:dxf>
              <fill>
                <patternFill patternType="solid">
                  <fgColor theme="6" tint="0.39994506668294322"/>
                  <bgColor theme="6" tint="0.39994506668294322"/>
                </patternFill>
              </fill>
            </x14:dxf>
          </x14:cfRule>
          <xm:sqref>C483:C619 C2:C480</xm:sqref>
        </x14:conditionalFormatting>
        <x14:conditionalFormatting xmlns:xm="http://schemas.microsoft.com/office/excel/2006/main">
          <x14:cfRule type="duplicateValues" priority="510" id="{00CD001C-00CB-47AC-92A1-00A60050003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C817:C865</xm:sqref>
        </x14:conditionalFormatting>
        <x14:conditionalFormatting xmlns:xm="http://schemas.microsoft.com/office/excel/2006/main">
          <x14:cfRule type="containsText" priority="96" operator="containsText" text="bsse" id="{0082002D-0048-440F-A1D1-0051000400C0}">
            <xm:f>NOT(ISERROR(SEARCH("bsse",C895)))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C961:C968 C970:C991 C1051:C1093 C1095:C1132 C1180:C1205 C895:C957 C1134:C1176</xm:sqref>
        </x14:conditionalFormatting>
        <x14:conditionalFormatting xmlns:xm="http://schemas.microsoft.com/office/excel/2006/main">
          <x14:cfRule type="containsText" priority="97" operator="containsText" text="bscs" id="{00EA009F-001B-4968-8D1A-007900440066}">
            <xm:f>NOT(ISERROR(SEARCH("bscs",C895)))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C961:C968 C970:C991 C1051:C1093 C1095:C1132 C1180:C1205 C895:C957 C1134:C1176</xm:sqref>
        </x14:conditionalFormatting>
        <x14:conditionalFormatting xmlns:xm="http://schemas.microsoft.com/office/excel/2006/main">
          <x14:cfRule type="containsText" priority="90" operator="containsText" text="bsse" id="{00D000AD-005C-4ED8-9C4A-00B100B60077}">
            <xm:f>NOT(ISERROR(SEARCH("bsse",C958)))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C958:C960</xm:sqref>
        </x14:conditionalFormatting>
        <x14:conditionalFormatting xmlns:xm="http://schemas.microsoft.com/office/excel/2006/main">
          <x14:cfRule type="containsText" priority="91" operator="containsText" text="bscs" id="{00E40048-00E4-4396-A9C9-000000820011}">
            <xm:f>NOT(ISERROR(SEARCH("bscs",C958)))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C958:C960</xm:sqref>
        </x14:conditionalFormatting>
        <x14:conditionalFormatting xmlns:xm="http://schemas.microsoft.com/office/excel/2006/main">
          <x14:cfRule type="duplicateValues" priority="89" id="{003A0094-00D2-4F6F-8D2C-005E00D400A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C958:C960</xm:sqref>
        </x14:conditionalFormatting>
        <x14:conditionalFormatting xmlns:xm="http://schemas.microsoft.com/office/excel/2006/main">
          <x14:cfRule type="duplicateValues" priority="92" id="{00C90069-000A-4340-95A8-003B005E007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C958:C960</xm:sqref>
        </x14:conditionalFormatting>
        <x14:conditionalFormatting xmlns:xm="http://schemas.microsoft.com/office/excel/2006/main">
          <x14:cfRule type="duplicateValues" priority="93" id="{00ED00D2-00B1-497E-9497-00F900D3002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C958:C960</xm:sqref>
        </x14:conditionalFormatting>
        <x14:conditionalFormatting xmlns:xm="http://schemas.microsoft.com/office/excel/2006/main">
          <x14:cfRule type="duplicateValues" priority="94" id="{00E60091-00B3-46AF-B7F8-006D006D001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C958:C960</xm:sqref>
        </x14:conditionalFormatting>
        <x14:conditionalFormatting xmlns:xm="http://schemas.microsoft.com/office/excel/2006/main">
          <x14:cfRule type="duplicateValues" priority="95" id="{00570099-003D-49EE-B4E8-00610068000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C958:C960</xm:sqref>
        </x14:conditionalFormatting>
        <x14:conditionalFormatting xmlns:xm="http://schemas.microsoft.com/office/excel/2006/main">
          <x14:cfRule type="containsText" priority="83" operator="containsText" text="bsse" id="{00C80093-0044-4D6B-8231-00150085009B}">
            <xm:f>NOT(ISERROR(SEARCH("bsse",C1177)))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C1177:C1179</xm:sqref>
        </x14:conditionalFormatting>
        <x14:conditionalFormatting xmlns:xm="http://schemas.microsoft.com/office/excel/2006/main">
          <x14:cfRule type="containsText" priority="84" operator="containsText" text="bscs" id="{0024005A-00FC-46E8-A2BA-00B9008800B2}">
            <xm:f>NOT(ISERROR(SEARCH("bscs",C1177)))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C1177:C1179</xm:sqref>
        </x14:conditionalFormatting>
        <x14:conditionalFormatting xmlns:xm="http://schemas.microsoft.com/office/excel/2006/main">
          <x14:cfRule type="duplicateValues" priority="82" id="{003B007E-0061-483D-8013-00F500BA000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C1177:C1179</xm:sqref>
        </x14:conditionalFormatting>
        <x14:conditionalFormatting xmlns:xm="http://schemas.microsoft.com/office/excel/2006/main">
          <x14:cfRule type="duplicateValues" priority="85" id="{004100C5-00B1-4FD5-94ED-0061006700B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C1177:C1179</xm:sqref>
        </x14:conditionalFormatting>
        <x14:conditionalFormatting xmlns:xm="http://schemas.microsoft.com/office/excel/2006/main">
          <x14:cfRule type="duplicateValues" priority="86" id="{004D00A5-00F0-492F-A79B-000D006100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C1177:C1179</xm:sqref>
        </x14:conditionalFormatting>
        <x14:conditionalFormatting xmlns:xm="http://schemas.microsoft.com/office/excel/2006/main">
          <x14:cfRule type="duplicateValues" priority="87" id="{00DC00CB-0063-4D5E-949A-00FB007C00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C1177:C1179</xm:sqref>
        </x14:conditionalFormatting>
        <x14:conditionalFormatting xmlns:xm="http://schemas.microsoft.com/office/excel/2006/main">
          <x14:cfRule type="duplicateValues" priority="88" id="{004B0098-0015-4389-A906-00A0001000B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C1177:C1179</xm:sqref>
        </x14:conditionalFormatting>
        <x14:conditionalFormatting xmlns:xm="http://schemas.microsoft.com/office/excel/2006/main">
          <x14:cfRule type="containsText" priority="74" operator="containsText" text="bsse" id="{0060009E-0055-416C-8D20-0067007A006E}">
            <xm:f>NOT(ISERROR(SEARCH("bsse",C969)))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C969</xm:sqref>
        </x14:conditionalFormatting>
        <x14:conditionalFormatting xmlns:xm="http://schemas.microsoft.com/office/excel/2006/main">
          <x14:cfRule type="containsText" priority="75" operator="containsText" text="bscs" id="{00C20027-0036-4BD5-BED0-002E009B0034}">
            <xm:f>NOT(ISERROR(SEARCH("bscs",C969)))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C969</xm:sqref>
        </x14:conditionalFormatting>
        <x14:conditionalFormatting xmlns:xm="http://schemas.microsoft.com/office/excel/2006/main">
          <x14:cfRule type="duplicateValues" priority="73" id="{007C00AF-000E-4727-9C1C-00C6005800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C969</xm:sqref>
        </x14:conditionalFormatting>
        <x14:conditionalFormatting xmlns:xm="http://schemas.microsoft.com/office/excel/2006/main">
          <x14:cfRule type="duplicateValues" priority="76" id="{007F0065-00F8-47DB-BDB6-0077001800F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C969</xm:sqref>
        </x14:conditionalFormatting>
        <x14:conditionalFormatting xmlns:xm="http://schemas.microsoft.com/office/excel/2006/main">
          <x14:cfRule type="duplicateValues" priority="77" id="{001D00AE-0052-42FA-A16C-007A004900F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C969</xm:sqref>
        </x14:conditionalFormatting>
        <x14:conditionalFormatting xmlns:xm="http://schemas.microsoft.com/office/excel/2006/main">
          <x14:cfRule type="duplicateValues" priority="78" id="{008E00A2-003F-4EA4-A4B5-007D00DB003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C969</xm:sqref>
        </x14:conditionalFormatting>
        <x14:conditionalFormatting xmlns:xm="http://schemas.microsoft.com/office/excel/2006/main">
          <x14:cfRule type="duplicateValues" priority="79" id="{006E008D-0026-428D-8F2B-002300C3007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C969</xm:sqref>
        </x14:conditionalFormatting>
        <x14:conditionalFormatting xmlns:xm="http://schemas.microsoft.com/office/excel/2006/main">
          <x14:cfRule type="containsText" priority="70" operator="containsText" text="bsse" id="{003D006F-0032-487B-AD0B-0081007A007A}">
            <xm:f>NOT(ISERROR(SEARCH("bsse",C1094)))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containsText" priority="71" operator="containsText" text="bscs" id="{00DE007D-00D0-4CC9-B9B9-00A2007B002F}">
            <xm:f>NOT(ISERROR(SEARCH("bscs",C1094)))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67" id="{0019009E-0033-4EE6-9A35-000400C8007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68" id="{001900EE-00D3-41D6-A7AF-00180066006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69" id="{00EE003E-00EA-4CB0-89F0-00C600DD001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72" id="{000C0091-00F6-4B1F-A1EC-00E700B900C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66" id="{00CB00A1-003A-4DE1-8438-00CA000B00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65" id="{00E50059-003C-4B4B-838D-00B000E800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64" id="{00FB0058-0048-4FC3-8B4B-004F00E900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63" id="{00100074-00EC-4E45-89F1-005200AA008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62" id="{000C0035-007A-40DF-ABA4-00D7004C008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duplicateValues" priority="61" id="{003A0056-008A-4934-A4B1-00F000F300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C1094</xm:sqref>
        </x14:conditionalFormatting>
        <x14:conditionalFormatting xmlns:xm="http://schemas.microsoft.com/office/excel/2006/main">
          <x14:cfRule type="containsText" priority="55" operator="containsText" text="bsse" id="{00CA0047-0075-40FC-8C04-0023004700A6}">
            <xm:f>NOT(ISERROR(SEARCH("bsse",C992)))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C992</xm:sqref>
        </x14:conditionalFormatting>
        <x14:conditionalFormatting xmlns:xm="http://schemas.microsoft.com/office/excel/2006/main">
          <x14:cfRule type="containsText" priority="56" operator="containsText" text="bscs" id="{005000AE-00DB-4A83-85AD-00EA00F70046}">
            <xm:f>NOT(ISERROR(SEARCH("bscs",C992)))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C992</xm:sqref>
        </x14:conditionalFormatting>
        <x14:conditionalFormatting xmlns:xm="http://schemas.microsoft.com/office/excel/2006/main">
          <x14:cfRule type="duplicateValues" priority="54" id="{004400E1-001E-4126-BD64-0034003200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C992</xm:sqref>
        </x14:conditionalFormatting>
        <x14:conditionalFormatting xmlns:xm="http://schemas.microsoft.com/office/excel/2006/main">
          <x14:cfRule type="duplicateValues" priority="53" id="{0080006D-00E4-49D9-B100-00E2002C00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C992</xm:sqref>
        </x14:conditionalFormatting>
        <x14:conditionalFormatting xmlns:xm="http://schemas.microsoft.com/office/excel/2006/main">
          <x14:cfRule type="duplicateValues" priority="57" id="{00C50093-0099-43A3-8B01-004A009F002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C992</xm:sqref>
        </x14:conditionalFormatting>
        <x14:conditionalFormatting xmlns:xm="http://schemas.microsoft.com/office/excel/2006/main">
          <x14:cfRule type="duplicateValues" priority="58" id="{003600C5-00EB-4820-8D08-00B8004700C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C992</xm:sqref>
        </x14:conditionalFormatting>
        <x14:conditionalFormatting xmlns:xm="http://schemas.microsoft.com/office/excel/2006/main">
          <x14:cfRule type="duplicateValues" priority="59" id="{00DB002E-004C-4BFE-8A5B-00E8006500D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C992</xm:sqref>
        </x14:conditionalFormatting>
        <x14:conditionalFormatting xmlns:xm="http://schemas.microsoft.com/office/excel/2006/main">
          <x14:cfRule type="duplicateValues" priority="60" id="{001F0027-0073-4F81-B263-008D003D00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C992</xm:sqref>
        </x14:conditionalFormatting>
        <x14:conditionalFormatting xmlns:xm="http://schemas.microsoft.com/office/excel/2006/main">
          <x14:cfRule type="duplicateValues" priority="102" id="{005300C2-00DB-4F00-AB2E-00CD009800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C993:C1093 C1095:C1132 C870:C893 C895:C991 C1134:C1205</xm:sqref>
        </x14:conditionalFormatting>
        <x14:conditionalFormatting xmlns:xm="http://schemas.microsoft.com/office/excel/2006/main">
          <x14:cfRule type="duplicateValues" priority="103" id="{00290043-0043-4366-BBED-00C2004300C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C961:C968 C970:C991 C993:C1093 C1095:C1132 C1180:C1205 C870:C893 C895:C957 C1134:C1176</xm:sqref>
        </x14:conditionalFormatting>
        <x14:conditionalFormatting xmlns:xm="http://schemas.microsoft.com/office/excel/2006/main">
          <x14:cfRule type="duplicateValues" priority="104" id="{003900A2-002C-42B1-8776-00FB008E00B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C961:C968</xm:sqref>
        </x14:conditionalFormatting>
        <x14:conditionalFormatting xmlns:xm="http://schemas.microsoft.com/office/excel/2006/main">
          <x14:cfRule type="duplicateValues" priority="105" id="{007F000B-005F-4076-96C3-00F900CE007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C961:C968 C970:C991 C993:C1093 C1095:C1132 C1180:C1205 C870:C893 C895:C957 C1134:C1176</xm:sqref>
        </x14:conditionalFormatting>
        <x14:conditionalFormatting xmlns:xm="http://schemas.microsoft.com/office/excel/2006/main">
          <x14:cfRule type="duplicateValues" priority="106" id="{00DB005E-0064-4E5B-B371-00B300DB00A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C961:C968 C970:C991 C993:C1093 C1095:C1132 C1180:C1205 C870:C893 C895:C957 C1134:C1176</xm:sqref>
        </x14:conditionalFormatting>
        <x14:conditionalFormatting xmlns:xm="http://schemas.microsoft.com/office/excel/2006/main">
          <x14:cfRule type="duplicateValues" priority="107" id="{009000B0-000C-4C9B-9241-00120093001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C961:C968 C970:C991 C993:C1093 C1095:C1132 C1180:C1205 C870:C893 C895:C957 C1134:C1176</xm:sqref>
        </x14:conditionalFormatting>
        <x14:conditionalFormatting xmlns:xm="http://schemas.microsoft.com/office/excel/2006/main">
          <x14:cfRule type="containsText" priority="39" operator="containsText" text="bsse" id="{00C600C7-00E8-4A86-8D9B-007600550078}">
            <xm:f>NOT(ISERROR(SEARCH("bsse",C894)))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C894</xm:sqref>
        </x14:conditionalFormatting>
        <x14:conditionalFormatting xmlns:xm="http://schemas.microsoft.com/office/excel/2006/main">
          <x14:cfRule type="containsText" priority="40" operator="containsText" text="bscs" id="{000900A2-00CF-46FE-B006-002F008600DF}">
            <xm:f>NOT(ISERROR(SEARCH("bscs",C894)))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C894</xm:sqref>
        </x14:conditionalFormatting>
        <x14:conditionalFormatting xmlns:xm="http://schemas.microsoft.com/office/excel/2006/main">
          <x14:cfRule type="duplicateValues" priority="38" id="{00C700EF-005C-40FB-8EB2-00040010002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C894</xm:sqref>
        </x14:conditionalFormatting>
        <x14:conditionalFormatting xmlns:xm="http://schemas.microsoft.com/office/excel/2006/main">
          <x14:cfRule type="duplicateValues" priority="37" id="{00D50092-006D-4808-B3EF-00B000DE007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C894</xm:sqref>
        </x14:conditionalFormatting>
        <x14:conditionalFormatting xmlns:xm="http://schemas.microsoft.com/office/excel/2006/main">
          <x14:cfRule type="duplicateValues" priority="41" id="{00EB0025-00A5-4CC4-99B2-0060006100E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C894</xm:sqref>
        </x14:conditionalFormatting>
        <x14:conditionalFormatting xmlns:xm="http://schemas.microsoft.com/office/excel/2006/main">
          <x14:cfRule type="duplicateValues" priority="42" id="{00230072-00EB-4162-B416-0036000E00B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C894</xm:sqref>
        </x14:conditionalFormatting>
        <x14:conditionalFormatting xmlns:xm="http://schemas.microsoft.com/office/excel/2006/main">
          <x14:cfRule type="duplicateValues" priority="43" id="{007E00FB-00EA-4A29-8BD9-00C900DE00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C894</xm:sqref>
        </x14:conditionalFormatting>
        <x14:conditionalFormatting xmlns:xm="http://schemas.microsoft.com/office/excel/2006/main">
          <x14:cfRule type="duplicateValues" priority="44" id="{005F0073-008F-4DF5-A8DB-00A200CC00B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C894</xm:sqref>
        </x14:conditionalFormatting>
        <x14:conditionalFormatting xmlns:xm="http://schemas.microsoft.com/office/excel/2006/main">
          <x14:cfRule type="containsText" priority="31" operator="containsText" text="bsse" id="{000E0042-008E-46B4-8CA3-00C1005B00C1}">
            <xm:f>NOT(ISERROR(SEARCH("bsse",C1133)))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C1133</xm:sqref>
        </x14:conditionalFormatting>
        <x14:conditionalFormatting xmlns:xm="http://schemas.microsoft.com/office/excel/2006/main">
          <x14:cfRule type="containsText" priority="32" operator="containsText" text="bscs" id="{00360005-00DD-41EA-BCDA-0016000D00DC}">
            <xm:f>NOT(ISERROR(SEARCH("bscs",C1133)))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C1133</xm:sqref>
        </x14:conditionalFormatting>
        <x14:conditionalFormatting xmlns:xm="http://schemas.microsoft.com/office/excel/2006/main">
          <x14:cfRule type="duplicateValues" priority="30" id="{0068000C-0036-412D-9DCD-000900ED009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C1133</xm:sqref>
        </x14:conditionalFormatting>
        <x14:conditionalFormatting xmlns:xm="http://schemas.microsoft.com/office/excel/2006/main">
          <x14:cfRule type="duplicateValues" priority="29" id="{009600DA-0099-4AA9-9CEF-00F2000600A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C1133</xm:sqref>
        </x14:conditionalFormatting>
        <x14:conditionalFormatting xmlns:xm="http://schemas.microsoft.com/office/excel/2006/main">
          <x14:cfRule type="duplicateValues" priority="33" id="{009900A8-00C8-499E-AB56-00A100EA00D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C1133</xm:sqref>
        </x14:conditionalFormatting>
        <x14:conditionalFormatting xmlns:xm="http://schemas.microsoft.com/office/excel/2006/main">
          <x14:cfRule type="duplicateValues" priority="34" id="{00AB00E3-00CA-4EDD-883A-00D8002C00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C1133</xm:sqref>
        </x14:conditionalFormatting>
        <x14:conditionalFormatting xmlns:xm="http://schemas.microsoft.com/office/excel/2006/main">
          <x14:cfRule type="duplicateValues" priority="35" id="{00ED00A9-0069-414F-9B78-00CC00E6000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C1133</xm:sqref>
        </x14:conditionalFormatting>
        <x14:conditionalFormatting xmlns:xm="http://schemas.microsoft.com/office/excel/2006/main">
          <x14:cfRule type="duplicateValues" priority="36" id="{00E20050-00B4-4E6E-A014-00A8003400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C1133</xm:sqref>
        </x14:conditionalFormatting>
        <x14:conditionalFormatting xmlns:xm="http://schemas.microsoft.com/office/excel/2006/main">
          <x14:cfRule type="containsText" priority="21" operator="containsText" text="bsse" id="{00F200DF-007E-4ACA-9EB2-000900B700ED}">
            <xm:f>NOT(ISERROR(SEARCH("bsse",C1206)))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C1307:C1363 C1206:C1214</xm:sqref>
        </x14:conditionalFormatting>
        <x14:conditionalFormatting xmlns:xm="http://schemas.microsoft.com/office/excel/2006/main">
          <x14:cfRule type="containsText" priority="22" operator="containsText" text="bscs" id="{00E80092-00DD-4285-B81D-008300130006}">
            <xm:f>NOT(ISERROR(SEARCH("bscs",C1206)))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C1307:C1363 C1206:C1214</xm:sqref>
        </x14:conditionalFormatting>
        <x14:conditionalFormatting xmlns:xm="http://schemas.microsoft.com/office/excel/2006/main">
          <x14:cfRule type="containsText" priority="14" operator="containsText" text="bsse" id="{0075005B-00AB-49D7-BFC1-001A0071006F}">
            <xm:f>NOT(ISERROR(SEARCH("bsse",C1306)))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C1306</xm:sqref>
        </x14:conditionalFormatting>
        <x14:conditionalFormatting xmlns:xm="http://schemas.microsoft.com/office/excel/2006/main">
          <x14:cfRule type="containsText" priority="15" operator="containsText" text="bscs" id="{00AB005C-0008-4D8A-A630-00CA00FE009A}">
            <xm:f>NOT(ISERROR(SEARCH("bscs",C1306)))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C1306</xm:sqref>
        </x14:conditionalFormatting>
        <x14:conditionalFormatting xmlns:xm="http://schemas.microsoft.com/office/excel/2006/main">
          <x14:cfRule type="duplicateValues" priority="16" id="{0083006D-00D6-437F-B3A2-0000006900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C1306</xm:sqref>
        </x14:conditionalFormatting>
        <x14:conditionalFormatting xmlns:xm="http://schemas.microsoft.com/office/excel/2006/main">
          <x14:cfRule type="duplicateValues" priority="17" id="{0057009C-003B-4B28-926D-001F0069009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C1306</xm:sqref>
        </x14:conditionalFormatting>
        <x14:conditionalFormatting xmlns:xm="http://schemas.microsoft.com/office/excel/2006/main">
          <x14:cfRule type="duplicateValues" priority="18" id="{006800A8-0023-4E0C-A990-00FC0035007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C1306</xm:sqref>
        </x14:conditionalFormatting>
        <x14:conditionalFormatting xmlns:xm="http://schemas.microsoft.com/office/excel/2006/main">
          <x14:cfRule type="duplicateValues" priority="19" id="{00590086-00BC-4046-872D-0062000A002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C1306</xm:sqref>
        </x14:conditionalFormatting>
        <x14:conditionalFormatting xmlns:xm="http://schemas.microsoft.com/office/excel/2006/main">
          <x14:cfRule type="duplicateValues" priority="20" id="{00B200DC-00F8-4106-9B0A-008F00A9003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C1306</xm:sqref>
        </x14:conditionalFormatting>
        <x14:conditionalFormatting xmlns:xm="http://schemas.microsoft.com/office/excel/2006/main">
          <x14:cfRule type="duplicateValues" priority="23" id="{005F0089-000F-4B0F-8111-00B500D7009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C1262:C1264 C1216:C1218 C1206:C1211 C1222:C1227 C1244:C1245 C1231:C1233 C1250:C1254 C1274:C1282 C1300:C1305 C1289:C1298 C1335:C1337 C1317:C1331 C1341:C1363</xm:sqref>
        </x14:conditionalFormatting>
        <x14:conditionalFormatting xmlns:xm="http://schemas.microsoft.com/office/excel/2006/main">
          <x14:cfRule type="duplicateValues" priority="24" id="{002E001B-00FA-4537-9BCD-007900DB000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C1307:C1363 C1206:C1214 C1216:C1305</xm:sqref>
        </x14:conditionalFormatting>
        <x14:conditionalFormatting xmlns:xm="http://schemas.microsoft.com/office/excel/2006/main">
          <x14:cfRule type="duplicateValues" priority="25" id="{00540056-00F9-42EA-BEF2-00770003008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C1307:C1363 C1206:C1214 C1216:C1305</xm:sqref>
        </x14:conditionalFormatting>
        <x14:conditionalFormatting xmlns:xm="http://schemas.microsoft.com/office/excel/2006/main">
          <x14:cfRule type="duplicateValues" priority="26" id="{00E900B4-000D-44A7-A9D6-00BD001F000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C1307:C1363 C1206:C1214 C1216:C1305</xm:sqref>
        </x14:conditionalFormatting>
        <x14:conditionalFormatting xmlns:xm="http://schemas.microsoft.com/office/excel/2006/main">
          <x14:cfRule type="duplicateValues" priority="27" id="{006700DF-007F-4882-91F1-004B000400C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C1307:C1363</xm:sqref>
        </x14:conditionalFormatting>
        <x14:conditionalFormatting xmlns:xm="http://schemas.microsoft.com/office/excel/2006/main">
          <x14:cfRule type="containsText" priority="7" operator="containsText" text="bsse" id="{002F0039-0057-4AA0-BD61-009A000A00C2}">
            <xm:f>NOT(ISERROR(SEARCH("bsse",C1215)))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C1215</xm:sqref>
        </x14:conditionalFormatting>
        <x14:conditionalFormatting xmlns:xm="http://schemas.microsoft.com/office/excel/2006/main">
          <x14:cfRule type="containsText" priority="8" operator="containsText" text="bscs" id="{00050055-00E6-45BE-AD67-0012008F006A}">
            <xm:f>NOT(ISERROR(SEARCH("bscs",C1215)))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C1215</xm:sqref>
        </x14:conditionalFormatting>
        <x14:conditionalFormatting xmlns:xm="http://schemas.microsoft.com/office/excel/2006/main">
          <x14:cfRule type="duplicateValues" priority="9" id="{008F007B-003D-43AA-98EB-0092007200E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C1215</xm:sqref>
        </x14:conditionalFormatting>
        <x14:conditionalFormatting xmlns:xm="http://schemas.microsoft.com/office/excel/2006/main">
          <x14:cfRule type="duplicateValues" priority="10" id="{00D90028-00B3-4DC8-B6F4-00EC009900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C1215</xm:sqref>
        </x14:conditionalFormatting>
        <x14:conditionalFormatting xmlns:xm="http://schemas.microsoft.com/office/excel/2006/main">
          <x14:cfRule type="duplicateValues" priority="11" id="{00D4008C-0063-4D8F-9932-0066006B008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C1215</xm:sqref>
        </x14:conditionalFormatting>
        <x14:conditionalFormatting xmlns:xm="http://schemas.microsoft.com/office/excel/2006/main">
          <x14:cfRule type="duplicateValues" priority="12" id="{00D2000A-00AC-4D0A-9675-003A005600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C1215</xm:sqref>
        </x14:conditionalFormatting>
        <x14:conditionalFormatting xmlns:xm="http://schemas.microsoft.com/office/excel/2006/main">
          <x14:cfRule type="duplicateValues" priority="13" id="{000B00BB-00AF-4757-8531-0016004B00C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C1215</xm:sqref>
        </x14:conditionalFormatting>
        <x14:conditionalFormatting xmlns:xm="http://schemas.microsoft.com/office/excel/2006/main">
          <x14:cfRule type="duplicateValues" priority="6" id="{001C00EB-00D4-492B-8605-009D003D00A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C1215</xm:sqref>
        </x14:conditionalFormatting>
        <x14:conditionalFormatting xmlns:xm="http://schemas.microsoft.com/office/excel/2006/main">
          <x14:cfRule type="duplicateValues" priority="539" id="{0083009B-0046-414C-9E29-00E500A6001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C1216:C1363 C1206:C1214</xm:sqref>
        </x14:conditionalFormatting>
        <x14:conditionalFormatting xmlns:xm="http://schemas.microsoft.com/office/excel/2006/main">
          <x14:cfRule type="duplicateValues" priority="1" id="{002400FD-0072-4115-A202-00F70001000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C1364:C1369</xm:sqref>
        </x14:conditionalFormatting>
        <x14:conditionalFormatting xmlns:xm="http://schemas.microsoft.com/office/excel/2006/main">
          <x14:cfRule type="duplicateValues" priority="2" id="{00C700FB-008C-4CF6-AF93-00520051004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C1364:C1369</xm:sqref>
        </x14:conditionalFormatting>
        <x14:conditionalFormatting xmlns:xm="http://schemas.microsoft.com/office/excel/2006/main">
          <x14:cfRule type="containsText" priority="3" operator="containsText" text="bsse" id="{009800B1-000A-4CF1-B909-006800990005}">
            <xm:f>NOT(ISERROR(SEARCH("bsse",C1364)))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C1364:C1369</xm:sqref>
        </x14:conditionalFormatting>
        <x14:conditionalFormatting xmlns:xm="http://schemas.microsoft.com/office/excel/2006/main">
          <x14:cfRule type="containsText" priority="4" operator="containsText" text="bscs" id="{00A500EE-0027-4D1E-9F2F-001F00620040}">
            <xm:f>NOT(ISERROR(SEARCH("bscs",C1364)))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C1364:C1369</xm:sqref>
        </x14:conditionalFormatting>
        <x14:conditionalFormatting xmlns:xm="http://schemas.microsoft.com/office/excel/2006/main">
          <x14:cfRule type="duplicateValues" priority="5" id="{006400B7-0061-4E28-9BF6-0051003800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C1364:C1369</xm:sqref>
        </x14:conditionalFormatting>
        <x14:conditionalFormatting xmlns:xm="http://schemas.microsoft.com/office/excel/2006/main">
          <x14:cfRule type="duplicateValues" priority="540" id="{002A00C4-00FB-45CE-BCF6-004D002D004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C867:C869 C817:C865</xm:sqref>
        </x14:conditionalFormatting>
        <x14:conditionalFormatting xmlns:xm="http://schemas.microsoft.com/office/excel/2006/main">
          <x14:cfRule type="duplicateValues" priority="542" id="{00B50001-007C-4F63-ADE9-0054005400A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C867:C869 C817:C865</xm:sqref>
        </x14:conditionalFormatting>
        <x14:conditionalFormatting xmlns:xm="http://schemas.microsoft.com/office/excel/2006/main">
          <x14:cfRule type="duplicateValues" priority="543" id="{00A3000E-002E-4C4F-932A-001D004700C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C867:C869 C817:C865</xm:sqref>
        </x14:conditionalFormatting>
        <x14:conditionalFormatting xmlns:xm="http://schemas.microsoft.com/office/excel/2006/main">
          <x14:cfRule type="duplicateValues" priority="544" id="{00F800BF-00A1-448B-B43C-005100A2003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C867:C869 C817:C865</xm:sqref>
        </x14:conditionalFormatting>
        <x14:conditionalFormatting xmlns:xm="http://schemas.microsoft.com/office/excel/2006/main">
          <x14:cfRule type="duplicateValues" priority="548" id="{009C009D-0025-4728-B644-000F0086007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C817:C869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5" zoomScale="100" workbookViewId="0">
      <selection activeCell="A1" activeCellId="0" sqref="A1"/>
    </sheetView>
  </sheetViews>
  <sheetFormatPr defaultRowHeight="14.25"/>
  <cols>
    <col customWidth="1" min="1" max="1" width="17.8515625"/>
    <col customWidth="1" min="2" max="2" width="97.57421875"/>
    <col bestFit="1" customWidth="1" min="3" max="3" width="36.82421875"/>
  </cols>
  <sheetData>
    <row r="1" ht="14.25">
      <c r="A1" s="1" t="s">
        <v>3684</v>
      </c>
      <c r="B1" s="1" t="s">
        <v>1</v>
      </c>
      <c r="C1" s="1" t="s">
        <v>4</v>
      </c>
    </row>
    <row r="2" ht="14.25">
      <c r="A2" s="3" t="s">
        <v>6</v>
      </c>
      <c r="B2" s="4" t="s">
        <v>7</v>
      </c>
      <c r="C2" s="4" t="s">
        <v>10</v>
      </c>
    </row>
    <row r="3" ht="14.25">
      <c r="A3" s="3" t="s">
        <v>15</v>
      </c>
      <c r="B3" s="4" t="s">
        <v>16</v>
      </c>
      <c r="C3" s="4" t="s">
        <v>10</v>
      </c>
    </row>
    <row r="4" ht="14.25">
      <c r="A4" s="3" t="s">
        <v>23</v>
      </c>
      <c r="B4" s="4" t="s">
        <v>24</v>
      </c>
      <c r="C4" s="4" t="s">
        <v>27</v>
      </c>
    </row>
    <row r="5" ht="14.25">
      <c r="A5" s="3" t="s">
        <v>32</v>
      </c>
      <c r="B5" s="4" t="s">
        <v>33</v>
      </c>
      <c r="C5" s="4" t="s">
        <v>36</v>
      </c>
    </row>
    <row r="6" ht="14.25">
      <c r="A6" s="3" t="s">
        <v>41</v>
      </c>
      <c r="B6" s="4" t="s">
        <v>42</v>
      </c>
      <c r="C6" s="4" t="s">
        <v>36</v>
      </c>
    </row>
    <row r="7" ht="14.25">
      <c r="A7" s="3" t="s">
        <v>51</v>
      </c>
      <c r="B7" s="4" t="s">
        <v>52</v>
      </c>
      <c r="C7" s="4" t="s">
        <v>36</v>
      </c>
    </row>
    <row r="8" ht="14.25">
      <c r="A8" s="3" t="s">
        <v>59</v>
      </c>
      <c r="B8" s="4" t="s">
        <v>60</v>
      </c>
      <c r="C8" s="4" t="s">
        <v>36</v>
      </c>
    </row>
    <row r="9" ht="14.25">
      <c r="A9" s="3" t="s">
        <v>67</v>
      </c>
      <c r="B9" s="4" t="s">
        <v>68</v>
      </c>
      <c r="C9" s="4" t="s">
        <v>36</v>
      </c>
    </row>
    <row r="10" ht="14.25">
      <c r="A10" s="3" t="s">
        <v>75</v>
      </c>
      <c r="B10" s="4" t="s">
        <v>76</v>
      </c>
      <c r="C10" s="4" t="s">
        <v>79</v>
      </c>
    </row>
    <row r="11" ht="14.25">
      <c r="A11" s="3" t="s">
        <v>84</v>
      </c>
      <c r="B11" s="4" t="s">
        <v>85</v>
      </c>
      <c r="C11" s="4" t="s">
        <v>88</v>
      </c>
    </row>
    <row r="12" ht="14.25">
      <c r="A12" s="3" t="s">
        <v>93</v>
      </c>
      <c r="B12" s="4" t="s">
        <v>94</v>
      </c>
      <c r="C12" s="4" t="s">
        <v>88</v>
      </c>
    </row>
    <row r="13" ht="14.25">
      <c r="A13" s="3" t="s">
        <v>101</v>
      </c>
      <c r="B13" s="4" t="s">
        <v>102</v>
      </c>
      <c r="C13" s="4" t="s">
        <v>88</v>
      </c>
    </row>
    <row r="14" ht="14.25">
      <c r="A14" s="3" t="s">
        <v>109</v>
      </c>
      <c r="B14" s="4" t="s">
        <v>110</v>
      </c>
      <c r="C14" s="4" t="s">
        <v>88</v>
      </c>
    </row>
    <row r="15" ht="14.25">
      <c r="A15" s="3" t="s">
        <v>117</v>
      </c>
      <c r="B15" s="4" t="s">
        <v>118</v>
      </c>
      <c r="C15" s="4" t="s">
        <v>88</v>
      </c>
    </row>
    <row r="16" ht="14.25">
      <c r="A16" s="3" t="s">
        <v>125</v>
      </c>
      <c r="B16" s="4" t="s">
        <v>126</v>
      </c>
      <c r="C16" s="4" t="s">
        <v>129</v>
      </c>
    </row>
    <row r="17" ht="14.25">
      <c r="A17" s="3" t="s">
        <v>134</v>
      </c>
      <c r="B17" s="4" t="s">
        <v>135</v>
      </c>
      <c r="C17" s="4" t="s">
        <v>129</v>
      </c>
    </row>
    <row r="18" ht="14.25">
      <c r="A18" s="3" t="s">
        <v>144</v>
      </c>
      <c r="B18" s="4" t="s">
        <v>145</v>
      </c>
      <c r="C18" s="4" t="s">
        <v>129</v>
      </c>
    </row>
    <row r="19" ht="14.25">
      <c r="A19" s="3" t="s">
        <v>150</v>
      </c>
      <c r="B19" s="4" t="s">
        <v>151</v>
      </c>
      <c r="C19" s="4" t="s">
        <v>129</v>
      </c>
    </row>
    <row r="20" ht="14.25">
      <c r="A20" s="3" t="s">
        <v>158</v>
      </c>
      <c r="B20" s="4" t="s">
        <v>159</v>
      </c>
      <c r="C20" s="4" t="s">
        <v>129</v>
      </c>
    </row>
    <row r="21" ht="14.25">
      <c r="A21" s="3" t="s">
        <v>166</v>
      </c>
      <c r="B21" s="4" t="s">
        <v>167</v>
      </c>
      <c r="C21" s="4" t="s">
        <v>170</v>
      </c>
    </row>
    <row r="22" ht="14.25">
      <c r="A22" s="3" t="s">
        <v>175</v>
      </c>
      <c r="B22" s="4" t="s">
        <v>176</v>
      </c>
      <c r="C22" s="4" t="s">
        <v>170</v>
      </c>
    </row>
    <row r="23" ht="14.25">
      <c r="A23" s="3" t="s">
        <v>183</v>
      </c>
      <c r="B23" s="4" t="s">
        <v>184</v>
      </c>
      <c r="C23" s="4" t="s">
        <v>187</v>
      </c>
    </row>
    <row r="24" ht="14.25">
      <c r="A24" s="3" t="s">
        <v>192</v>
      </c>
      <c r="B24" s="4" t="s">
        <v>193</v>
      </c>
      <c r="C24" s="4" t="s">
        <v>187</v>
      </c>
    </row>
    <row r="25" ht="14.25">
      <c r="A25" s="3" t="s">
        <v>200</v>
      </c>
      <c r="B25" s="4" t="s">
        <v>201</v>
      </c>
      <c r="C25" s="4" t="s">
        <v>187</v>
      </c>
    </row>
    <row r="26" ht="14.25">
      <c r="A26" s="3" t="s">
        <v>206</v>
      </c>
      <c r="B26" s="4" t="s">
        <v>207</v>
      </c>
      <c r="C26" s="4" t="s">
        <v>187</v>
      </c>
    </row>
    <row r="27" ht="14.25">
      <c r="A27" s="3" t="s">
        <v>214</v>
      </c>
      <c r="B27" s="4" t="s">
        <v>215</v>
      </c>
      <c r="C27" s="4" t="s">
        <v>187</v>
      </c>
    </row>
    <row r="28" ht="14.25">
      <c r="A28" s="3" t="s">
        <v>221</v>
      </c>
      <c r="B28" s="4" t="s">
        <v>222</v>
      </c>
      <c r="C28" s="4" t="s">
        <v>225</v>
      </c>
    </row>
    <row r="29" ht="14.25">
      <c r="A29" s="3" t="s">
        <v>228</v>
      </c>
      <c r="B29" s="4" t="s">
        <v>229</v>
      </c>
      <c r="C29" s="4" t="s">
        <v>225</v>
      </c>
    </row>
    <row r="30" ht="14.25">
      <c r="A30" s="3" t="s">
        <v>236</v>
      </c>
      <c r="B30" s="4" t="s">
        <v>237</v>
      </c>
      <c r="C30" s="4" t="s">
        <v>240</v>
      </c>
    </row>
    <row r="31" ht="14.25">
      <c r="A31" s="3" t="s">
        <v>245</v>
      </c>
      <c r="B31" s="4" t="s">
        <v>246</v>
      </c>
      <c r="C31" s="4" t="s">
        <v>240</v>
      </c>
    </row>
    <row r="32" ht="14.25">
      <c r="A32" s="3" t="s">
        <v>253</v>
      </c>
      <c r="B32" s="4" t="s">
        <v>254</v>
      </c>
      <c r="C32" s="4" t="s">
        <v>240</v>
      </c>
    </row>
    <row r="33" ht="14.25">
      <c r="A33" s="3" t="s">
        <v>261</v>
      </c>
      <c r="B33" s="4" t="s">
        <v>262</v>
      </c>
      <c r="C33" s="4" t="s">
        <v>240</v>
      </c>
    </row>
    <row r="34" ht="14.25">
      <c r="A34" s="3" t="s">
        <v>269</v>
      </c>
      <c r="B34" s="4" t="s">
        <v>270</v>
      </c>
      <c r="C34" s="4" t="s">
        <v>240</v>
      </c>
    </row>
    <row r="35" ht="14.25">
      <c r="A35" s="3" t="s">
        <v>275</v>
      </c>
      <c r="B35" s="4" t="s">
        <v>276</v>
      </c>
      <c r="C35" s="4" t="s">
        <v>279</v>
      </c>
    </row>
    <row r="36" ht="14.25">
      <c r="A36" s="3" t="s">
        <v>280</v>
      </c>
      <c r="B36" s="4" t="s">
        <v>281</v>
      </c>
      <c r="C36" s="4" t="s">
        <v>284</v>
      </c>
    </row>
    <row r="37" ht="14.25">
      <c r="A37" s="3" t="s">
        <v>289</v>
      </c>
      <c r="B37" s="4" t="s">
        <v>290</v>
      </c>
      <c r="C37" s="4" t="s">
        <v>284</v>
      </c>
    </row>
    <row r="38" ht="14.25">
      <c r="A38" s="3" t="s">
        <v>296</v>
      </c>
      <c r="B38" s="4" t="s">
        <v>297</v>
      </c>
      <c r="C38" s="4" t="s">
        <v>284</v>
      </c>
    </row>
    <row r="39" ht="14.25">
      <c r="A39" s="3" t="s">
        <v>303</v>
      </c>
      <c r="B39" s="4" t="s">
        <v>304</v>
      </c>
      <c r="C39" s="4" t="s">
        <v>284</v>
      </c>
    </row>
    <row r="40" ht="14.25">
      <c r="A40" s="3" t="s">
        <v>310</v>
      </c>
      <c r="B40" s="4" t="s">
        <v>311</v>
      </c>
      <c r="C40" s="4" t="s">
        <v>284</v>
      </c>
    </row>
    <row r="41" ht="14.25">
      <c r="A41" s="3" t="s">
        <v>318</v>
      </c>
      <c r="B41" s="4" t="s">
        <v>319</v>
      </c>
      <c r="C41" s="4" t="s">
        <v>322</v>
      </c>
    </row>
    <row r="42" ht="14.25">
      <c r="A42" s="3" t="s">
        <v>325</v>
      </c>
      <c r="B42" s="6" t="s">
        <v>326</v>
      </c>
      <c r="C42" s="6" t="s">
        <v>329</v>
      </c>
    </row>
    <row r="43" ht="14.25">
      <c r="A43" s="3" t="s">
        <v>332</v>
      </c>
      <c r="B43" s="4" t="s">
        <v>333</v>
      </c>
      <c r="C43" s="4" t="s">
        <v>336</v>
      </c>
    </row>
    <row r="44" ht="14.25">
      <c r="A44" s="3" t="s">
        <v>343</v>
      </c>
      <c r="B44" s="4" t="s">
        <v>344</v>
      </c>
      <c r="C44" s="4" t="s">
        <v>347</v>
      </c>
    </row>
    <row r="45" ht="14.25">
      <c r="A45" s="3" t="s">
        <v>352</v>
      </c>
      <c r="B45" s="4" t="s">
        <v>353</v>
      </c>
      <c r="C45" s="4" t="s">
        <v>356</v>
      </c>
    </row>
    <row r="46" ht="14.25">
      <c r="A46" s="3" t="s">
        <v>363</v>
      </c>
      <c r="B46" s="4" t="s">
        <v>364</v>
      </c>
      <c r="C46" s="4" t="s">
        <v>367</v>
      </c>
    </row>
    <row r="47" ht="14.25">
      <c r="A47" s="3" t="s">
        <v>372</v>
      </c>
      <c r="B47" s="4" t="s">
        <v>373</v>
      </c>
      <c r="C47" s="4" t="s">
        <v>367</v>
      </c>
    </row>
    <row r="48" ht="14.25">
      <c r="A48" s="3" t="s">
        <v>380</v>
      </c>
      <c r="B48" s="4" t="s">
        <v>381</v>
      </c>
      <c r="C48" s="4" t="s">
        <v>367</v>
      </c>
    </row>
    <row r="49" ht="14.25">
      <c r="A49" s="3" t="s">
        <v>390</v>
      </c>
      <c r="B49" s="4" t="s">
        <v>391</v>
      </c>
      <c r="C49" s="4" t="s">
        <v>367</v>
      </c>
    </row>
    <row r="50" ht="14.25">
      <c r="A50" s="3" t="s">
        <v>400</v>
      </c>
      <c r="B50" s="4" t="s">
        <v>401</v>
      </c>
      <c r="C50" s="4" t="s">
        <v>367</v>
      </c>
    </row>
    <row r="51" ht="14.25">
      <c r="A51" s="3" t="s">
        <v>408</v>
      </c>
      <c r="B51" s="4" t="s">
        <v>409</v>
      </c>
      <c r="C51" s="4" t="s">
        <v>412</v>
      </c>
    </row>
    <row r="52" ht="14.25">
      <c r="A52" s="3" t="s">
        <v>417</v>
      </c>
      <c r="B52" s="4" t="s">
        <v>418</v>
      </c>
      <c r="C52" s="4" t="s">
        <v>421</v>
      </c>
    </row>
    <row r="53" ht="14.25">
      <c r="A53" s="3" t="s">
        <v>426</v>
      </c>
      <c r="B53" s="4" t="s">
        <v>427</v>
      </c>
      <c r="C53" s="4" t="s">
        <v>421</v>
      </c>
    </row>
    <row r="54" ht="14.25">
      <c r="A54" s="3" t="s">
        <v>434</v>
      </c>
      <c r="B54" s="4" t="s">
        <v>435</v>
      </c>
      <c r="C54" s="4" t="s">
        <v>421</v>
      </c>
    </row>
    <row r="55" ht="14.25">
      <c r="A55" s="3" t="s">
        <v>442</v>
      </c>
      <c r="B55" s="4" t="s">
        <v>443</v>
      </c>
      <c r="C55" s="4" t="s">
        <v>421</v>
      </c>
    </row>
    <row r="56" ht="14.25">
      <c r="A56" s="3" t="s">
        <v>450</v>
      </c>
      <c r="B56" s="4" t="s">
        <v>451</v>
      </c>
      <c r="C56" s="4" t="s">
        <v>421</v>
      </c>
    </row>
    <row r="57" ht="14.25">
      <c r="A57" s="3" t="s">
        <v>458</v>
      </c>
      <c r="B57" s="4" t="s">
        <v>459</v>
      </c>
      <c r="C57" s="4" t="s">
        <v>347</v>
      </c>
    </row>
    <row r="58" ht="14.25">
      <c r="A58" s="3" t="s">
        <v>466</v>
      </c>
      <c r="B58" s="4" t="s">
        <v>467</v>
      </c>
      <c r="C58" s="4" t="s">
        <v>347</v>
      </c>
    </row>
    <row r="59" ht="14.25">
      <c r="A59" s="3" t="s">
        <v>473</v>
      </c>
      <c r="B59" s="4" t="s">
        <v>474</v>
      </c>
      <c r="C59" s="4" t="s">
        <v>347</v>
      </c>
    </row>
    <row r="60" ht="14.25">
      <c r="A60" s="3" t="s">
        <v>481</v>
      </c>
      <c r="B60" s="4" t="s">
        <v>482</v>
      </c>
      <c r="C60" s="4" t="s">
        <v>347</v>
      </c>
    </row>
    <row r="61" ht="14.25">
      <c r="A61" s="3" t="s">
        <v>485</v>
      </c>
      <c r="B61" s="4" t="s">
        <v>486</v>
      </c>
      <c r="C61" s="4" t="s">
        <v>489</v>
      </c>
    </row>
    <row r="62" ht="14.25">
      <c r="A62" s="3" t="s">
        <v>494</v>
      </c>
      <c r="B62" s="4" t="s">
        <v>495</v>
      </c>
      <c r="C62" s="4" t="s">
        <v>489</v>
      </c>
    </row>
    <row r="63" ht="14.25">
      <c r="A63" s="3" t="s">
        <v>502</v>
      </c>
      <c r="B63" s="4" t="s">
        <v>503</v>
      </c>
      <c r="C63" s="4" t="s">
        <v>489</v>
      </c>
    </row>
    <row r="64" ht="14.25">
      <c r="A64" s="3" t="s">
        <v>510</v>
      </c>
      <c r="B64" s="4" t="s">
        <v>511</v>
      </c>
      <c r="C64" s="4" t="s">
        <v>489</v>
      </c>
    </row>
    <row r="65" ht="14.25">
      <c r="A65" s="3" t="s">
        <v>518</v>
      </c>
      <c r="B65" s="4" t="s">
        <v>519</v>
      </c>
      <c r="C65" s="4" t="s">
        <v>489</v>
      </c>
    </row>
    <row r="66" ht="14.25">
      <c r="A66" s="3" t="s">
        <v>525</v>
      </c>
      <c r="B66" s="4" t="s">
        <v>526</v>
      </c>
      <c r="C66" s="4" t="s">
        <v>529</v>
      </c>
    </row>
    <row r="67" ht="14.25">
      <c r="A67" s="3" t="s">
        <v>534</v>
      </c>
      <c r="B67" s="4" t="s">
        <v>535</v>
      </c>
      <c r="C67" s="4" t="s">
        <v>529</v>
      </c>
    </row>
    <row r="68" ht="14.25">
      <c r="A68" s="3" t="s">
        <v>542</v>
      </c>
      <c r="B68" s="4" t="s">
        <v>543</v>
      </c>
      <c r="C68" s="4" t="s">
        <v>529</v>
      </c>
    </row>
    <row r="69" ht="14.25">
      <c r="A69" s="3" t="s">
        <v>552</v>
      </c>
      <c r="B69" s="4" t="s">
        <v>553</v>
      </c>
      <c r="C69" s="4" t="s">
        <v>556</v>
      </c>
    </row>
    <row r="70" ht="14.25">
      <c r="A70" s="3" t="s">
        <v>560</v>
      </c>
      <c r="B70" s="4" t="s">
        <v>561</v>
      </c>
      <c r="C70" s="4" t="s">
        <v>556</v>
      </c>
    </row>
    <row r="71" ht="14.25">
      <c r="A71" s="3" t="s">
        <v>568</v>
      </c>
      <c r="B71" s="4" t="s">
        <v>569</v>
      </c>
      <c r="C71" s="4" t="s">
        <v>556</v>
      </c>
    </row>
    <row r="72" ht="14.25">
      <c r="A72" s="3" t="s">
        <v>576</v>
      </c>
      <c r="B72" s="4" t="s">
        <v>577</v>
      </c>
      <c r="C72" s="4" t="s">
        <v>580</v>
      </c>
    </row>
    <row r="73" ht="14.25">
      <c r="A73" s="3" t="s">
        <v>584</v>
      </c>
      <c r="B73" s="4" t="s">
        <v>585</v>
      </c>
      <c r="C73" s="4" t="s">
        <v>580</v>
      </c>
    </row>
    <row r="74" ht="14.25">
      <c r="A74" s="3" t="s">
        <v>592</v>
      </c>
      <c r="B74" s="4" t="s">
        <v>593</v>
      </c>
      <c r="C74" s="4" t="s">
        <v>580</v>
      </c>
    </row>
    <row r="75" ht="14.25">
      <c r="A75" s="3" t="s">
        <v>600</v>
      </c>
      <c r="B75" s="4" t="s">
        <v>601</v>
      </c>
      <c r="C75" s="4" t="s">
        <v>580</v>
      </c>
    </row>
    <row r="76" ht="14.25">
      <c r="A76" s="3" t="s">
        <v>608</v>
      </c>
      <c r="B76" s="4" t="s">
        <v>609</v>
      </c>
      <c r="C76" s="4" t="s">
        <v>580</v>
      </c>
    </row>
    <row r="77" ht="14.25">
      <c r="A77" s="3" t="s">
        <v>616</v>
      </c>
      <c r="B77" s="4" t="s">
        <v>617</v>
      </c>
      <c r="C77" s="4" t="s">
        <v>620</v>
      </c>
    </row>
    <row r="78" ht="14.25">
      <c r="A78" s="3" t="s">
        <v>625</v>
      </c>
      <c r="B78" s="4" t="s">
        <v>626</v>
      </c>
      <c r="C78" s="4" t="s">
        <v>620</v>
      </c>
    </row>
    <row r="79" ht="14.25">
      <c r="A79" s="3" t="s">
        <v>633</v>
      </c>
      <c r="B79" s="4" t="s">
        <v>634</v>
      </c>
      <c r="C79" s="4" t="s">
        <v>620</v>
      </c>
    </row>
    <row r="80" ht="14.25">
      <c r="A80" s="3" t="s">
        <v>641</v>
      </c>
      <c r="B80" s="4" t="s">
        <v>642</v>
      </c>
      <c r="C80" s="4" t="s">
        <v>620</v>
      </c>
    </row>
    <row r="81" ht="14.25">
      <c r="A81" s="3" t="s">
        <v>648</v>
      </c>
      <c r="B81" s="4" t="s">
        <v>649</v>
      </c>
      <c r="C81" s="4" t="s">
        <v>620</v>
      </c>
    </row>
    <row r="82" ht="14.25">
      <c r="A82" s="3" t="s">
        <v>656</v>
      </c>
      <c r="B82" s="4" t="s">
        <v>657</v>
      </c>
      <c r="C82" s="4" t="s">
        <v>660</v>
      </c>
    </row>
    <row r="83" ht="14.25">
      <c r="A83" s="3" t="s">
        <v>665</v>
      </c>
      <c r="B83" s="4" t="s">
        <v>666</v>
      </c>
      <c r="C83" s="4" t="s">
        <v>660</v>
      </c>
    </row>
    <row r="84" ht="14.25">
      <c r="A84" s="3" t="s">
        <v>673</v>
      </c>
      <c r="B84" s="4" t="s">
        <v>674</v>
      </c>
      <c r="C84" s="4" t="s">
        <v>660</v>
      </c>
    </row>
    <row r="85" ht="14.25">
      <c r="A85" s="3" t="s">
        <v>681</v>
      </c>
      <c r="B85" s="4" t="s">
        <v>682</v>
      </c>
      <c r="C85" s="4" t="s">
        <v>660</v>
      </c>
    </row>
    <row r="86" ht="14.25">
      <c r="A86" s="3" t="s">
        <v>689</v>
      </c>
      <c r="B86" s="4" t="s">
        <v>690</v>
      </c>
      <c r="C86" s="4" t="s">
        <v>660</v>
      </c>
    </row>
    <row r="87" ht="14.25">
      <c r="A87" s="3" t="s">
        <v>697</v>
      </c>
      <c r="B87" s="4" t="s">
        <v>698</v>
      </c>
      <c r="C87" s="4" t="s">
        <v>701</v>
      </c>
    </row>
    <row r="88" ht="14.25">
      <c r="A88" s="3" t="s">
        <v>706</v>
      </c>
      <c r="B88" s="4" t="s">
        <v>707</v>
      </c>
      <c r="C88" s="4" t="s">
        <v>701</v>
      </c>
    </row>
    <row r="89" ht="14.25">
      <c r="A89" s="3" t="s">
        <v>714</v>
      </c>
      <c r="B89" s="4" t="s">
        <v>715</v>
      </c>
      <c r="C89" s="4" t="s">
        <v>701</v>
      </c>
    </row>
    <row r="90" ht="14.25">
      <c r="A90" s="3" t="s">
        <v>722</v>
      </c>
      <c r="B90" s="4" t="s">
        <v>723</v>
      </c>
      <c r="C90" s="4" t="s">
        <v>701</v>
      </c>
    </row>
    <row r="91" ht="14.25">
      <c r="A91" s="3" t="s">
        <v>732</v>
      </c>
      <c r="B91" s="4" t="s">
        <v>733</v>
      </c>
      <c r="C91" s="4" t="s">
        <v>701</v>
      </c>
    </row>
    <row r="92" ht="14.25">
      <c r="A92" s="3" t="s">
        <v>739</v>
      </c>
      <c r="B92" s="4" t="s">
        <v>740</v>
      </c>
      <c r="C92" s="4" t="s">
        <v>743</v>
      </c>
    </row>
    <row r="93" ht="14.25">
      <c r="A93" s="3" t="s">
        <v>748</v>
      </c>
      <c r="B93" s="4" t="s">
        <v>749</v>
      </c>
      <c r="C93" s="4" t="s">
        <v>743</v>
      </c>
    </row>
    <row r="94" ht="14.25">
      <c r="A94" s="3" t="s">
        <v>756</v>
      </c>
      <c r="B94" s="4" t="s">
        <v>757</v>
      </c>
      <c r="C94" s="4" t="s">
        <v>743</v>
      </c>
    </row>
    <row r="95" ht="14.25">
      <c r="A95" s="3" t="s">
        <v>764</v>
      </c>
      <c r="B95" s="4" t="s">
        <v>765</v>
      </c>
      <c r="C95" s="4" t="s">
        <v>743</v>
      </c>
    </row>
    <row r="96" ht="14.25">
      <c r="A96" s="3" t="s">
        <v>774</v>
      </c>
      <c r="B96" s="4" t="s">
        <v>775</v>
      </c>
      <c r="C96" s="4" t="s">
        <v>743</v>
      </c>
    </row>
    <row r="97" ht="14.25">
      <c r="A97" s="3" t="s">
        <v>782</v>
      </c>
      <c r="B97" s="4" t="s">
        <v>783</v>
      </c>
      <c r="C97" s="4" t="s">
        <v>786</v>
      </c>
    </row>
    <row r="98" ht="14.25">
      <c r="A98" s="3" t="s">
        <v>789</v>
      </c>
      <c r="B98" s="4" t="s">
        <v>790</v>
      </c>
      <c r="C98" s="4" t="s">
        <v>786</v>
      </c>
    </row>
    <row r="99" ht="14.25">
      <c r="A99" s="3" t="s">
        <v>797</v>
      </c>
      <c r="B99" s="4" t="s">
        <v>798</v>
      </c>
      <c r="C99" s="4" t="s">
        <v>786</v>
      </c>
    </row>
    <row r="100" ht="14.25">
      <c r="A100" s="3" t="s">
        <v>807</v>
      </c>
      <c r="B100" s="4" t="s">
        <v>808</v>
      </c>
      <c r="C100" s="4" t="s">
        <v>786</v>
      </c>
    </row>
    <row r="101" ht="14.25">
      <c r="A101" s="3" t="s">
        <v>815</v>
      </c>
      <c r="B101" s="4" t="s">
        <v>816</v>
      </c>
      <c r="C101" s="4" t="s">
        <v>786</v>
      </c>
    </row>
    <row r="102" ht="14.25">
      <c r="A102" s="3" t="s">
        <v>823</v>
      </c>
      <c r="B102" s="4" t="s">
        <v>824</v>
      </c>
      <c r="C102" s="4" t="s">
        <v>827</v>
      </c>
    </row>
    <row r="103" ht="14.25">
      <c r="A103" s="3" t="s">
        <v>834</v>
      </c>
      <c r="B103" s="4" t="s">
        <v>835</v>
      </c>
      <c r="C103" s="4" t="s">
        <v>827</v>
      </c>
    </row>
    <row r="104" ht="14.25">
      <c r="A104" s="3" t="s">
        <v>842</v>
      </c>
      <c r="B104" s="4" t="s">
        <v>843</v>
      </c>
      <c r="C104" s="4" t="s">
        <v>827</v>
      </c>
    </row>
    <row r="105" ht="14.25">
      <c r="A105" s="3" t="s">
        <v>850</v>
      </c>
      <c r="B105" s="4" t="s">
        <v>851</v>
      </c>
      <c r="C105" s="4" t="s">
        <v>827</v>
      </c>
    </row>
    <row r="106" ht="14.25">
      <c r="A106" s="3" t="s">
        <v>858</v>
      </c>
      <c r="B106" s="4" t="s">
        <v>859</v>
      </c>
      <c r="C106" s="4" t="s">
        <v>827</v>
      </c>
    </row>
    <row r="107" ht="14.25">
      <c r="A107" s="3" t="s">
        <v>866</v>
      </c>
      <c r="B107" s="4" t="s">
        <v>867</v>
      </c>
      <c r="C107" s="4" t="s">
        <v>870</v>
      </c>
    </row>
    <row r="108" ht="14.25">
      <c r="A108" s="3" t="s">
        <v>875</v>
      </c>
      <c r="B108" s="4" t="s">
        <v>876</v>
      </c>
      <c r="C108" s="4" t="s">
        <v>870</v>
      </c>
    </row>
    <row r="109" ht="14.25">
      <c r="A109" s="3" t="s">
        <v>878</v>
      </c>
      <c r="B109" s="4" t="s">
        <v>879</v>
      </c>
      <c r="C109" s="4" t="s">
        <v>870</v>
      </c>
    </row>
    <row r="110" ht="14.25">
      <c r="A110" s="3" t="s">
        <v>886</v>
      </c>
      <c r="B110" s="4" t="s">
        <v>887</v>
      </c>
      <c r="C110" s="4" t="s">
        <v>870</v>
      </c>
    </row>
    <row r="111" ht="14.25">
      <c r="A111" s="3" t="s">
        <v>894</v>
      </c>
      <c r="B111" s="4" t="s">
        <v>895</v>
      </c>
      <c r="C111" s="4" t="s">
        <v>870</v>
      </c>
    </row>
    <row r="112" ht="14.25">
      <c r="A112" s="3" t="s">
        <v>900</v>
      </c>
      <c r="B112" s="4" t="s">
        <v>901</v>
      </c>
      <c r="C112" s="4" t="s">
        <v>904</v>
      </c>
    </row>
    <row r="113" ht="14.25">
      <c r="A113" s="3" t="s">
        <v>909</v>
      </c>
      <c r="B113" s="4" t="s">
        <v>910</v>
      </c>
      <c r="C113" s="4" t="s">
        <v>904</v>
      </c>
    </row>
    <row r="114" ht="14.25">
      <c r="A114" s="3" t="s">
        <v>917</v>
      </c>
      <c r="B114" s="4" t="s">
        <v>918</v>
      </c>
      <c r="C114" s="4" t="s">
        <v>921</v>
      </c>
    </row>
    <row r="115" ht="14.25">
      <c r="A115" s="3" t="s">
        <v>925</v>
      </c>
      <c r="B115" s="4" t="s">
        <v>926</v>
      </c>
      <c r="C115" s="4" t="s">
        <v>921</v>
      </c>
    </row>
    <row r="116" ht="14.25">
      <c r="A116" s="3" t="s">
        <v>933</v>
      </c>
      <c r="B116" s="4" t="s">
        <v>934</v>
      </c>
      <c r="C116" s="4" t="s">
        <v>3685</v>
      </c>
    </row>
    <row r="117" ht="14.25">
      <c r="A117" s="3" t="s">
        <v>941</v>
      </c>
      <c r="B117" s="4" t="s">
        <v>942</v>
      </c>
      <c r="C117" s="4" t="s">
        <v>3685</v>
      </c>
    </row>
    <row r="118" ht="14.25">
      <c r="A118" s="3" t="s">
        <v>949</v>
      </c>
      <c r="B118" s="4" t="s">
        <v>950</v>
      </c>
      <c r="C118" s="4" t="s">
        <v>3685</v>
      </c>
    </row>
    <row r="119" ht="14.25">
      <c r="A119" s="3" t="s">
        <v>954</v>
      </c>
      <c r="B119" s="4" t="s">
        <v>955</v>
      </c>
      <c r="C119" s="4" t="s">
        <v>958</v>
      </c>
    </row>
    <row r="120" ht="14.25">
      <c r="A120" s="3" t="s">
        <v>963</v>
      </c>
      <c r="B120" s="4" t="s">
        <v>964</v>
      </c>
      <c r="C120" s="4" t="s">
        <v>958</v>
      </c>
    </row>
    <row r="121" ht="14.25">
      <c r="A121" s="3" t="s">
        <v>971</v>
      </c>
      <c r="B121" s="4" t="s">
        <v>972</v>
      </c>
      <c r="C121" s="4" t="s">
        <v>958</v>
      </c>
    </row>
    <row r="122" ht="14.25">
      <c r="A122" s="3" t="s">
        <v>978</v>
      </c>
      <c r="B122" s="4" t="s">
        <v>979</v>
      </c>
      <c r="C122" s="4" t="s">
        <v>958</v>
      </c>
    </row>
    <row r="123" ht="14.25">
      <c r="A123" s="3" t="s">
        <v>986</v>
      </c>
      <c r="B123" s="4" t="s">
        <v>987</v>
      </c>
      <c r="C123" s="4" t="s">
        <v>958</v>
      </c>
    </row>
    <row r="124" ht="14.25">
      <c r="A124" s="3" t="s">
        <v>992</v>
      </c>
      <c r="B124" s="4" t="s">
        <v>993</v>
      </c>
      <c r="C124" s="4" t="s">
        <v>996</v>
      </c>
    </row>
    <row r="125" ht="14.25">
      <c r="A125" s="3" t="s">
        <v>1001</v>
      </c>
      <c r="B125" s="4" t="s">
        <v>1002</v>
      </c>
      <c r="C125" s="4" t="s">
        <v>996</v>
      </c>
    </row>
    <row r="126" ht="14.25">
      <c r="A126" s="3" t="s">
        <v>1011</v>
      </c>
      <c r="B126" s="4" t="s">
        <v>1012</v>
      </c>
      <c r="C126" s="4" t="s">
        <v>996</v>
      </c>
    </row>
    <row r="127" ht="14.25">
      <c r="A127" s="3" t="s">
        <v>1017</v>
      </c>
      <c r="B127" s="4" t="s">
        <v>1018</v>
      </c>
      <c r="C127" s="4" t="s">
        <v>996</v>
      </c>
    </row>
    <row r="128" ht="14.25">
      <c r="A128" s="3" t="s">
        <v>1023</v>
      </c>
      <c r="B128" s="4" t="s">
        <v>1024</v>
      </c>
      <c r="C128" s="4" t="s">
        <v>996</v>
      </c>
    </row>
    <row r="129" ht="14.25">
      <c r="A129" s="3" t="s">
        <v>1030</v>
      </c>
      <c r="B129" s="4" t="s">
        <v>1031</v>
      </c>
      <c r="C129" s="4" t="s">
        <v>1034</v>
      </c>
    </row>
    <row r="130" ht="14.25">
      <c r="A130" s="3" t="s">
        <v>1037</v>
      </c>
      <c r="B130" s="4" t="s">
        <v>1038</v>
      </c>
      <c r="C130" s="4" t="s">
        <v>336</v>
      </c>
    </row>
    <row r="131" ht="14.25">
      <c r="A131" s="3" t="s">
        <v>1045</v>
      </c>
      <c r="B131" s="4" t="s">
        <v>1046</v>
      </c>
      <c r="C131" s="4" t="s">
        <v>336</v>
      </c>
    </row>
    <row r="132" ht="14.25">
      <c r="A132" s="3" t="s">
        <v>1053</v>
      </c>
      <c r="B132" s="4" t="s">
        <v>1054</v>
      </c>
      <c r="C132" s="4" t="s">
        <v>336</v>
      </c>
    </row>
    <row r="133" ht="14.25">
      <c r="A133" s="3" t="s">
        <v>1061</v>
      </c>
      <c r="B133" s="4" t="s">
        <v>1062</v>
      </c>
      <c r="C133" s="4" t="s">
        <v>336</v>
      </c>
    </row>
    <row r="134" ht="14.25">
      <c r="A134" s="3" t="s">
        <v>1070</v>
      </c>
      <c r="B134" s="4" t="s">
        <v>1071</v>
      </c>
      <c r="C134" s="4" t="s">
        <v>1074</v>
      </c>
    </row>
    <row r="135" ht="14.25">
      <c r="A135" s="3" t="s">
        <v>1079</v>
      </c>
      <c r="B135" s="4" t="s">
        <v>1080</v>
      </c>
      <c r="C135" s="4" t="s">
        <v>1074</v>
      </c>
    </row>
    <row r="136" ht="14.25">
      <c r="A136" s="3" t="s">
        <v>1087</v>
      </c>
      <c r="B136" s="4" t="s">
        <v>1088</v>
      </c>
      <c r="C136" s="4" t="s">
        <v>1074</v>
      </c>
    </row>
    <row r="137" ht="14.25">
      <c r="A137" s="3" t="s">
        <v>1095</v>
      </c>
      <c r="B137" s="4" t="s">
        <v>1096</v>
      </c>
      <c r="C137" s="4" t="s">
        <v>1074</v>
      </c>
    </row>
    <row r="138" ht="14.25">
      <c r="A138" s="3" t="s">
        <v>1103</v>
      </c>
      <c r="B138" s="4" t="s">
        <v>1104</v>
      </c>
      <c r="C138" s="4" t="s">
        <v>1074</v>
      </c>
    </row>
    <row r="139" ht="14.25">
      <c r="A139" s="3" t="s">
        <v>1110</v>
      </c>
      <c r="B139" s="4" t="s">
        <v>1111</v>
      </c>
      <c r="C139" s="4" t="s">
        <v>1114</v>
      </c>
    </row>
    <row r="140" ht="14.25">
      <c r="A140" s="3" t="s">
        <v>1119</v>
      </c>
      <c r="B140" s="4" t="s">
        <v>1120</v>
      </c>
      <c r="C140" s="4" t="s">
        <v>1114</v>
      </c>
    </row>
    <row r="141" ht="14.25">
      <c r="A141" s="3" t="s">
        <v>1127</v>
      </c>
      <c r="B141" s="4" t="s">
        <v>1128</v>
      </c>
      <c r="C141" s="4" t="s">
        <v>1114</v>
      </c>
    </row>
    <row r="142" ht="14.25">
      <c r="A142" s="3" t="s">
        <v>1135</v>
      </c>
      <c r="B142" s="4" t="s">
        <v>1136</v>
      </c>
      <c r="C142" s="4" t="s">
        <v>1114</v>
      </c>
    </row>
    <row r="143" ht="14.25">
      <c r="A143" s="3" t="s">
        <v>1143</v>
      </c>
      <c r="B143" s="4" t="s">
        <v>1144</v>
      </c>
      <c r="C143" s="4" t="s">
        <v>1147</v>
      </c>
    </row>
    <row r="144" ht="14.25">
      <c r="A144" s="3" t="s">
        <v>1152</v>
      </c>
      <c r="B144" s="4" t="s">
        <v>1153</v>
      </c>
      <c r="C144" s="4" t="s">
        <v>1147</v>
      </c>
    </row>
    <row r="145" ht="14.25">
      <c r="A145" s="3" t="s">
        <v>1162</v>
      </c>
      <c r="B145" s="4" t="s">
        <v>1163</v>
      </c>
      <c r="C145" s="4" t="s">
        <v>1147</v>
      </c>
    </row>
    <row r="146" ht="14.25">
      <c r="A146" s="3" t="s">
        <v>1172</v>
      </c>
      <c r="B146" s="4" t="s">
        <v>1173</v>
      </c>
      <c r="C146" s="4" t="s">
        <v>1147</v>
      </c>
    </row>
    <row r="147" ht="14.25">
      <c r="A147" s="3" t="s">
        <v>1180</v>
      </c>
      <c r="B147" s="4" t="s">
        <v>1181</v>
      </c>
      <c r="C147" s="4" t="s">
        <v>1184</v>
      </c>
    </row>
    <row r="148" ht="14.25">
      <c r="A148" s="3" t="s">
        <v>1187</v>
      </c>
      <c r="B148" s="4" t="s">
        <v>1188</v>
      </c>
      <c r="C148" s="4" t="s">
        <v>1184</v>
      </c>
    </row>
    <row r="149" ht="14.25">
      <c r="A149" s="3" t="s">
        <v>1193</v>
      </c>
      <c r="B149" s="4" t="s">
        <v>1194</v>
      </c>
      <c r="C149" s="4" t="s">
        <v>1184</v>
      </c>
    </row>
    <row r="150" ht="14.25">
      <c r="A150" s="3" t="s">
        <v>1200</v>
      </c>
      <c r="B150" s="4" t="s">
        <v>1201</v>
      </c>
      <c r="C150" s="4" t="s">
        <v>1184</v>
      </c>
    </row>
    <row r="151" ht="14.25">
      <c r="A151" s="3" t="s">
        <v>1210</v>
      </c>
      <c r="B151" s="4" t="s">
        <v>1211</v>
      </c>
      <c r="C151" s="4" t="s">
        <v>1184</v>
      </c>
    </row>
    <row r="152" ht="14.25">
      <c r="A152" s="3" t="s">
        <v>1218</v>
      </c>
      <c r="B152" s="4" t="s">
        <v>1219</v>
      </c>
      <c r="C152" s="4" t="s">
        <v>1222</v>
      </c>
    </row>
    <row r="153" ht="14.25">
      <c r="A153" s="3" t="s">
        <v>1227</v>
      </c>
      <c r="B153" s="4" t="s">
        <v>1228</v>
      </c>
      <c r="C153" s="4" t="s">
        <v>529</v>
      </c>
    </row>
    <row r="154" ht="14.25">
      <c r="A154" s="3" t="s">
        <v>1235</v>
      </c>
      <c r="B154" s="4" t="s">
        <v>1236</v>
      </c>
      <c r="C154" s="4" t="s">
        <v>1222</v>
      </c>
    </row>
    <row r="155" ht="14.25">
      <c r="A155" s="3" t="s">
        <v>1243</v>
      </c>
      <c r="B155" s="4" t="s">
        <v>1244</v>
      </c>
      <c r="C155" s="4" t="s">
        <v>529</v>
      </c>
    </row>
    <row r="156" ht="14.25">
      <c r="A156" s="3" t="s">
        <v>1251</v>
      </c>
      <c r="B156" s="4" t="s">
        <v>1252</v>
      </c>
      <c r="C156" s="4" t="s">
        <v>1255</v>
      </c>
    </row>
    <row r="157" ht="14.25">
      <c r="A157" s="3" t="s">
        <v>1262</v>
      </c>
      <c r="B157" s="4" t="s">
        <v>1263</v>
      </c>
      <c r="C157" s="4" t="s">
        <v>1255</v>
      </c>
    </row>
    <row r="158" ht="14.25">
      <c r="A158" s="3" t="s">
        <v>1270</v>
      </c>
      <c r="B158" s="4" t="s">
        <v>1271</v>
      </c>
      <c r="C158" s="4" t="s">
        <v>1255</v>
      </c>
    </row>
    <row r="159" ht="14.25">
      <c r="A159" s="3" t="s">
        <v>1276</v>
      </c>
      <c r="B159" s="4" t="s">
        <v>1277</v>
      </c>
      <c r="C159" s="4" t="s">
        <v>1255</v>
      </c>
    </row>
    <row r="160" ht="14.25">
      <c r="A160" s="3" t="s">
        <v>1284</v>
      </c>
      <c r="B160" s="4" t="s">
        <v>1285</v>
      </c>
      <c r="C160" s="4" t="s">
        <v>1255</v>
      </c>
    </row>
    <row r="161" ht="14.25">
      <c r="A161" s="3" t="s">
        <v>1289</v>
      </c>
      <c r="B161" s="4" t="s">
        <v>1290</v>
      </c>
      <c r="C161" s="4" t="s">
        <v>1293</v>
      </c>
    </row>
    <row r="162" ht="14.25">
      <c r="A162" s="3" t="s">
        <v>1298</v>
      </c>
      <c r="B162" s="4" t="s">
        <v>1299</v>
      </c>
      <c r="C162" s="4" t="s">
        <v>1302</v>
      </c>
    </row>
    <row r="163" ht="14.25">
      <c r="A163" s="3" t="s">
        <v>1307</v>
      </c>
      <c r="B163" s="4" t="s">
        <v>1308</v>
      </c>
      <c r="C163" s="4" t="s">
        <v>1311</v>
      </c>
    </row>
    <row r="164" ht="14.25">
      <c r="A164" s="3" t="s">
        <v>1316</v>
      </c>
      <c r="B164" s="4" t="s">
        <v>1317</v>
      </c>
      <c r="C164" s="4" t="s">
        <v>1320</v>
      </c>
    </row>
    <row r="165" ht="14.25">
      <c r="A165" s="3" t="s">
        <v>1325</v>
      </c>
      <c r="B165" s="4" t="s">
        <v>1326</v>
      </c>
      <c r="C165" s="4" t="s">
        <v>1320</v>
      </c>
    </row>
    <row r="166" ht="14.25">
      <c r="A166" s="3" t="s">
        <v>1333</v>
      </c>
      <c r="B166" s="4" t="s">
        <v>1334</v>
      </c>
      <c r="C166" s="4" t="s">
        <v>1320</v>
      </c>
    </row>
    <row r="167" ht="14.25">
      <c r="A167" s="3" t="s">
        <v>1341</v>
      </c>
      <c r="B167" s="4" t="s">
        <v>1342</v>
      </c>
      <c r="C167" s="4" t="s">
        <v>1320</v>
      </c>
    </row>
    <row r="168" ht="14.25">
      <c r="A168" s="3" t="s">
        <v>1349</v>
      </c>
      <c r="B168" s="4" t="s">
        <v>1350</v>
      </c>
      <c r="C168" s="4" t="s">
        <v>1353</v>
      </c>
    </row>
    <row r="169" ht="14.25">
      <c r="A169" s="3" t="s">
        <v>1360</v>
      </c>
      <c r="B169" s="4" t="s">
        <v>1361</v>
      </c>
      <c r="C169" s="4" t="s">
        <v>1364</v>
      </c>
    </row>
    <row r="170" ht="14.25">
      <c r="A170" s="3" t="s">
        <v>1367</v>
      </c>
      <c r="B170" s="4" t="s">
        <v>1368</v>
      </c>
      <c r="C170" s="4" t="s">
        <v>1371</v>
      </c>
    </row>
    <row r="171" ht="14.25">
      <c r="A171" s="3" t="s">
        <v>1376</v>
      </c>
      <c r="B171" s="4" t="s">
        <v>1377</v>
      </c>
      <c r="C171" s="4" t="s">
        <v>1380</v>
      </c>
    </row>
    <row r="172" ht="14.25">
      <c r="A172" s="3" t="s">
        <v>1384</v>
      </c>
      <c r="B172" s="4" t="s">
        <v>1385</v>
      </c>
      <c r="C172" s="4" t="s">
        <v>1380</v>
      </c>
    </row>
    <row r="173" ht="14.25">
      <c r="A173" s="3" t="s">
        <v>1392</v>
      </c>
      <c r="B173" s="4" t="s">
        <v>1393</v>
      </c>
      <c r="C173" s="4" t="s">
        <v>1396</v>
      </c>
    </row>
    <row r="174" ht="14.25">
      <c r="A174" s="3" t="s">
        <v>1401</v>
      </c>
      <c r="B174" s="4" t="s">
        <v>1402</v>
      </c>
      <c r="C174" s="4" t="s">
        <v>1396</v>
      </c>
    </row>
    <row r="175" ht="14.25">
      <c r="A175" s="3" t="s">
        <v>1409</v>
      </c>
      <c r="B175" s="4" t="s">
        <v>1410</v>
      </c>
      <c r="C175" s="4" t="s">
        <v>1413</v>
      </c>
    </row>
    <row r="176" ht="14.25">
      <c r="A176" s="3" t="s">
        <v>1418</v>
      </c>
      <c r="B176" s="4" t="s">
        <v>1419</v>
      </c>
      <c r="C176" s="4" t="s">
        <v>1413</v>
      </c>
    </row>
    <row r="177" ht="14.25">
      <c r="A177" s="3" t="s">
        <v>1426</v>
      </c>
      <c r="B177" s="4" t="s">
        <v>1427</v>
      </c>
      <c r="C177" s="4" t="s">
        <v>1413</v>
      </c>
    </row>
    <row r="178" ht="14.25">
      <c r="A178" s="3" t="s">
        <v>1434</v>
      </c>
      <c r="B178" s="4" t="s">
        <v>1435</v>
      </c>
      <c r="C178" s="4" t="s">
        <v>1413</v>
      </c>
    </row>
    <row r="179" ht="14.25">
      <c r="A179" s="3" t="s">
        <v>1442</v>
      </c>
      <c r="B179" s="4" t="s">
        <v>1443</v>
      </c>
      <c r="C179" s="4" t="s">
        <v>1413</v>
      </c>
    </row>
    <row r="180" ht="14.25">
      <c r="A180" s="3" t="s">
        <v>1450</v>
      </c>
      <c r="B180" s="4" t="s">
        <v>1451</v>
      </c>
      <c r="C180" s="4" t="s">
        <v>1454</v>
      </c>
    </row>
    <row r="181" ht="14.25">
      <c r="A181" s="3" t="s">
        <v>1459</v>
      </c>
      <c r="B181" s="4" t="s">
        <v>1460</v>
      </c>
      <c r="C181" s="4" t="s">
        <v>1454</v>
      </c>
    </row>
    <row r="182" ht="14.25">
      <c r="A182" s="3" t="s">
        <v>1467</v>
      </c>
      <c r="B182" s="4" t="s">
        <v>1468</v>
      </c>
      <c r="C182" s="4" t="s">
        <v>1454</v>
      </c>
    </row>
    <row r="183" ht="14.25">
      <c r="A183" s="3" t="s">
        <v>1477</v>
      </c>
      <c r="B183" s="4" t="s">
        <v>1478</v>
      </c>
      <c r="C183" s="4" t="s">
        <v>1454</v>
      </c>
    </row>
    <row r="184" ht="14.25">
      <c r="A184" s="3" t="s">
        <v>1485</v>
      </c>
      <c r="B184" s="4" t="s">
        <v>1486</v>
      </c>
      <c r="C184" s="4" t="s">
        <v>1454</v>
      </c>
    </row>
    <row r="185" ht="14.25">
      <c r="A185" s="3" t="s">
        <v>1492</v>
      </c>
      <c r="B185" s="4" t="s">
        <v>1493</v>
      </c>
      <c r="C185" s="4" t="s">
        <v>1496</v>
      </c>
    </row>
    <row r="186" ht="14.25">
      <c r="A186" s="3" t="s">
        <v>1502</v>
      </c>
      <c r="B186" s="4" t="s">
        <v>1503</v>
      </c>
      <c r="C186" s="4" t="s">
        <v>1496</v>
      </c>
    </row>
    <row r="187" ht="14.25">
      <c r="A187" s="3" t="s">
        <v>1510</v>
      </c>
      <c r="B187" s="4" t="s">
        <v>1511</v>
      </c>
      <c r="C187" s="4" t="s">
        <v>1496</v>
      </c>
    </row>
    <row r="188" ht="14.25">
      <c r="A188" s="3" t="s">
        <v>1516</v>
      </c>
      <c r="B188" s="4" t="s">
        <v>1517</v>
      </c>
      <c r="C188" s="4" t="s">
        <v>1496</v>
      </c>
    </row>
    <row r="189" ht="14.25">
      <c r="A189" s="3" t="s">
        <v>1523</v>
      </c>
      <c r="B189" s="4" t="s">
        <v>1524</v>
      </c>
      <c r="C189" s="4" t="s">
        <v>1527</v>
      </c>
    </row>
    <row r="190" ht="14.25">
      <c r="A190" s="3" t="s">
        <v>1532</v>
      </c>
      <c r="B190" s="4" t="s">
        <v>1533</v>
      </c>
      <c r="C190" s="4" t="s">
        <v>1527</v>
      </c>
    </row>
    <row r="191" ht="14.25">
      <c r="A191" s="3" t="s">
        <v>1540</v>
      </c>
      <c r="B191" s="4" t="s">
        <v>1541</v>
      </c>
      <c r="C191" s="4" t="s">
        <v>1527</v>
      </c>
    </row>
    <row r="192" ht="14.25">
      <c r="A192" s="3" t="s">
        <v>1548</v>
      </c>
      <c r="B192" s="4" t="s">
        <v>1549</v>
      </c>
      <c r="C192" s="4" t="s">
        <v>1527</v>
      </c>
    </row>
    <row r="193" ht="14.25">
      <c r="A193" s="3" t="s">
        <v>1556</v>
      </c>
      <c r="B193" s="4" t="s">
        <v>1557</v>
      </c>
      <c r="C193" s="4" t="s">
        <v>1527</v>
      </c>
    </row>
    <row r="194" ht="14.25">
      <c r="A194" s="3" t="s">
        <v>1564</v>
      </c>
      <c r="B194" s="4" t="s">
        <v>1565</v>
      </c>
      <c r="C194" s="4" t="s">
        <v>1568</v>
      </c>
    </row>
    <row r="195" ht="14.25">
      <c r="A195" s="3" t="s">
        <v>1571</v>
      </c>
      <c r="B195" s="4" t="s">
        <v>1572</v>
      </c>
      <c r="C195" s="4" t="s">
        <v>1575</v>
      </c>
    </row>
    <row r="196" ht="14.25">
      <c r="A196" s="3" t="s">
        <v>1580</v>
      </c>
      <c r="B196" s="4" t="s">
        <v>1581</v>
      </c>
      <c r="C196" s="4" t="s">
        <v>1575</v>
      </c>
    </row>
    <row r="197" ht="14.25">
      <c r="A197" s="3" t="s">
        <v>1588</v>
      </c>
      <c r="B197" s="4" t="s">
        <v>1589</v>
      </c>
      <c r="C197" s="4" t="s">
        <v>1575</v>
      </c>
    </row>
    <row r="198" ht="14.25">
      <c r="A198" s="3" t="s">
        <v>1595</v>
      </c>
      <c r="B198" s="4" t="s">
        <v>1596</v>
      </c>
      <c r="C198" s="4" t="s">
        <v>1575</v>
      </c>
    </row>
    <row r="199" ht="14.25">
      <c r="A199" s="3" t="s">
        <v>1603</v>
      </c>
      <c r="B199" s="4" t="s">
        <v>1604</v>
      </c>
      <c r="C199" s="4" t="s">
        <v>1575</v>
      </c>
    </row>
    <row r="200" ht="14.25">
      <c r="A200" s="3" t="s">
        <v>1611</v>
      </c>
      <c r="B200" s="4" t="s">
        <v>1612</v>
      </c>
      <c r="C200" s="4" t="s">
        <v>1615</v>
      </c>
    </row>
    <row r="201" ht="14.25">
      <c r="A201" s="3" t="s">
        <v>1620</v>
      </c>
      <c r="B201" s="4" t="s">
        <v>1621</v>
      </c>
      <c r="C201" s="4" t="s">
        <v>1615</v>
      </c>
    </row>
    <row r="202" ht="14.25">
      <c r="A202" s="3" t="s">
        <v>1628</v>
      </c>
      <c r="B202" s="4" t="s">
        <v>1629</v>
      </c>
      <c r="C202" s="4" t="s">
        <v>322</v>
      </c>
    </row>
    <row r="203" ht="14.25">
      <c r="A203" s="3" t="s">
        <v>1634</v>
      </c>
      <c r="B203" s="4" t="s">
        <v>1635</v>
      </c>
      <c r="C203" s="4" t="s">
        <v>1638</v>
      </c>
    </row>
    <row r="204" ht="14.25">
      <c r="A204" s="3" t="s">
        <v>1643</v>
      </c>
      <c r="B204" s="4" t="s">
        <v>1644</v>
      </c>
      <c r="C204" s="4" t="s">
        <v>1647</v>
      </c>
    </row>
    <row r="205" ht="14.25">
      <c r="A205" s="3" t="s">
        <v>1652</v>
      </c>
      <c r="B205" s="4" t="s">
        <v>1653</v>
      </c>
      <c r="C205" s="4" t="s">
        <v>1647</v>
      </c>
    </row>
    <row r="206" ht="14.25">
      <c r="A206" s="3" t="s">
        <v>1660</v>
      </c>
      <c r="B206" s="4" t="s">
        <v>1661</v>
      </c>
      <c r="C206" s="4" t="s">
        <v>1647</v>
      </c>
    </row>
    <row r="207" ht="14.25">
      <c r="A207" s="3" t="s">
        <v>1666</v>
      </c>
      <c r="B207" s="4" t="s">
        <v>1667</v>
      </c>
      <c r="C207" s="4" t="s">
        <v>1670</v>
      </c>
    </row>
    <row r="208" ht="14.25">
      <c r="A208" s="3" t="s">
        <v>1675</v>
      </c>
      <c r="B208" s="4" t="s">
        <v>1676</v>
      </c>
      <c r="C208" s="4" t="s">
        <v>1670</v>
      </c>
    </row>
    <row r="209" ht="14.25">
      <c r="A209" s="3" t="s">
        <v>1683</v>
      </c>
      <c r="B209" s="4" t="s">
        <v>1684</v>
      </c>
      <c r="C209" s="4" t="s">
        <v>1670</v>
      </c>
    </row>
    <row r="210" ht="14.25">
      <c r="A210" s="6" t="s">
        <v>1691</v>
      </c>
      <c r="B210" s="6" t="s">
        <v>1692</v>
      </c>
      <c r="C210" s="6" t="s">
        <v>1396</v>
      </c>
    </row>
    <row r="211" ht="14.25">
      <c r="A211" s="4" t="s">
        <v>1699</v>
      </c>
      <c r="B211" s="4" t="s">
        <v>1700</v>
      </c>
      <c r="C211" s="4" t="s">
        <v>904</v>
      </c>
    </row>
    <row r="212" ht="14.25">
      <c r="A212" s="3" t="s">
        <v>1705</v>
      </c>
      <c r="B212" s="4" t="s">
        <v>1706</v>
      </c>
      <c r="C212" s="4" t="s">
        <v>1709</v>
      </c>
    </row>
    <row r="213" ht="14.25">
      <c r="A213" s="3" t="s">
        <v>1715</v>
      </c>
      <c r="B213" s="4" t="s">
        <v>1716</v>
      </c>
      <c r="C213" s="4" t="s">
        <v>1709</v>
      </c>
    </row>
    <row r="214" ht="14.25">
      <c r="A214" s="3" t="s">
        <v>1722</v>
      </c>
      <c r="B214" s="4" t="s">
        <v>1723</v>
      </c>
      <c r="C214" s="4" t="s">
        <v>1709</v>
      </c>
    </row>
    <row r="215" ht="14.25">
      <c r="A215" s="3" t="s">
        <v>1730</v>
      </c>
      <c r="B215" s="4" t="s">
        <v>1731</v>
      </c>
      <c r="C215" s="4" t="s">
        <v>1709</v>
      </c>
    </row>
    <row r="216" ht="14.25">
      <c r="A216" s="3" t="s">
        <v>1739</v>
      </c>
      <c r="B216" s="4" t="s">
        <v>1740</v>
      </c>
      <c r="C216" s="4" t="s">
        <v>1743</v>
      </c>
    </row>
    <row r="217" ht="14.25">
      <c r="A217" s="3" t="s">
        <v>1748</v>
      </c>
      <c r="B217" s="4" t="s">
        <v>1749</v>
      </c>
      <c r="C217" s="4" t="s">
        <v>1752</v>
      </c>
    </row>
    <row r="218" ht="14.25">
      <c r="A218" s="3" t="s">
        <v>1757</v>
      </c>
      <c r="B218" s="4" t="s">
        <v>1758</v>
      </c>
      <c r="C218" s="4" t="s">
        <v>1761</v>
      </c>
    </row>
    <row r="219" ht="14.25">
      <c r="A219" s="3" t="s">
        <v>1766</v>
      </c>
      <c r="B219" s="4" t="s">
        <v>1767</v>
      </c>
      <c r="C219" s="4" t="s">
        <v>1752</v>
      </c>
    </row>
    <row r="220" ht="14.25">
      <c r="A220" s="3" t="s">
        <v>1774</v>
      </c>
      <c r="B220" s="4" t="s">
        <v>1775</v>
      </c>
      <c r="C220" s="4" t="s">
        <v>1778</v>
      </c>
    </row>
    <row r="221" ht="14.25">
      <c r="A221" s="3" t="s">
        <v>1781</v>
      </c>
      <c r="B221" s="4" t="s">
        <v>1782</v>
      </c>
      <c r="C221" s="4" t="s">
        <v>1778</v>
      </c>
    </row>
    <row r="222" ht="14.25">
      <c r="A222" s="3" t="s">
        <v>1789</v>
      </c>
      <c r="B222" s="4" t="s">
        <v>1790</v>
      </c>
      <c r="C222" s="4" t="s">
        <v>1778</v>
      </c>
    </row>
    <row r="223" ht="14.25">
      <c r="A223" s="3" t="s">
        <v>1797</v>
      </c>
      <c r="B223" s="4" t="s">
        <v>1798</v>
      </c>
      <c r="C223" s="4" t="s">
        <v>1778</v>
      </c>
    </row>
    <row r="224" ht="14.25">
      <c r="A224" s="3" t="s">
        <v>1804</v>
      </c>
      <c r="B224" s="4" t="s">
        <v>1805</v>
      </c>
      <c r="C224" s="4" t="s">
        <v>1808</v>
      </c>
    </row>
    <row r="225" ht="14.25">
      <c r="A225" s="3" t="s">
        <v>1813</v>
      </c>
      <c r="B225" s="4" t="s">
        <v>1814</v>
      </c>
      <c r="C225" s="4" t="s">
        <v>1817</v>
      </c>
    </row>
    <row r="226" ht="14.25">
      <c r="A226" s="3" t="s">
        <v>1822</v>
      </c>
      <c r="B226" s="4" t="s">
        <v>1823</v>
      </c>
      <c r="C226" s="4" t="s">
        <v>1826</v>
      </c>
    </row>
    <row r="227" ht="14.25">
      <c r="A227" s="3" t="s">
        <v>1831</v>
      </c>
      <c r="B227" s="4" t="s">
        <v>1832</v>
      </c>
      <c r="C227" s="4" t="s">
        <v>1826</v>
      </c>
    </row>
    <row r="228" ht="14.25">
      <c r="A228" s="3" t="s">
        <v>1838</v>
      </c>
      <c r="B228" s="4" t="s">
        <v>1839</v>
      </c>
      <c r="C228" s="4" t="s">
        <v>1826</v>
      </c>
    </row>
    <row r="229" ht="14.25">
      <c r="A229" s="3" t="s">
        <v>1844</v>
      </c>
      <c r="B229" s="4" t="s">
        <v>1845</v>
      </c>
      <c r="C229" s="4" t="s">
        <v>1847</v>
      </c>
    </row>
    <row r="230" ht="14.25">
      <c r="A230" s="3" t="s">
        <v>1852</v>
      </c>
      <c r="B230" s="4" t="s">
        <v>1853</v>
      </c>
      <c r="C230" s="4" t="s">
        <v>1847</v>
      </c>
    </row>
    <row r="231" ht="14.25">
      <c r="A231" s="3" t="s">
        <v>1859</v>
      </c>
      <c r="B231" s="4" t="s">
        <v>1860</v>
      </c>
      <c r="C231" s="4" t="s">
        <v>1847</v>
      </c>
    </row>
    <row r="232" ht="14.25">
      <c r="A232" s="3" t="s">
        <v>1866</v>
      </c>
      <c r="B232" s="4" t="s">
        <v>1867</v>
      </c>
      <c r="C232" s="4" t="s">
        <v>1847</v>
      </c>
    </row>
    <row r="233" ht="14.25">
      <c r="A233" s="3" t="s">
        <v>1874</v>
      </c>
      <c r="B233" s="4" t="s">
        <v>1875</v>
      </c>
      <c r="C233" s="4" t="s">
        <v>1878</v>
      </c>
    </row>
    <row r="234" ht="14.25">
      <c r="A234" s="3" t="s">
        <v>1882</v>
      </c>
      <c r="B234" s="4" t="s">
        <v>1883</v>
      </c>
      <c r="C234" s="4" t="s">
        <v>1878</v>
      </c>
    </row>
    <row r="235" ht="14.25">
      <c r="A235" s="3" t="s">
        <v>1890</v>
      </c>
      <c r="B235" s="4" t="s">
        <v>1891</v>
      </c>
      <c r="C235" s="4" t="s">
        <v>1894</v>
      </c>
    </row>
    <row r="236" ht="14.25">
      <c r="A236" s="3" t="s">
        <v>1899</v>
      </c>
      <c r="B236" s="4" t="s">
        <v>1900</v>
      </c>
      <c r="C236" s="4" t="s">
        <v>1894</v>
      </c>
    </row>
    <row r="237" ht="14.25">
      <c r="A237" s="3" t="s">
        <v>1907</v>
      </c>
      <c r="B237" s="4" t="s">
        <v>1908</v>
      </c>
      <c r="C237" s="4" t="s">
        <v>1894</v>
      </c>
    </row>
    <row r="238" ht="14.25">
      <c r="A238" s="3" t="s">
        <v>1915</v>
      </c>
      <c r="B238" s="4" t="s">
        <v>1916</v>
      </c>
      <c r="C238" s="4" t="s">
        <v>1894</v>
      </c>
    </row>
    <row r="239" ht="14.25">
      <c r="A239" s="3" t="s">
        <v>1923</v>
      </c>
      <c r="B239" s="4" t="s">
        <v>1924</v>
      </c>
      <c r="C239" s="4" t="s">
        <v>1894</v>
      </c>
    </row>
    <row r="240" ht="14.25">
      <c r="A240" s="3" t="s">
        <v>1931</v>
      </c>
      <c r="B240" s="4" t="s">
        <v>1932</v>
      </c>
      <c r="C240" s="4" t="s">
        <v>1935</v>
      </c>
    </row>
    <row r="241" ht="14.25">
      <c r="A241" s="3" t="s">
        <v>1940</v>
      </c>
      <c r="B241" s="4" t="s">
        <v>1941</v>
      </c>
      <c r="C241" s="4" t="s">
        <v>1935</v>
      </c>
    </row>
    <row r="242" ht="14.25">
      <c r="A242" s="3" t="s">
        <v>1948</v>
      </c>
      <c r="B242" s="4" t="s">
        <v>1949</v>
      </c>
      <c r="C242" s="4" t="s">
        <v>1935</v>
      </c>
    </row>
    <row r="243" ht="14.25">
      <c r="A243" s="3" t="s">
        <v>1955</v>
      </c>
      <c r="B243" s="4" t="s">
        <v>1956</v>
      </c>
      <c r="C243" s="4" t="s">
        <v>1935</v>
      </c>
    </row>
    <row r="244" ht="14.25">
      <c r="A244" s="3" t="s">
        <v>1962</v>
      </c>
      <c r="B244" s="4" t="s">
        <v>1963</v>
      </c>
      <c r="C244" s="4" t="s">
        <v>1935</v>
      </c>
    </row>
    <row r="245" ht="14.25">
      <c r="A245" s="3" t="s">
        <v>1969</v>
      </c>
      <c r="B245" s="4" t="s">
        <v>1970</v>
      </c>
      <c r="C245" s="4" t="s">
        <v>1973</v>
      </c>
    </row>
    <row r="246" ht="14.25">
      <c r="A246" s="3" t="s">
        <v>1978</v>
      </c>
      <c r="B246" s="4" t="s">
        <v>1979</v>
      </c>
      <c r="C246" s="4" t="s">
        <v>1981</v>
      </c>
    </row>
    <row r="247" ht="14.25">
      <c r="A247" s="3" t="s">
        <v>1986</v>
      </c>
      <c r="B247" s="4" t="s">
        <v>1987</v>
      </c>
      <c r="C247" s="4" t="s">
        <v>1981</v>
      </c>
    </row>
    <row r="248" ht="14.25">
      <c r="A248" s="3" t="s">
        <v>1994</v>
      </c>
      <c r="B248" s="4" t="s">
        <v>1995</v>
      </c>
      <c r="C248" s="4" t="s">
        <v>1981</v>
      </c>
    </row>
    <row r="249" ht="14.25">
      <c r="A249" s="3" t="s">
        <v>2004</v>
      </c>
      <c r="B249" s="4" t="s">
        <v>2005</v>
      </c>
      <c r="C249" s="4" t="s">
        <v>1981</v>
      </c>
    </row>
    <row r="250" ht="14.25">
      <c r="A250" s="3" t="s">
        <v>2010</v>
      </c>
      <c r="B250" s="4" t="s">
        <v>2011</v>
      </c>
      <c r="C250" s="4" t="s">
        <v>1981</v>
      </c>
    </row>
    <row r="251" ht="14.25">
      <c r="A251" s="3" t="s">
        <v>2018</v>
      </c>
      <c r="B251" s="4" t="s">
        <v>2019</v>
      </c>
      <c r="C251" s="4" t="s">
        <v>2021</v>
      </c>
    </row>
    <row r="252" ht="14.25">
      <c r="A252" s="3" t="s">
        <v>2025</v>
      </c>
      <c r="B252" s="4" t="s">
        <v>2026</v>
      </c>
      <c r="C252" s="4" t="s">
        <v>2021</v>
      </c>
    </row>
    <row r="253" ht="14.25">
      <c r="A253" s="3" t="s">
        <v>2032</v>
      </c>
      <c r="B253" s="4" t="s">
        <v>2033</v>
      </c>
      <c r="C253" s="4" t="s">
        <v>2021</v>
      </c>
    </row>
    <row r="254" ht="14.25">
      <c r="A254" s="3" t="s">
        <v>2039</v>
      </c>
      <c r="B254" s="4" t="s">
        <v>2040</v>
      </c>
      <c r="C254" s="4" t="s">
        <v>2021</v>
      </c>
    </row>
    <row r="255" ht="14.25">
      <c r="A255" s="3" t="s">
        <v>2047</v>
      </c>
      <c r="B255" s="4" t="s">
        <v>2048</v>
      </c>
      <c r="C255" s="4" t="s">
        <v>2051</v>
      </c>
    </row>
    <row r="256" ht="14.25">
      <c r="A256" s="3" t="s">
        <v>2056</v>
      </c>
      <c r="B256" s="4" t="s">
        <v>2057</v>
      </c>
      <c r="C256" s="4" t="s">
        <v>2051</v>
      </c>
    </row>
    <row r="257" ht="14.25">
      <c r="A257" s="3" t="s">
        <v>2064</v>
      </c>
      <c r="B257" s="4" t="s">
        <v>2065</v>
      </c>
      <c r="C257" s="4" t="s">
        <v>2051</v>
      </c>
    </row>
    <row r="258" ht="14.25">
      <c r="A258" s="3" t="s">
        <v>2070</v>
      </c>
      <c r="B258" s="4" t="s">
        <v>2071</v>
      </c>
      <c r="C258" s="4" t="s">
        <v>2051</v>
      </c>
    </row>
    <row r="259" ht="14.25">
      <c r="A259" s="3" t="s">
        <v>2080</v>
      </c>
      <c r="B259" s="4" t="s">
        <v>2081</v>
      </c>
      <c r="C259" s="4" t="s">
        <v>2051</v>
      </c>
    </row>
    <row r="260" ht="14.25">
      <c r="A260" s="3" t="s">
        <v>2086</v>
      </c>
      <c r="B260" s="4" t="s">
        <v>2087</v>
      </c>
      <c r="C260" s="4" t="s">
        <v>2090</v>
      </c>
    </row>
    <row r="261" ht="14.25">
      <c r="A261" s="3" t="s">
        <v>2095</v>
      </c>
      <c r="B261" s="4" t="s">
        <v>2096</v>
      </c>
      <c r="C261" s="4" t="s">
        <v>2099</v>
      </c>
    </row>
    <row r="262" ht="14.25">
      <c r="A262" s="3" t="s">
        <v>2104</v>
      </c>
      <c r="B262" s="4" t="s">
        <v>2105</v>
      </c>
      <c r="C262" s="4" t="s">
        <v>2108</v>
      </c>
    </row>
    <row r="263" ht="14.25">
      <c r="A263" s="3" t="s">
        <v>2113</v>
      </c>
      <c r="B263" s="4" t="s">
        <v>2114</v>
      </c>
      <c r="C263" s="4" t="s">
        <v>2108</v>
      </c>
    </row>
    <row r="264" ht="14.25">
      <c r="A264" s="3" t="s">
        <v>2121</v>
      </c>
      <c r="B264" s="4" t="s">
        <v>2122</v>
      </c>
      <c r="C264" s="4" t="s">
        <v>2108</v>
      </c>
    </row>
    <row r="265" ht="14.25">
      <c r="A265" s="3" t="s">
        <v>2129</v>
      </c>
      <c r="B265" s="4" t="s">
        <v>2130</v>
      </c>
      <c r="C265" s="4" t="s">
        <v>1752</v>
      </c>
    </row>
    <row r="266" ht="14.25">
      <c r="A266" s="3" t="s">
        <v>2137</v>
      </c>
      <c r="B266" s="4" t="s">
        <v>2138</v>
      </c>
      <c r="C266" s="4" t="s">
        <v>1752</v>
      </c>
    </row>
    <row r="267" ht="14.25">
      <c r="A267" s="3" t="s">
        <v>2144</v>
      </c>
      <c r="B267" s="4" t="s">
        <v>2145</v>
      </c>
      <c r="C267" s="4" t="s">
        <v>1752</v>
      </c>
    </row>
    <row r="268" ht="14.25">
      <c r="A268" s="3" t="s">
        <v>2154</v>
      </c>
      <c r="B268" s="4" t="s">
        <v>2155</v>
      </c>
      <c r="C268" s="4" t="s">
        <v>2158</v>
      </c>
    </row>
    <row r="269" ht="14.25">
      <c r="A269" s="3" t="s">
        <v>2163</v>
      </c>
      <c r="B269" s="4" t="s">
        <v>2164</v>
      </c>
      <c r="C269" s="4" t="s">
        <v>2167</v>
      </c>
    </row>
    <row r="270" ht="14.25">
      <c r="A270" s="3" t="s">
        <v>2171</v>
      </c>
      <c r="B270" s="4" t="s">
        <v>2172</v>
      </c>
      <c r="C270" s="4" t="s">
        <v>2175</v>
      </c>
    </row>
    <row r="271" ht="14.25">
      <c r="A271" s="3" t="s">
        <v>2180</v>
      </c>
      <c r="B271" s="4" t="s">
        <v>2181</v>
      </c>
      <c r="C271" s="4" t="s">
        <v>2184</v>
      </c>
    </row>
    <row r="272" ht="14.25">
      <c r="A272" s="3" t="s">
        <v>2188</v>
      </c>
      <c r="B272" s="4" t="s">
        <v>2189</v>
      </c>
      <c r="C272" s="4" t="s">
        <v>2192</v>
      </c>
    </row>
    <row r="273" ht="14.25">
      <c r="A273" s="3" t="s">
        <v>2195</v>
      </c>
      <c r="B273" s="4" t="s">
        <v>2196</v>
      </c>
      <c r="C273" s="4" t="s">
        <v>2192</v>
      </c>
    </row>
    <row r="274" ht="14.25">
      <c r="A274" s="3" t="s">
        <v>2203</v>
      </c>
      <c r="B274" s="4" t="s">
        <v>2204</v>
      </c>
      <c r="C274" s="4" t="s">
        <v>2207</v>
      </c>
    </row>
    <row r="275" ht="14.25">
      <c r="A275" s="3" t="s">
        <v>2212</v>
      </c>
      <c r="B275" s="4" t="s">
        <v>2213</v>
      </c>
      <c r="C275" s="4" t="s">
        <v>2216</v>
      </c>
    </row>
    <row r="276" ht="14.25">
      <c r="A276" s="3" t="s">
        <v>2222</v>
      </c>
      <c r="B276" s="4" t="s">
        <v>2223</v>
      </c>
      <c r="C276" s="4" t="s">
        <v>2226</v>
      </c>
    </row>
    <row r="277" ht="14.25">
      <c r="A277" s="3" t="s">
        <v>2231</v>
      </c>
      <c r="B277" s="4" t="s">
        <v>2232</v>
      </c>
      <c r="C277" s="4" t="s">
        <v>2226</v>
      </c>
    </row>
    <row r="278" ht="14.25">
      <c r="A278" s="3" t="s">
        <v>2239</v>
      </c>
      <c r="B278" s="4" t="s">
        <v>2240</v>
      </c>
      <c r="C278" s="4" t="s">
        <v>2243</v>
      </c>
    </row>
    <row r="279" ht="14.25">
      <c r="A279" s="3" t="s">
        <v>2247</v>
      </c>
      <c r="B279" s="4" t="s">
        <v>2248</v>
      </c>
      <c r="C279" s="4" t="s">
        <v>2243</v>
      </c>
    </row>
    <row r="280" ht="14.25">
      <c r="A280" s="3" t="s">
        <v>2254</v>
      </c>
      <c r="B280" s="4" t="s">
        <v>2255</v>
      </c>
      <c r="C280" s="4" t="s">
        <v>2243</v>
      </c>
    </row>
    <row r="281" ht="14.25">
      <c r="A281" s="3" t="s">
        <v>2262</v>
      </c>
      <c r="B281" s="4" t="s">
        <v>2263</v>
      </c>
      <c r="C281" s="4" t="s">
        <v>2266</v>
      </c>
    </row>
    <row r="282" ht="14.25">
      <c r="A282" s="3" t="s">
        <v>2273</v>
      </c>
      <c r="B282" s="4" t="s">
        <v>2274</v>
      </c>
      <c r="C282" s="4" t="s">
        <v>2266</v>
      </c>
    </row>
    <row r="283" ht="14.25">
      <c r="A283" s="3" t="s">
        <v>2283</v>
      </c>
      <c r="B283" s="4" t="s">
        <v>2284</v>
      </c>
      <c r="C283" s="4" t="s">
        <v>2287</v>
      </c>
    </row>
    <row r="284" ht="14.25">
      <c r="A284" s="3" t="s">
        <v>2291</v>
      </c>
      <c r="B284" s="4" t="s">
        <v>2292</v>
      </c>
      <c r="C284" s="4" t="s">
        <v>2287</v>
      </c>
    </row>
    <row r="285" ht="14.25">
      <c r="A285" s="3" t="s">
        <v>2299</v>
      </c>
      <c r="B285" s="4" t="s">
        <v>2300</v>
      </c>
      <c r="C285" s="4" t="s">
        <v>2287</v>
      </c>
    </row>
    <row r="286" ht="14.25">
      <c r="A286" s="3" t="s">
        <v>2307</v>
      </c>
      <c r="B286" s="4" t="s">
        <v>2308</v>
      </c>
      <c r="C286" s="4" t="s">
        <v>2287</v>
      </c>
    </row>
    <row r="287" ht="14.25">
      <c r="A287" s="3" t="s">
        <v>2311</v>
      </c>
      <c r="B287" s="4" t="s">
        <v>2312</v>
      </c>
      <c r="C287" s="4" t="s">
        <v>2243</v>
      </c>
    </row>
    <row r="288" ht="14.25">
      <c r="A288" s="3" t="s">
        <v>2318</v>
      </c>
      <c r="B288" s="4" t="s">
        <v>2319</v>
      </c>
      <c r="C288" s="4" t="s">
        <v>2243</v>
      </c>
    </row>
    <row r="289" ht="14.25">
      <c r="A289" s="3" t="s">
        <v>2326</v>
      </c>
      <c r="B289" s="4" t="s">
        <v>2327</v>
      </c>
      <c r="C289" s="4" t="s">
        <v>2330</v>
      </c>
    </row>
    <row r="290" ht="14.25">
      <c r="A290" s="3" t="s">
        <v>2331</v>
      </c>
      <c r="B290" s="4" t="s">
        <v>2332</v>
      </c>
      <c r="C290" s="4" t="s">
        <v>2330</v>
      </c>
    </row>
    <row r="291" ht="14.25">
      <c r="A291" s="3" t="s">
        <v>2337</v>
      </c>
      <c r="B291" s="4" t="s">
        <v>2338</v>
      </c>
      <c r="C291" s="4" t="s">
        <v>2330</v>
      </c>
    </row>
    <row r="292" ht="14.25">
      <c r="A292" s="3" t="s">
        <v>2345</v>
      </c>
      <c r="B292" s="4" t="s">
        <v>2346</v>
      </c>
      <c r="C292" s="4" t="s">
        <v>2266</v>
      </c>
    </row>
    <row r="293" ht="14.25">
      <c r="A293" s="10" t="s">
        <v>2352</v>
      </c>
      <c r="B293" s="6" t="s">
        <v>2353</v>
      </c>
      <c r="C293" s="6" t="s">
        <v>2266</v>
      </c>
    </row>
    <row r="294" ht="14.25">
      <c r="A294" s="3" t="s">
        <v>2357</v>
      </c>
      <c r="B294" s="4" t="s">
        <v>2358</v>
      </c>
      <c r="C294" s="4" t="s">
        <v>2360</v>
      </c>
    </row>
    <row r="295" ht="14.25">
      <c r="A295" s="3" t="s">
        <v>2365</v>
      </c>
      <c r="B295" s="4" t="s">
        <v>2366</v>
      </c>
      <c r="C295" s="4" t="s">
        <v>10</v>
      </c>
    </row>
    <row r="296" ht="14.25">
      <c r="A296" s="3" t="s">
        <v>2371</v>
      </c>
      <c r="B296" s="4" t="s">
        <v>2372</v>
      </c>
      <c r="C296" s="6" t="s">
        <v>1034</v>
      </c>
    </row>
    <row r="297" ht="14.25">
      <c r="A297" s="3" t="s">
        <v>2378</v>
      </c>
      <c r="B297" s="4" t="s">
        <v>2379</v>
      </c>
      <c r="C297" s="6" t="s">
        <v>1034</v>
      </c>
    </row>
    <row r="298" ht="14.25">
      <c r="A298" s="3" t="s">
        <v>2386</v>
      </c>
      <c r="B298" s="4" t="s">
        <v>2387</v>
      </c>
      <c r="C298" s="4" t="s">
        <v>870</v>
      </c>
    </row>
    <row r="299" ht="14.25">
      <c r="A299" s="3" t="s">
        <v>2392</v>
      </c>
      <c r="B299" s="4" t="s">
        <v>2393</v>
      </c>
      <c r="C299" s="4" t="s">
        <v>36</v>
      </c>
    </row>
    <row r="300" ht="14.25">
      <c r="A300" s="3" t="s">
        <v>2399</v>
      </c>
      <c r="B300" s="4" t="s">
        <v>2400</v>
      </c>
      <c r="C300" s="4" t="s">
        <v>36</v>
      </c>
    </row>
    <row r="301" ht="14.25">
      <c r="A301" s="3" t="s">
        <v>2405</v>
      </c>
      <c r="B301" s="4" t="s">
        <v>2406</v>
      </c>
      <c r="C301" s="4" t="s">
        <v>36</v>
      </c>
    </row>
    <row r="302" ht="14.25">
      <c r="A302" s="3" t="s">
        <v>2409</v>
      </c>
      <c r="B302" s="4" t="s">
        <v>2410</v>
      </c>
      <c r="C302" s="4" t="s">
        <v>36</v>
      </c>
    </row>
    <row r="303" ht="14.25">
      <c r="A303" s="3" t="s">
        <v>2416</v>
      </c>
      <c r="B303" s="4" t="s">
        <v>2417</v>
      </c>
      <c r="C303" s="4" t="s">
        <v>36</v>
      </c>
    </row>
    <row r="304" ht="14.25">
      <c r="A304" s="3" t="s">
        <v>2424</v>
      </c>
      <c r="B304" s="4" t="s">
        <v>2425</v>
      </c>
      <c r="C304" s="4" t="s">
        <v>79</v>
      </c>
    </row>
    <row r="305" ht="14.25">
      <c r="A305" s="3" t="s">
        <v>2432</v>
      </c>
      <c r="B305" s="4" t="s">
        <v>2433</v>
      </c>
      <c r="C305" s="4" t="s">
        <v>88</v>
      </c>
    </row>
    <row r="306" ht="14.25">
      <c r="A306" s="3" t="s">
        <v>2439</v>
      </c>
      <c r="B306" s="4" t="s">
        <v>2440</v>
      </c>
      <c r="C306" s="4" t="s">
        <v>88</v>
      </c>
    </row>
    <row r="307" ht="14.25">
      <c r="A307" s="3" t="s">
        <v>2445</v>
      </c>
      <c r="B307" s="4" t="s">
        <v>2446</v>
      </c>
      <c r="C307" s="4" t="s">
        <v>88</v>
      </c>
    </row>
    <row r="308" ht="14.25">
      <c r="A308" s="3" t="s">
        <v>2451</v>
      </c>
      <c r="B308" s="4" t="s">
        <v>2452</v>
      </c>
      <c r="C308" s="4" t="s">
        <v>88</v>
      </c>
    </row>
    <row r="309" ht="14.25">
      <c r="A309" s="3" t="s">
        <v>2461</v>
      </c>
      <c r="B309" s="4" t="s">
        <v>2462</v>
      </c>
      <c r="C309" s="4" t="s">
        <v>129</v>
      </c>
    </row>
    <row r="310" ht="14.25">
      <c r="A310" s="3" t="s">
        <v>2469</v>
      </c>
      <c r="B310" s="4" t="s">
        <v>2470</v>
      </c>
      <c r="C310" s="4" t="s">
        <v>129</v>
      </c>
    </row>
    <row r="311" ht="14.25">
      <c r="A311" s="3" t="s">
        <v>2475</v>
      </c>
      <c r="B311" s="4" t="s">
        <v>2476</v>
      </c>
      <c r="C311" s="4" t="s">
        <v>129</v>
      </c>
    </row>
    <row r="312" ht="14.25">
      <c r="A312" s="3" t="s">
        <v>2485</v>
      </c>
      <c r="B312" s="4" t="s">
        <v>2486</v>
      </c>
      <c r="C312" s="4" t="s">
        <v>225</v>
      </c>
    </row>
    <row r="313" ht="14.25">
      <c r="A313" s="3" t="s">
        <v>2491</v>
      </c>
      <c r="B313" s="4" t="s">
        <v>2492</v>
      </c>
      <c r="C313" s="4" t="s">
        <v>225</v>
      </c>
    </row>
    <row r="314" ht="14.25">
      <c r="A314" s="3" t="s">
        <v>2499</v>
      </c>
      <c r="B314" s="4" t="s">
        <v>2500</v>
      </c>
      <c r="C314" s="4" t="s">
        <v>240</v>
      </c>
    </row>
    <row r="315" ht="14.25">
      <c r="A315" s="3" t="s">
        <v>2507</v>
      </c>
      <c r="B315" s="4" t="s">
        <v>2508</v>
      </c>
      <c r="C315" s="4" t="s">
        <v>240</v>
      </c>
    </row>
    <row r="316" ht="14.25">
      <c r="A316" s="3" t="s">
        <v>2511</v>
      </c>
      <c r="B316" s="4" t="s">
        <v>2512</v>
      </c>
      <c r="C316" s="4" t="s">
        <v>329</v>
      </c>
    </row>
    <row r="317" ht="14.25">
      <c r="A317" s="3" t="s">
        <v>2519</v>
      </c>
      <c r="B317" s="4" t="s">
        <v>2520</v>
      </c>
      <c r="C317" s="4" t="s">
        <v>329</v>
      </c>
    </row>
    <row r="318" ht="14.25">
      <c r="A318" s="3" t="s">
        <v>2527</v>
      </c>
      <c r="B318" s="4" t="s">
        <v>2528</v>
      </c>
      <c r="C318" s="4" t="s">
        <v>329</v>
      </c>
    </row>
    <row r="319" ht="14.25">
      <c r="A319" s="3" t="s">
        <v>2536</v>
      </c>
      <c r="B319" s="4" t="s">
        <v>2537</v>
      </c>
      <c r="C319" s="4" t="s">
        <v>329</v>
      </c>
    </row>
    <row r="320" ht="14.25">
      <c r="A320" s="3" t="s">
        <v>2544</v>
      </c>
      <c r="B320" s="4" t="s">
        <v>2545</v>
      </c>
      <c r="C320" s="4" t="s">
        <v>367</v>
      </c>
    </row>
    <row r="321" ht="14.25">
      <c r="A321" s="3" t="s">
        <v>2551</v>
      </c>
      <c r="B321" s="4" t="s">
        <v>2552</v>
      </c>
      <c r="C321" s="4" t="s">
        <v>367</v>
      </c>
    </row>
    <row r="322" ht="14.25">
      <c r="A322" s="3" t="s">
        <v>2559</v>
      </c>
      <c r="B322" s="4" t="s">
        <v>2560</v>
      </c>
      <c r="C322" s="4" t="s">
        <v>367</v>
      </c>
    </row>
    <row r="323" ht="14.25">
      <c r="A323" s="3" t="s">
        <v>2569</v>
      </c>
      <c r="B323" s="4" t="s">
        <v>2570</v>
      </c>
      <c r="C323" s="4" t="s">
        <v>367</v>
      </c>
    </row>
    <row r="324" ht="14.25">
      <c r="A324" s="3" t="s">
        <v>2576</v>
      </c>
      <c r="B324" s="4" t="s">
        <v>2577</v>
      </c>
      <c r="C324" s="4" t="s">
        <v>412</v>
      </c>
    </row>
    <row r="325" ht="14.25">
      <c r="A325" s="3" t="s">
        <v>2583</v>
      </c>
      <c r="B325" s="4" t="s">
        <v>2584</v>
      </c>
      <c r="C325" s="4" t="s">
        <v>421</v>
      </c>
    </row>
    <row r="326" ht="14.25">
      <c r="A326" s="3" t="s">
        <v>2589</v>
      </c>
      <c r="B326" s="4" t="s">
        <v>2590</v>
      </c>
      <c r="C326" s="4" t="s">
        <v>421</v>
      </c>
    </row>
    <row r="327" ht="14.25">
      <c r="A327" s="3" t="s">
        <v>2597</v>
      </c>
      <c r="B327" s="4" t="s">
        <v>2598</v>
      </c>
      <c r="C327" s="4" t="s">
        <v>421</v>
      </c>
    </row>
    <row r="328" ht="14.25">
      <c r="A328" s="3" t="s">
        <v>2605</v>
      </c>
      <c r="B328" s="4" t="s">
        <v>2606</v>
      </c>
      <c r="C328" s="4" t="s">
        <v>421</v>
      </c>
    </row>
    <row r="329" ht="14.25">
      <c r="A329" s="3" t="s">
        <v>2613</v>
      </c>
      <c r="B329" s="4" t="s">
        <v>2614</v>
      </c>
      <c r="C329" s="4" t="s">
        <v>421</v>
      </c>
    </row>
    <row r="330" ht="14.25">
      <c r="A330" s="3" t="s">
        <v>2621</v>
      </c>
      <c r="B330" s="4" t="s">
        <v>2622</v>
      </c>
      <c r="C330" s="4" t="s">
        <v>347</v>
      </c>
    </row>
    <row r="331" ht="14.25">
      <c r="A331" s="3" t="s">
        <v>2629</v>
      </c>
      <c r="B331" s="4" t="s">
        <v>2630</v>
      </c>
      <c r="C331" s="4" t="s">
        <v>347</v>
      </c>
    </row>
    <row r="332" ht="14.25">
      <c r="A332" s="3" t="s">
        <v>2637</v>
      </c>
      <c r="B332" s="4" t="s">
        <v>2638</v>
      </c>
      <c r="C332" s="4" t="s">
        <v>347</v>
      </c>
    </row>
    <row r="333" ht="14.25">
      <c r="A333" s="3" t="s">
        <v>2645</v>
      </c>
      <c r="B333" s="4" t="s">
        <v>2646</v>
      </c>
      <c r="C333" s="4" t="s">
        <v>347</v>
      </c>
    </row>
    <row r="334" ht="14.25">
      <c r="A334" s="3" t="s">
        <v>2651</v>
      </c>
      <c r="B334" s="4" t="s">
        <v>2652</v>
      </c>
      <c r="C334" s="4" t="s">
        <v>347</v>
      </c>
    </row>
    <row r="335" ht="14.25">
      <c r="A335" s="3" t="s">
        <v>2659</v>
      </c>
      <c r="B335" s="4" t="s">
        <v>2660</v>
      </c>
      <c r="C335" s="4" t="s">
        <v>489</v>
      </c>
    </row>
    <row r="336" ht="14.25">
      <c r="A336" s="3" t="s">
        <v>2667</v>
      </c>
      <c r="B336" s="4" t="s">
        <v>2668</v>
      </c>
      <c r="C336" s="4" t="s">
        <v>489</v>
      </c>
    </row>
    <row r="337" ht="14.25">
      <c r="A337" s="3" t="s">
        <v>2674</v>
      </c>
      <c r="B337" s="4" t="s">
        <v>2675</v>
      </c>
      <c r="C337" s="4" t="s">
        <v>529</v>
      </c>
    </row>
    <row r="338" ht="14.25">
      <c r="A338" s="3" t="s">
        <v>2680</v>
      </c>
      <c r="B338" s="4" t="s">
        <v>2681</v>
      </c>
      <c r="C338" s="4" t="s">
        <v>529</v>
      </c>
    </row>
    <row r="339" ht="14.25">
      <c r="A339" s="3" t="s">
        <v>2688</v>
      </c>
      <c r="B339" s="4" t="s">
        <v>2689</v>
      </c>
      <c r="C339" s="4" t="s">
        <v>2692</v>
      </c>
    </row>
    <row r="340" ht="14.25">
      <c r="A340" s="3" t="s">
        <v>2696</v>
      </c>
      <c r="B340" s="4" t="s">
        <v>2697</v>
      </c>
      <c r="C340" s="4" t="s">
        <v>580</v>
      </c>
    </row>
    <row r="341" ht="14.25">
      <c r="A341" s="3" t="s">
        <v>2704</v>
      </c>
      <c r="B341" s="4" t="s">
        <v>2705</v>
      </c>
      <c r="C341" s="4" t="s">
        <v>580</v>
      </c>
    </row>
    <row r="342" ht="14.25">
      <c r="A342" s="3" t="s">
        <v>2712</v>
      </c>
      <c r="B342" s="4" t="s">
        <v>2713</v>
      </c>
      <c r="C342" s="4" t="s">
        <v>580</v>
      </c>
    </row>
    <row r="343" ht="14.25">
      <c r="A343" s="3" t="s">
        <v>2720</v>
      </c>
      <c r="B343" s="4" t="s">
        <v>2721</v>
      </c>
      <c r="C343" s="4" t="s">
        <v>580</v>
      </c>
    </row>
    <row r="344" ht="14.25">
      <c r="A344" s="3" t="s">
        <v>2723</v>
      </c>
      <c r="B344" s="4" t="s">
        <v>2724</v>
      </c>
      <c r="C344" s="4" t="s">
        <v>580</v>
      </c>
    </row>
    <row r="345" ht="14.25">
      <c r="A345" s="3" t="s">
        <v>2733</v>
      </c>
      <c r="B345" s="4" t="s">
        <v>2734</v>
      </c>
      <c r="C345" s="4" t="s">
        <v>2243</v>
      </c>
    </row>
    <row r="346" ht="14.25">
      <c r="A346" s="3" t="s">
        <v>2739</v>
      </c>
      <c r="B346" s="4" t="s">
        <v>2740</v>
      </c>
      <c r="C346" s="4" t="s">
        <v>2243</v>
      </c>
    </row>
    <row r="347" ht="14.25">
      <c r="A347" s="3" t="s">
        <v>2747</v>
      </c>
      <c r="B347" s="4" t="s">
        <v>2748</v>
      </c>
      <c r="C347" s="4" t="s">
        <v>2243</v>
      </c>
    </row>
    <row r="348" ht="14.25">
      <c r="A348" s="3" t="s">
        <v>2755</v>
      </c>
      <c r="B348" s="4" t="s">
        <v>2756</v>
      </c>
      <c r="C348" s="4" t="s">
        <v>2243</v>
      </c>
    </row>
    <row r="349" ht="14.25">
      <c r="A349" s="3" t="s">
        <v>2763</v>
      </c>
      <c r="B349" s="4" t="s">
        <v>2764</v>
      </c>
      <c r="C349" s="4" t="s">
        <v>2243</v>
      </c>
    </row>
    <row r="350" ht="14.25">
      <c r="A350" s="3" t="s">
        <v>2771</v>
      </c>
      <c r="B350" s="4" t="s">
        <v>2772</v>
      </c>
      <c r="C350" s="4" t="s">
        <v>620</v>
      </c>
    </row>
    <row r="351" ht="14.25">
      <c r="A351" s="3" t="s">
        <v>2779</v>
      </c>
      <c r="B351" s="4" t="s">
        <v>2780</v>
      </c>
      <c r="C351" s="4" t="s">
        <v>620</v>
      </c>
    </row>
    <row r="352" ht="14.25">
      <c r="A352" s="3" t="s">
        <v>2789</v>
      </c>
      <c r="B352" s="4" t="s">
        <v>2790</v>
      </c>
      <c r="C352" s="4" t="s">
        <v>620</v>
      </c>
    </row>
    <row r="353" ht="14.25">
      <c r="A353" s="3" t="s">
        <v>2797</v>
      </c>
      <c r="B353" s="4" t="s">
        <v>2798</v>
      </c>
      <c r="C353" s="4" t="s">
        <v>660</v>
      </c>
    </row>
    <row r="354" ht="14.25">
      <c r="A354" s="3" t="s">
        <v>2806</v>
      </c>
      <c r="B354" s="4" t="s">
        <v>2807</v>
      </c>
      <c r="C354" s="4" t="s">
        <v>660</v>
      </c>
    </row>
    <row r="355" ht="14.25">
      <c r="A355" s="3" t="s">
        <v>2814</v>
      </c>
      <c r="B355" s="4" t="s">
        <v>2815</v>
      </c>
      <c r="C355" s="4" t="s">
        <v>660</v>
      </c>
    </row>
    <row r="356" ht="14.25">
      <c r="A356" s="3" t="s">
        <v>2822</v>
      </c>
      <c r="B356" s="4" t="s">
        <v>2823</v>
      </c>
      <c r="C356" s="4" t="s">
        <v>701</v>
      </c>
    </row>
    <row r="357" ht="14.25">
      <c r="A357" s="3" t="s">
        <v>2830</v>
      </c>
      <c r="B357" s="4" t="s">
        <v>2831</v>
      </c>
      <c r="C357" s="4" t="s">
        <v>701</v>
      </c>
    </row>
    <row r="358" ht="14.25">
      <c r="A358" s="3" t="s">
        <v>2838</v>
      </c>
      <c r="B358" s="4" t="s">
        <v>2839</v>
      </c>
      <c r="C358" s="4" t="s">
        <v>743</v>
      </c>
    </row>
    <row r="359" ht="14.25">
      <c r="A359" s="3" t="s">
        <v>2844</v>
      </c>
      <c r="B359" s="4" t="s">
        <v>2845</v>
      </c>
      <c r="C359" s="4" t="s">
        <v>786</v>
      </c>
    </row>
    <row r="360" ht="14.25">
      <c r="A360" s="3" t="s">
        <v>2851</v>
      </c>
      <c r="B360" s="4" t="s">
        <v>2852</v>
      </c>
      <c r="C360" s="4" t="s">
        <v>786</v>
      </c>
    </row>
    <row r="361" ht="14.25">
      <c r="A361" s="3" t="s">
        <v>2858</v>
      </c>
      <c r="B361" s="4" t="s">
        <v>2859</v>
      </c>
      <c r="C361" s="4" t="s">
        <v>786</v>
      </c>
    </row>
    <row r="362" ht="14.25">
      <c r="A362" s="3" t="s">
        <v>2866</v>
      </c>
      <c r="B362" s="4" t="s">
        <v>2867</v>
      </c>
      <c r="C362" s="4" t="s">
        <v>786</v>
      </c>
    </row>
    <row r="363" ht="14.25">
      <c r="A363" s="3" t="s">
        <v>2874</v>
      </c>
      <c r="B363" s="4" t="s">
        <v>2875</v>
      </c>
      <c r="C363" s="4" t="s">
        <v>786</v>
      </c>
    </row>
    <row r="364" ht="14.25">
      <c r="A364" s="3" t="s">
        <v>2882</v>
      </c>
      <c r="B364" s="4" t="s">
        <v>2883</v>
      </c>
      <c r="C364" s="4" t="s">
        <v>827</v>
      </c>
    </row>
    <row r="365" ht="14.25">
      <c r="A365" s="3" t="s">
        <v>2891</v>
      </c>
      <c r="B365" s="4" t="s">
        <v>2892</v>
      </c>
      <c r="C365" s="4" t="s">
        <v>827</v>
      </c>
    </row>
    <row r="366" ht="14.25">
      <c r="A366" s="3" t="s">
        <v>2898</v>
      </c>
      <c r="B366" s="4" t="s">
        <v>2899</v>
      </c>
      <c r="C366" s="4" t="s">
        <v>827</v>
      </c>
    </row>
    <row r="367" ht="14.25">
      <c r="A367" s="3" t="s">
        <v>2906</v>
      </c>
      <c r="B367" s="4" t="s">
        <v>2907</v>
      </c>
      <c r="C367" s="4" t="s">
        <v>827</v>
      </c>
    </row>
    <row r="368" ht="14.25">
      <c r="A368" s="3" t="s">
        <v>2916</v>
      </c>
      <c r="B368" s="4" t="s">
        <v>2917</v>
      </c>
      <c r="C368" s="4" t="s">
        <v>827</v>
      </c>
    </row>
    <row r="369" ht="14.25">
      <c r="A369" s="3" t="s">
        <v>2925</v>
      </c>
      <c r="B369" s="4" t="s">
        <v>2926</v>
      </c>
      <c r="C369" s="4" t="s">
        <v>870</v>
      </c>
    </row>
    <row r="370" ht="14.25">
      <c r="A370" s="3" t="s">
        <v>2933</v>
      </c>
      <c r="B370" s="4" t="s">
        <v>2934</v>
      </c>
      <c r="C370" s="4" t="s">
        <v>870</v>
      </c>
    </row>
    <row r="371" ht="14.25">
      <c r="A371" s="3" t="s">
        <v>2941</v>
      </c>
      <c r="B371" s="4" t="s">
        <v>2942</v>
      </c>
      <c r="C371" s="4" t="s">
        <v>870</v>
      </c>
    </row>
    <row r="372" ht="14.25">
      <c r="A372" s="3" t="s">
        <v>2947</v>
      </c>
      <c r="B372" s="4" t="s">
        <v>2948</v>
      </c>
      <c r="C372" s="4" t="s">
        <v>870</v>
      </c>
    </row>
    <row r="373" ht="14.25">
      <c r="A373" s="3" t="s">
        <v>2953</v>
      </c>
      <c r="B373" s="4" t="s">
        <v>2954</v>
      </c>
      <c r="C373" s="4" t="s">
        <v>904</v>
      </c>
    </row>
    <row r="374" ht="14.25">
      <c r="A374" s="3" t="s">
        <v>2961</v>
      </c>
      <c r="B374" s="4" t="s">
        <v>2962</v>
      </c>
      <c r="C374" s="4" t="s">
        <v>904</v>
      </c>
    </row>
    <row r="375" ht="14.25">
      <c r="A375" s="3" t="s">
        <v>2969</v>
      </c>
      <c r="B375" s="4" t="s">
        <v>2970</v>
      </c>
      <c r="C375" s="4" t="s">
        <v>904</v>
      </c>
    </row>
    <row r="376" ht="14.25">
      <c r="A376" s="3" t="s">
        <v>2977</v>
      </c>
      <c r="B376" s="4" t="s">
        <v>2978</v>
      </c>
      <c r="C376" s="4" t="s">
        <v>904</v>
      </c>
    </row>
    <row r="377" ht="14.25">
      <c r="A377" s="3" t="s">
        <v>2983</v>
      </c>
      <c r="B377" s="4" t="s">
        <v>2984</v>
      </c>
      <c r="C377" s="4" t="s">
        <v>904</v>
      </c>
    </row>
    <row r="378" ht="14.25">
      <c r="A378" s="3" t="s">
        <v>2991</v>
      </c>
      <c r="B378" s="4" t="s">
        <v>2992</v>
      </c>
      <c r="C378" s="4" t="s">
        <v>1034</v>
      </c>
    </row>
    <row r="379" ht="14.25">
      <c r="A379" s="3" t="s">
        <v>2997</v>
      </c>
      <c r="B379" s="4" t="s">
        <v>2998</v>
      </c>
      <c r="C379" s="4" t="s">
        <v>1034</v>
      </c>
    </row>
    <row r="380" ht="14.25">
      <c r="A380" s="3" t="s">
        <v>3005</v>
      </c>
      <c r="B380" s="4" t="s">
        <v>3006</v>
      </c>
      <c r="C380" s="4" t="s">
        <v>1034</v>
      </c>
    </row>
    <row r="381" ht="14.25">
      <c r="A381" s="3" t="s">
        <v>3011</v>
      </c>
      <c r="B381" s="4" t="s">
        <v>3012</v>
      </c>
      <c r="C381" s="4" t="s">
        <v>336</v>
      </c>
    </row>
    <row r="382" ht="14.25">
      <c r="A382" s="3" t="s">
        <v>3019</v>
      </c>
      <c r="B382" s="4" t="s">
        <v>3020</v>
      </c>
      <c r="C382" s="4" t="s">
        <v>1074</v>
      </c>
    </row>
    <row r="383" ht="14.25">
      <c r="A383" s="3" t="s">
        <v>3024</v>
      </c>
      <c r="B383" s="4" t="s">
        <v>3025</v>
      </c>
      <c r="C383" s="4" t="s">
        <v>1074</v>
      </c>
    </row>
    <row r="384" ht="14.25">
      <c r="A384" s="3" t="s">
        <v>3032</v>
      </c>
      <c r="B384" s="4" t="s">
        <v>3033</v>
      </c>
      <c r="C384" s="4" t="s">
        <v>1074</v>
      </c>
    </row>
    <row r="385" ht="14.25">
      <c r="A385" s="3" t="s">
        <v>3038</v>
      </c>
      <c r="B385" s="4" t="s">
        <v>3039</v>
      </c>
      <c r="C385" s="4" t="s">
        <v>3042</v>
      </c>
    </row>
    <row r="386" ht="14.25">
      <c r="A386" s="3" t="s">
        <v>3047</v>
      </c>
      <c r="B386" s="4" t="s">
        <v>3048</v>
      </c>
      <c r="C386" s="4" t="s">
        <v>1114</v>
      </c>
    </row>
    <row r="387" ht="14.25">
      <c r="A387" s="3" t="s">
        <v>3055</v>
      </c>
      <c r="B387" s="4" t="s">
        <v>3056</v>
      </c>
      <c r="C387" s="4" t="s">
        <v>1114</v>
      </c>
    </row>
    <row r="388" ht="14.25">
      <c r="A388" s="3" t="s">
        <v>3063</v>
      </c>
      <c r="B388" s="4" t="s">
        <v>3064</v>
      </c>
      <c r="C388" s="4" t="s">
        <v>1114</v>
      </c>
    </row>
    <row r="389" ht="14.25">
      <c r="A389" s="3" t="s">
        <v>3073</v>
      </c>
      <c r="B389" s="4" t="s">
        <v>3074</v>
      </c>
      <c r="C389" s="4" t="s">
        <v>1074</v>
      </c>
    </row>
    <row r="390" ht="14.25">
      <c r="A390" s="3" t="s">
        <v>3081</v>
      </c>
      <c r="B390" s="4" t="s">
        <v>3082</v>
      </c>
      <c r="C390" s="4" t="s">
        <v>1184</v>
      </c>
    </row>
    <row r="391" ht="14.25">
      <c r="A391" s="3" t="s">
        <v>3086</v>
      </c>
      <c r="B391" s="4" t="s">
        <v>3087</v>
      </c>
      <c r="C391" s="4" t="s">
        <v>1184</v>
      </c>
    </row>
    <row r="392" ht="14.25">
      <c r="A392" s="3" t="s">
        <v>3091</v>
      </c>
      <c r="B392" s="4" t="s">
        <v>3092</v>
      </c>
      <c r="C392" s="4" t="s">
        <v>1222</v>
      </c>
    </row>
    <row r="393" ht="14.25">
      <c r="A393" s="3" t="s">
        <v>3097</v>
      </c>
      <c r="B393" s="4" t="s">
        <v>3098</v>
      </c>
      <c r="C393" s="4" t="s">
        <v>1222</v>
      </c>
    </row>
    <row r="394" ht="14.25">
      <c r="A394" s="3" t="s">
        <v>3104</v>
      </c>
      <c r="B394" s="4" t="s">
        <v>3105</v>
      </c>
      <c r="C394" s="4" t="s">
        <v>1222</v>
      </c>
    </row>
    <row r="395" ht="14.25">
      <c r="A395" s="3" t="s">
        <v>3111</v>
      </c>
      <c r="B395" s="4" t="s">
        <v>3112</v>
      </c>
      <c r="C395" s="4" t="s">
        <v>1222</v>
      </c>
    </row>
    <row r="396" ht="14.25">
      <c r="A396" s="3" t="s">
        <v>3119</v>
      </c>
      <c r="B396" s="4" t="s">
        <v>3120</v>
      </c>
      <c r="C396" s="4" t="s">
        <v>1222</v>
      </c>
    </row>
    <row r="397" ht="14.25">
      <c r="A397" s="3" t="s">
        <v>3127</v>
      </c>
      <c r="B397" s="4" t="s">
        <v>3128</v>
      </c>
      <c r="C397" s="4" t="s">
        <v>1575</v>
      </c>
    </row>
    <row r="398" ht="14.25">
      <c r="A398" s="3" t="s">
        <v>3133</v>
      </c>
      <c r="B398" s="4" t="s">
        <v>3134</v>
      </c>
      <c r="C398" s="4" t="s">
        <v>1255</v>
      </c>
    </row>
    <row r="399" ht="14.25">
      <c r="A399" s="3" t="s">
        <v>3139</v>
      </c>
      <c r="B399" s="4" t="s">
        <v>3140</v>
      </c>
      <c r="C399" s="4" t="s">
        <v>1293</v>
      </c>
    </row>
    <row r="400" ht="14.25">
      <c r="A400" s="3" t="s">
        <v>3146</v>
      </c>
      <c r="B400" s="4" t="s">
        <v>3147</v>
      </c>
      <c r="C400" s="4" t="s">
        <v>1311</v>
      </c>
    </row>
    <row r="401" ht="14.25">
      <c r="A401" s="3" t="s">
        <v>3154</v>
      </c>
      <c r="B401" s="4" t="s">
        <v>3155</v>
      </c>
      <c r="C401" s="4" t="s">
        <v>1353</v>
      </c>
    </row>
    <row r="402" ht="14.25">
      <c r="A402" s="3" t="s">
        <v>3160</v>
      </c>
      <c r="B402" s="4" t="s">
        <v>3161</v>
      </c>
      <c r="C402" s="4" t="s">
        <v>3164</v>
      </c>
    </row>
    <row r="403" ht="14.25">
      <c r="A403" s="3" t="s">
        <v>3167</v>
      </c>
      <c r="B403" s="4" t="s">
        <v>3168</v>
      </c>
      <c r="C403" s="4" t="s">
        <v>1380</v>
      </c>
    </row>
    <row r="404" ht="14.25">
      <c r="A404" s="3" t="s">
        <v>3174</v>
      </c>
      <c r="B404" s="4" t="s">
        <v>3175</v>
      </c>
      <c r="C404" s="4" t="s">
        <v>1454</v>
      </c>
    </row>
    <row r="405" ht="14.25">
      <c r="A405" s="3" t="s">
        <v>3182</v>
      </c>
      <c r="B405" s="4" t="s">
        <v>3183</v>
      </c>
      <c r="C405" s="4" t="s">
        <v>1454</v>
      </c>
    </row>
    <row r="406" ht="14.25">
      <c r="A406" s="3" t="s">
        <v>3188</v>
      </c>
      <c r="B406" s="4" t="s">
        <v>3189</v>
      </c>
      <c r="C406" s="4" t="s">
        <v>1454</v>
      </c>
    </row>
    <row r="407" ht="14.25">
      <c r="A407" s="3" t="s">
        <v>3196</v>
      </c>
      <c r="B407" s="4" t="s">
        <v>3197</v>
      </c>
      <c r="C407" s="4" t="s">
        <v>1454</v>
      </c>
    </row>
    <row r="408" ht="14.25">
      <c r="A408" s="3" t="s">
        <v>3204</v>
      </c>
      <c r="B408" s="4" t="s">
        <v>3205</v>
      </c>
      <c r="C408" s="4" t="s">
        <v>1496</v>
      </c>
    </row>
    <row r="409" ht="14.25">
      <c r="A409" s="3" t="s">
        <v>3211</v>
      </c>
      <c r="B409" s="4" t="s">
        <v>3212</v>
      </c>
      <c r="C409" s="4" t="s">
        <v>1575</v>
      </c>
    </row>
    <row r="410" ht="14.25">
      <c r="A410" s="3" t="s">
        <v>3217</v>
      </c>
      <c r="B410" s="4" t="s">
        <v>3218</v>
      </c>
      <c r="C410" s="4" t="s">
        <v>1575</v>
      </c>
    </row>
    <row r="411" ht="14.25">
      <c r="A411" s="3" t="s">
        <v>3227</v>
      </c>
      <c r="B411" s="4" t="s">
        <v>3228</v>
      </c>
      <c r="C411" s="4" t="s">
        <v>1575</v>
      </c>
    </row>
    <row r="412" ht="14.25">
      <c r="A412" s="3" t="s">
        <v>3235</v>
      </c>
      <c r="B412" s="4" t="s">
        <v>3236</v>
      </c>
      <c r="C412" s="4" t="s">
        <v>1575</v>
      </c>
    </row>
    <row r="413" ht="14.25">
      <c r="A413" s="3" t="s">
        <v>3243</v>
      </c>
      <c r="B413" s="4" t="s">
        <v>3244</v>
      </c>
      <c r="C413" s="4" t="s">
        <v>1638</v>
      </c>
    </row>
    <row r="414" ht="14.25">
      <c r="A414" s="3" t="s">
        <v>3251</v>
      </c>
      <c r="B414" s="4" t="s">
        <v>3252</v>
      </c>
      <c r="C414" s="4" t="s">
        <v>1709</v>
      </c>
    </row>
    <row r="415" ht="14.25">
      <c r="A415" s="3" t="s">
        <v>3259</v>
      </c>
      <c r="B415" s="4" t="s">
        <v>3260</v>
      </c>
      <c r="C415" s="4" t="s">
        <v>1709</v>
      </c>
    </row>
    <row r="416" ht="14.25">
      <c r="A416" s="3" t="s">
        <v>3267</v>
      </c>
      <c r="B416" s="4" t="s">
        <v>3268</v>
      </c>
      <c r="C416" s="4" t="s">
        <v>1709</v>
      </c>
    </row>
    <row r="417" ht="14.25">
      <c r="A417" s="3" t="s">
        <v>3277</v>
      </c>
      <c r="B417" s="4" t="s">
        <v>3278</v>
      </c>
      <c r="C417" s="4" t="s">
        <v>1743</v>
      </c>
    </row>
    <row r="418" ht="14.25">
      <c r="A418" s="3" t="s">
        <v>3285</v>
      </c>
      <c r="B418" s="4" t="s">
        <v>3286</v>
      </c>
      <c r="C418" s="4" t="s">
        <v>1743</v>
      </c>
    </row>
    <row r="419" ht="14.25">
      <c r="A419" s="3" t="s">
        <v>3293</v>
      </c>
      <c r="B419" s="4" t="s">
        <v>3294</v>
      </c>
      <c r="C419" s="4" t="s">
        <v>1778</v>
      </c>
    </row>
    <row r="420" ht="14.25">
      <c r="A420" s="3" t="s">
        <v>3301</v>
      </c>
      <c r="B420" s="4" t="s">
        <v>3302</v>
      </c>
      <c r="C420" s="4" t="s">
        <v>1778</v>
      </c>
    </row>
    <row r="421" ht="14.25">
      <c r="A421" s="3" t="s">
        <v>3309</v>
      </c>
      <c r="B421" s="4" t="s">
        <v>3310</v>
      </c>
      <c r="C421" s="4" t="s">
        <v>3313</v>
      </c>
    </row>
    <row r="422" ht="14.25">
      <c r="A422" s="3" t="s">
        <v>3318</v>
      </c>
      <c r="B422" s="4" t="s">
        <v>3319</v>
      </c>
      <c r="C422" s="4" t="s">
        <v>1808</v>
      </c>
    </row>
    <row r="423" ht="14.25">
      <c r="A423" s="3" t="s">
        <v>3326</v>
      </c>
      <c r="B423" s="4" t="s">
        <v>3327</v>
      </c>
      <c r="C423" s="4" t="s">
        <v>1808</v>
      </c>
    </row>
    <row r="424" ht="14.25">
      <c r="A424" s="3" t="s">
        <v>3334</v>
      </c>
      <c r="B424" s="4" t="s">
        <v>3335</v>
      </c>
      <c r="C424" s="4" t="s">
        <v>1808</v>
      </c>
    </row>
    <row r="425" ht="14.25">
      <c r="A425" s="3" t="s">
        <v>3344</v>
      </c>
      <c r="B425" s="4" t="s">
        <v>3345</v>
      </c>
      <c r="C425" s="4" t="s">
        <v>1817</v>
      </c>
    </row>
    <row r="426" ht="14.25">
      <c r="A426" s="3" t="s">
        <v>3352</v>
      </c>
      <c r="B426" s="4" t="s">
        <v>3353</v>
      </c>
      <c r="C426" s="4" t="s">
        <v>1826</v>
      </c>
    </row>
    <row r="427" ht="14.25">
      <c r="A427" s="3" t="s">
        <v>3358</v>
      </c>
      <c r="B427" s="4" t="s">
        <v>3359</v>
      </c>
      <c r="C427" s="4" t="s">
        <v>1847</v>
      </c>
    </row>
    <row r="428" ht="14.25">
      <c r="A428" s="3" t="s">
        <v>3367</v>
      </c>
      <c r="B428" s="4" t="s">
        <v>3368</v>
      </c>
      <c r="C428" s="4" t="s">
        <v>1878</v>
      </c>
    </row>
    <row r="429" ht="14.25">
      <c r="A429" s="3" t="s">
        <v>3375</v>
      </c>
      <c r="B429" s="4" t="s">
        <v>3376</v>
      </c>
      <c r="C429" s="4" t="s">
        <v>1878</v>
      </c>
    </row>
    <row r="430" ht="14.25">
      <c r="A430" s="3" t="s">
        <v>3381</v>
      </c>
      <c r="B430" s="4" t="s">
        <v>3382</v>
      </c>
      <c r="C430" s="4" t="s">
        <v>1878</v>
      </c>
    </row>
    <row r="431" ht="14.25">
      <c r="A431" s="3" t="s">
        <v>3390</v>
      </c>
      <c r="B431" s="4" t="s">
        <v>3391</v>
      </c>
      <c r="C431" s="4" t="s">
        <v>1894</v>
      </c>
    </row>
    <row r="432" ht="14.25">
      <c r="A432" s="3" t="s">
        <v>3398</v>
      </c>
      <c r="B432" s="4" t="s">
        <v>3399</v>
      </c>
      <c r="C432" s="4" t="s">
        <v>1935</v>
      </c>
    </row>
    <row r="433" ht="14.25">
      <c r="A433" s="3" t="s">
        <v>3406</v>
      </c>
      <c r="B433" s="4" t="s">
        <v>3407</v>
      </c>
      <c r="C433" s="4" t="s">
        <v>1973</v>
      </c>
    </row>
    <row r="434" ht="14.25">
      <c r="A434" s="3" t="s">
        <v>3414</v>
      </c>
      <c r="B434" s="4" t="s">
        <v>3415</v>
      </c>
      <c r="C434" s="4" t="s">
        <v>1973</v>
      </c>
    </row>
    <row r="435" ht="14.25">
      <c r="A435" s="3" t="s">
        <v>3422</v>
      </c>
      <c r="B435" s="4" t="s">
        <v>3423</v>
      </c>
      <c r="C435" s="4" t="s">
        <v>1973</v>
      </c>
    </row>
    <row r="436" ht="14.25">
      <c r="A436" s="3" t="s">
        <v>3429</v>
      </c>
      <c r="B436" s="4" t="s">
        <v>3430</v>
      </c>
      <c r="C436" s="4" t="s">
        <v>1981</v>
      </c>
    </row>
    <row r="437" ht="14.25">
      <c r="A437" s="3" t="s">
        <v>3437</v>
      </c>
      <c r="B437" s="4" t="s">
        <v>3438</v>
      </c>
      <c r="C437" s="4" t="s">
        <v>1981</v>
      </c>
    </row>
    <row r="438" ht="14.25">
      <c r="A438" s="3" t="s">
        <v>3445</v>
      </c>
      <c r="B438" s="4" t="s">
        <v>3446</v>
      </c>
      <c r="C438" s="4" t="s">
        <v>1981</v>
      </c>
    </row>
    <row r="439" ht="14.25">
      <c r="A439" s="3" t="s">
        <v>3453</v>
      </c>
      <c r="B439" s="4" t="s">
        <v>3454</v>
      </c>
      <c r="C439" s="4" t="s">
        <v>1981</v>
      </c>
    </row>
    <row r="440" ht="14.25">
      <c r="A440" s="3" t="s">
        <v>3461</v>
      </c>
      <c r="B440" s="4" t="s">
        <v>3462</v>
      </c>
      <c r="C440" s="4" t="s">
        <v>1981</v>
      </c>
    </row>
    <row r="441" ht="14.25">
      <c r="A441" s="3" t="s">
        <v>3469</v>
      </c>
      <c r="B441" s="4" t="s">
        <v>3470</v>
      </c>
      <c r="C441" s="4" t="s">
        <v>2021</v>
      </c>
    </row>
    <row r="442" ht="14.25">
      <c r="A442" s="3" t="s">
        <v>3475</v>
      </c>
      <c r="B442" s="4" t="s">
        <v>3476</v>
      </c>
      <c r="C442" s="4" t="s">
        <v>2021</v>
      </c>
    </row>
    <row r="443" ht="14.25">
      <c r="A443" s="3" t="s">
        <v>3483</v>
      </c>
      <c r="B443" s="4" t="s">
        <v>3484</v>
      </c>
      <c r="C443" s="4" t="s">
        <v>2021</v>
      </c>
    </row>
    <row r="444" ht="14.25">
      <c r="A444" s="3" t="s">
        <v>3491</v>
      </c>
      <c r="B444" s="4" t="s">
        <v>3492</v>
      </c>
      <c r="C444" s="4" t="s">
        <v>2021</v>
      </c>
    </row>
    <row r="445" ht="14.25">
      <c r="A445" s="3" t="s">
        <v>3497</v>
      </c>
      <c r="B445" s="4" t="s">
        <v>3498</v>
      </c>
      <c r="C445" s="4" t="s">
        <v>2021</v>
      </c>
    </row>
    <row r="446" ht="14.25">
      <c r="A446" s="3" t="s">
        <v>3501</v>
      </c>
      <c r="B446" s="4" t="s">
        <v>3502</v>
      </c>
      <c r="C446" s="4" t="s">
        <v>2051</v>
      </c>
    </row>
    <row r="447" ht="14.25">
      <c r="A447" s="3" t="s">
        <v>3511</v>
      </c>
      <c r="B447" s="4" t="s">
        <v>3512</v>
      </c>
      <c r="C447" s="4" t="s">
        <v>2051</v>
      </c>
    </row>
    <row r="448" ht="14.25">
      <c r="A448" s="3" t="s">
        <v>3518</v>
      </c>
      <c r="B448" s="4" t="s">
        <v>3519</v>
      </c>
      <c r="C448" s="4" t="s">
        <v>2051</v>
      </c>
    </row>
    <row r="449" ht="14.25">
      <c r="A449" s="3" t="s">
        <v>3526</v>
      </c>
      <c r="B449" s="4" t="s">
        <v>3527</v>
      </c>
      <c r="C449" s="4" t="s">
        <v>2051</v>
      </c>
    </row>
    <row r="450" ht="14.25">
      <c r="A450" s="3" t="s">
        <v>3535</v>
      </c>
      <c r="B450" s="4" t="s">
        <v>3536</v>
      </c>
      <c r="C450" s="4" t="s">
        <v>2051</v>
      </c>
    </row>
    <row r="451" ht="14.25">
      <c r="A451" s="3" t="s">
        <v>3543</v>
      </c>
      <c r="B451" s="4" t="s">
        <v>3544</v>
      </c>
      <c r="C451" s="4" t="s">
        <v>3547</v>
      </c>
    </row>
    <row r="452" ht="14.25">
      <c r="A452" s="3" t="s">
        <v>3552</v>
      </c>
      <c r="B452" s="4" t="s">
        <v>3553</v>
      </c>
      <c r="C452" s="4" t="s">
        <v>3547</v>
      </c>
    </row>
    <row r="453" ht="14.25">
      <c r="A453" s="3" t="s">
        <v>3560</v>
      </c>
      <c r="B453" s="4" t="s">
        <v>3561</v>
      </c>
      <c r="C453" s="4" t="s">
        <v>2090</v>
      </c>
    </row>
    <row r="454" ht="14.25">
      <c r="A454" s="3" t="s">
        <v>3566</v>
      </c>
      <c r="B454" s="4" t="s">
        <v>3567</v>
      </c>
      <c r="C454" s="4" t="s">
        <v>2090</v>
      </c>
    </row>
    <row r="455" ht="14.25">
      <c r="A455" s="3" t="s">
        <v>3576</v>
      </c>
      <c r="B455" s="4" t="s">
        <v>3577</v>
      </c>
      <c r="C455" s="4" t="s">
        <v>1761</v>
      </c>
    </row>
    <row r="456" ht="14.25">
      <c r="A456" s="3" t="s">
        <v>3584</v>
      </c>
      <c r="B456" s="4" t="s">
        <v>3585</v>
      </c>
      <c r="C456" s="4" t="s">
        <v>1761</v>
      </c>
    </row>
    <row r="457" ht="14.25">
      <c r="A457" s="3" t="s">
        <v>3592</v>
      </c>
      <c r="B457" s="4" t="s">
        <v>3593</v>
      </c>
      <c r="C457" s="4" t="s">
        <v>2184</v>
      </c>
    </row>
    <row r="458" ht="14.25">
      <c r="A458" s="3" t="s">
        <v>3600</v>
      </c>
      <c r="B458" s="4" t="s">
        <v>3601</v>
      </c>
      <c r="C458" s="4" t="s">
        <v>2184</v>
      </c>
    </row>
    <row r="459" ht="14.25">
      <c r="A459" s="3" t="s">
        <v>3607</v>
      </c>
      <c r="B459" s="4" t="s">
        <v>3608</v>
      </c>
      <c r="C459" s="4" t="s">
        <v>3611</v>
      </c>
    </row>
    <row r="460" ht="14.25">
      <c r="A460" s="3" t="s">
        <v>3618</v>
      </c>
      <c r="B460" s="4" t="s">
        <v>3619</v>
      </c>
      <c r="C460" s="4" t="s">
        <v>2207</v>
      </c>
    </row>
    <row r="461" ht="14.25">
      <c r="A461" s="3" t="s">
        <v>3626</v>
      </c>
      <c r="B461" s="4" t="s">
        <v>3627</v>
      </c>
      <c r="C461" s="4" t="s">
        <v>3630</v>
      </c>
    </row>
    <row r="462" ht="14.25">
      <c r="A462" s="3" t="s">
        <v>3635</v>
      </c>
      <c r="B462" s="4" t="s">
        <v>3636</v>
      </c>
      <c r="C462" s="4" t="s">
        <v>3630</v>
      </c>
    </row>
    <row r="463" ht="14.25">
      <c r="A463" s="3" t="s">
        <v>3643</v>
      </c>
      <c r="B463" s="4" t="s">
        <v>3644</v>
      </c>
      <c r="C463" s="4" t="s">
        <v>3630</v>
      </c>
    </row>
    <row r="464" ht="14.25">
      <c r="A464" s="3" t="s">
        <v>3651</v>
      </c>
      <c r="B464" s="4" t="s">
        <v>3652</v>
      </c>
      <c r="C464" s="4" t="s">
        <v>3630</v>
      </c>
    </row>
    <row r="465" ht="14.25">
      <c r="A465" s="3" t="s">
        <v>3658</v>
      </c>
      <c r="B465" s="4" t="s">
        <v>3659</v>
      </c>
      <c r="C465" s="4" t="s">
        <v>3630</v>
      </c>
    </row>
    <row r="466" ht="14.25">
      <c r="A466" s="3" t="s">
        <v>3668</v>
      </c>
      <c r="B466" s="4" t="s">
        <v>3669</v>
      </c>
      <c r="C466" s="4" t="s">
        <v>2287</v>
      </c>
    </row>
    <row r="467" ht="14.25">
      <c r="A467" s="3" t="s">
        <v>3676</v>
      </c>
      <c r="B467" s="4" t="s">
        <v>3677</v>
      </c>
      <c r="C467" s="4" t="s">
        <v>2330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160"/>
    </sheetView>
  </sheetViews>
  <sheetFormatPr defaultRowHeight="14.25"/>
  <cols>
    <col bestFit="1" customWidth="1" min="1" max="1" width="6"/>
    <col bestFit="1" customWidth="1" min="2" max="2" width="40.42578125"/>
    <col bestFit="1" customWidth="1" min="3" max="3" width="30.7109375"/>
  </cols>
  <sheetData>
    <row r="1" ht="15">
      <c r="A1" s="12" t="s">
        <v>3686</v>
      </c>
      <c r="B1" s="13" t="s">
        <v>3687</v>
      </c>
      <c r="C1" s="14" t="s">
        <v>3688</v>
      </c>
    </row>
    <row r="2" ht="15">
      <c r="A2" s="15">
        <f t="shared" ref="A2:A65" si="72">ROW()-1</f>
        <v>1</v>
      </c>
      <c r="B2" s="16" t="s">
        <v>10</v>
      </c>
      <c r="C2" s="17" t="s">
        <v>3689</v>
      </c>
    </row>
    <row r="3" ht="15">
      <c r="A3" s="15">
        <f t="shared" si="72"/>
        <v>2</v>
      </c>
      <c r="B3" s="16" t="s">
        <v>27</v>
      </c>
      <c r="C3" s="17" t="s">
        <v>3690</v>
      </c>
    </row>
    <row r="4" ht="15">
      <c r="A4" s="15">
        <f t="shared" si="72"/>
        <v>3</v>
      </c>
      <c r="B4" s="16" t="s">
        <v>36</v>
      </c>
      <c r="C4" s="17" t="s">
        <v>3691</v>
      </c>
    </row>
    <row r="5" ht="15">
      <c r="A5" s="15">
        <f t="shared" si="72"/>
        <v>4</v>
      </c>
      <c r="B5" s="16" t="s">
        <v>79</v>
      </c>
      <c r="C5" s="17" t="s">
        <v>3692</v>
      </c>
    </row>
    <row r="6" ht="15">
      <c r="A6" s="15">
        <f t="shared" si="72"/>
        <v>5</v>
      </c>
      <c r="B6" s="16" t="s">
        <v>3693</v>
      </c>
      <c r="C6" s="17" t="s">
        <v>3694</v>
      </c>
    </row>
    <row r="7" ht="15">
      <c r="A7" s="15">
        <f t="shared" si="72"/>
        <v>6</v>
      </c>
      <c r="B7" s="16" t="s">
        <v>3695</v>
      </c>
      <c r="C7" s="17" t="s">
        <v>3696</v>
      </c>
    </row>
    <row r="8" ht="15">
      <c r="A8" s="15">
        <f t="shared" si="72"/>
        <v>7</v>
      </c>
      <c r="B8" s="16" t="s">
        <v>3697</v>
      </c>
      <c r="C8" s="17" t="s">
        <v>3698</v>
      </c>
    </row>
    <row r="9" ht="15">
      <c r="A9" s="15">
        <f t="shared" si="72"/>
        <v>8</v>
      </c>
      <c r="B9" s="16" t="s">
        <v>3699</v>
      </c>
      <c r="C9" s="17" t="s">
        <v>3700</v>
      </c>
    </row>
    <row r="10" ht="15">
      <c r="A10" s="15">
        <f t="shared" si="72"/>
        <v>9</v>
      </c>
      <c r="B10" s="16" t="s">
        <v>3701</v>
      </c>
      <c r="C10" s="17" t="s">
        <v>3702</v>
      </c>
    </row>
    <row r="11" ht="15">
      <c r="A11" s="15">
        <f t="shared" si="72"/>
        <v>10</v>
      </c>
      <c r="B11" s="16" t="s">
        <v>88</v>
      </c>
      <c r="C11" s="17" t="s">
        <v>3703</v>
      </c>
    </row>
    <row r="12" ht="15">
      <c r="A12" s="15">
        <f t="shared" si="72"/>
        <v>11</v>
      </c>
      <c r="B12" s="16" t="s">
        <v>129</v>
      </c>
      <c r="C12" s="17" t="s">
        <v>3704</v>
      </c>
    </row>
    <row r="13" ht="15">
      <c r="A13" s="15">
        <f t="shared" si="72"/>
        <v>12</v>
      </c>
      <c r="B13" s="16" t="s">
        <v>170</v>
      </c>
      <c r="C13" s="17" t="s">
        <v>3705</v>
      </c>
    </row>
    <row r="14" ht="15">
      <c r="A14" s="15">
        <f t="shared" si="72"/>
        <v>13</v>
      </c>
      <c r="B14" s="16" t="s">
        <v>3706</v>
      </c>
      <c r="C14" s="17" t="s">
        <v>3707</v>
      </c>
    </row>
    <row r="15" ht="15">
      <c r="A15" s="15">
        <f t="shared" si="72"/>
        <v>14</v>
      </c>
      <c r="B15" s="16" t="s">
        <v>187</v>
      </c>
      <c r="C15" s="17" t="s">
        <v>3708</v>
      </c>
    </row>
    <row r="16" ht="15">
      <c r="A16" s="15">
        <f t="shared" si="72"/>
        <v>15</v>
      </c>
      <c r="B16" s="16" t="s">
        <v>225</v>
      </c>
      <c r="C16" s="17" t="s">
        <v>3709</v>
      </c>
    </row>
    <row r="17" ht="15">
      <c r="A17" s="15">
        <f t="shared" si="72"/>
        <v>16</v>
      </c>
      <c r="B17" s="16" t="s">
        <v>240</v>
      </c>
      <c r="C17" s="17" t="s">
        <v>3710</v>
      </c>
    </row>
    <row r="18" ht="15">
      <c r="A18" s="15">
        <f t="shared" si="72"/>
        <v>17</v>
      </c>
      <c r="B18" s="16" t="s">
        <v>279</v>
      </c>
      <c r="C18" s="17" t="s">
        <v>3711</v>
      </c>
    </row>
    <row r="19" ht="15">
      <c r="A19" s="15">
        <f t="shared" si="72"/>
        <v>18</v>
      </c>
      <c r="B19" s="16" t="s">
        <v>284</v>
      </c>
      <c r="C19" s="17" t="s">
        <v>3712</v>
      </c>
    </row>
    <row r="20" ht="15">
      <c r="A20" s="15">
        <f t="shared" si="72"/>
        <v>19</v>
      </c>
      <c r="B20" s="16" t="s">
        <v>3713</v>
      </c>
      <c r="C20" s="17" t="s">
        <v>3714</v>
      </c>
    </row>
    <row r="21" ht="15">
      <c r="A21" s="15">
        <f t="shared" si="72"/>
        <v>20</v>
      </c>
      <c r="B21" s="16" t="s">
        <v>367</v>
      </c>
      <c r="C21" s="17" t="s">
        <v>3715</v>
      </c>
    </row>
    <row r="22" ht="15">
      <c r="A22" s="15">
        <f t="shared" si="72"/>
        <v>21</v>
      </c>
      <c r="B22" s="16" t="s">
        <v>412</v>
      </c>
      <c r="C22" s="17" t="s">
        <v>3716</v>
      </c>
    </row>
    <row r="23" ht="15">
      <c r="A23" s="15">
        <f t="shared" si="72"/>
        <v>22</v>
      </c>
      <c r="B23" s="16" t="s">
        <v>3717</v>
      </c>
      <c r="C23" s="17" t="s">
        <v>3718</v>
      </c>
    </row>
    <row r="24" ht="15">
      <c r="A24" s="15">
        <f t="shared" si="72"/>
        <v>23</v>
      </c>
      <c r="B24" s="16" t="s">
        <v>421</v>
      </c>
      <c r="C24" s="17" t="s">
        <v>3719</v>
      </c>
    </row>
    <row r="25" ht="15">
      <c r="A25" s="15">
        <f t="shared" si="72"/>
        <v>24</v>
      </c>
      <c r="B25" s="16" t="s">
        <v>347</v>
      </c>
      <c r="C25" s="17" t="s">
        <v>3720</v>
      </c>
    </row>
    <row r="26" ht="15">
      <c r="A26" s="15">
        <f t="shared" si="72"/>
        <v>25</v>
      </c>
      <c r="B26" s="16" t="s">
        <v>3721</v>
      </c>
      <c r="C26" s="17" t="s">
        <v>3722</v>
      </c>
    </row>
    <row r="27" ht="15">
      <c r="A27" s="15">
        <f t="shared" si="72"/>
        <v>26</v>
      </c>
      <c r="B27" s="16" t="s">
        <v>489</v>
      </c>
      <c r="C27" s="17" t="s">
        <v>3723</v>
      </c>
    </row>
    <row r="28" ht="15">
      <c r="A28" s="15">
        <f t="shared" si="72"/>
        <v>27</v>
      </c>
      <c r="B28" s="16" t="s">
        <v>529</v>
      </c>
      <c r="C28" s="17" t="s">
        <v>3724</v>
      </c>
    </row>
    <row r="29" ht="15">
      <c r="A29" s="15">
        <f t="shared" si="72"/>
        <v>28</v>
      </c>
      <c r="B29" s="16" t="s">
        <v>556</v>
      </c>
      <c r="C29" s="17" t="s">
        <v>3725</v>
      </c>
    </row>
    <row r="30" ht="15">
      <c r="A30" s="15">
        <f t="shared" si="72"/>
        <v>29</v>
      </c>
      <c r="B30" s="16" t="s">
        <v>2692</v>
      </c>
      <c r="C30" s="17" t="s">
        <v>3726</v>
      </c>
    </row>
    <row r="31" ht="15">
      <c r="A31" s="15">
        <f t="shared" si="72"/>
        <v>30</v>
      </c>
      <c r="B31" s="16" t="s">
        <v>580</v>
      </c>
      <c r="C31" s="17" t="s">
        <v>3727</v>
      </c>
    </row>
    <row r="32" ht="15">
      <c r="A32" s="15">
        <f t="shared" si="72"/>
        <v>31</v>
      </c>
      <c r="B32" s="16" t="s">
        <v>620</v>
      </c>
      <c r="C32" s="17" t="s">
        <v>3728</v>
      </c>
    </row>
    <row r="33" ht="15">
      <c r="A33" s="15">
        <f t="shared" si="72"/>
        <v>32</v>
      </c>
      <c r="B33" s="16" t="s">
        <v>3729</v>
      </c>
      <c r="C33" s="17" t="s">
        <v>3730</v>
      </c>
    </row>
    <row r="34" ht="15">
      <c r="A34" s="15">
        <f t="shared" si="72"/>
        <v>33</v>
      </c>
      <c r="B34" s="16" t="s">
        <v>660</v>
      </c>
      <c r="C34" s="17" t="s">
        <v>3731</v>
      </c>
    </row>
    <row r="35" ht="15">
      <c r="A35" s="15">
        <f t="shared" si="72"/>
        <v>34</v>
      </c>
      <c r="B35" s="16" t="s">
        <v>701</v>
      </c>
      <c r="C35" s="17" t="s">
        <v>3732</v>
      </c>
    </row>
    <row r="36" ht="15">
      <c r="A36" s="15">
        <f t="shared" si="72"/>
        <v>35</v>
      </c>
      <c r="B36" s="16" t="s">
        <v>743</v>
      </c>
      <c r="C36" s="17" t="s">
        <v>3733</v>
      </c>
    </row>
    <row r="37" ht="15">
      <c r="A37" s="15">
        <f t="shared" si="72"/>
        <v>36</v>
      </c>
      <c r="B37" s="16" t="s">
        <v>786</v>
      </c>
      <c r="C37" s="17" t="s">
        <v>3734</v>
      </c>
    </row>
    <row r="38" ht="15">
      <c r="A38" s="15">
        <f t="shared" si="72"/>
        <v>37</v>
      </c>
      <c r="B38" s="16" t="s">
        <v>827</v>
      </c>
      <c r="C38" s="17" t="s">
        <v>3735</v>
      </c>
    </row>
    <row r="39" ht="15">
      <c r="A39" s="15">
        <f t="shared" si="72"/>
        <v>38</v>
      </c>
      <c r="B39" s="16" t="s">
        <v>3736</v>
      </c>
      <c r="C39" s="17" t="s">
        <v>3737</v>
      </c>
    </row>
    <row r="40" ht="15">
      <c r="A40" s="15">
        <f t="shared" si="72"/>
        <v>39</v>
      </c>
      <c r="B40" s="16" t="s">
        <v>870</v>
      </c>
      <c r="C40" s="17" t="s">
        <v>3738</v>
      </c>
    </row>
    <row r="41" ht="15">
      <c r="A41" s="15">
        <f t="shared" si="72"/>
        <v>40</v>
      </c>
      <c r="B41" s="16" t="s">
        <v>904</v>
      </c>
      <c r="C41" s="17" t="s">
        <v>3739</v>
      </c>
    </row>
    <row r="42" ht="15">
      <c r="A42" s="15">
        <f t="shared" si="72"/>
        <v>41</v>
      </c>
      <c r="B42" s="16" t="s">
        <v>3740</v>
      </c>
      <c r="C42" s="17" t="s">
        <v>3741</v>
      </c>
    </row>
    <row r="43" ht="15">
      <c r="A43" s="15">
        <f t="shared" si="72"/>
        <v>42</v>
      </c>
      <c r="B43" s="16" t="s">
        <v>3742</v>
      </c>
      <c r="C43" s="17" t="s">
        <v>3743</v>
      </c>
    </row>
    <row r="44" ht="15">
      <c r="A44" s="15">
        <f t="shared" si="72"/>
        <v>43</v>
      </c>
      <c r="B44" s="16" t="s">
        <v>3685</v>
      </c>
      <c r="C44" s="17" t="s">
        <v>3744</v>
      </c>
    </row>
    <row r="45" ht="15">
      <c r="A45" s="15">
        <f t="shared" si="72"/>
        <v>44</v>
      </c>
      <c r="B45" s="16" t="s">
        <v>958</v>
      </c>
      <c r="C45" s="17" t="s">
        <v>3745</v>
      </c>
    </row>
    <row r="46" ht="15">
      <c r="A46" s="15">
        <f t="shared" si="72"/>
        <v>45</v>
      </c>
      <c r="B46" s="16" t="s">
        <v>996</v>
      </c>
      <c r="C46" s="17" t="s">
        <v>3746</v>
      </c>
    </row>
    <row r="47" ht="15">
      <c r="A47" s="15">
        <f t="shared" si="72"/>
        <v>46</v>
      </c>
      <c r="B47" s="16" t="s">
        <v>1034</v>
      </c>
      <c r="C47" s="17" t="s">
        <v>3747</v>
      </c>
    </row>
    <row r="48" ht="15">
      <c r="A48" s="15">
        <f t="shared" si="72"/>
        <v>47</v>
      </c>
      <c r="B48" s="16" t="s">
        <v>3748</v>
      </c>
      <c r="C48" s="17" t="s">
        <v>3749</v>
      </c>
    </row>
    <row r="49" ht="15">
      <c r="A49" s="15">
        <f t="shared" si="72"/>
        <v>48</v>
      </c>
      <c r="B49" s="16" t="s">
        <v>336</v>
      </c>
      <c r="C49" s="17" t="s">
        <v>3750</v>
      </c>
    </row>
    <row r="50" ht="15">
      <c r="A50" s="15">
        <f t="shared" si="72"/>
        <v>49</v>
      </c>
      <c r="B50" s="16" t="s">
        <v>1074</v>
      </c>
      <c r="C50" s="17" t="s">
        <v>3751</v>
      </c>
    </row>
    <row r="51" ht="15">
      <c r="A51" s="15">
        <f t="shared" si="72"/>
        <v>50</v>
      </c>
      <c r="B51" s="16" t="s">
        <v>3752</v>
      </c>
      <c r="C51" s="17" t="s">
        <v>3753</v>
      </c>
    </row>
    <row r="52" ht="15">
      <c r="A52" s="15">
        <f t="shared" si="72"/>
        <v>51</v>
      </c>
      <c r="B52" s="16" t="s">
        <v>3754</v>
      </c>
      <c r="C52" s="17" t="s">
        <v>3755</v>
      </c>
    </row>
    <row r="53" ht="15">
      <c r="A53" s="15">
        <f t="shared" si="72"/>
        <v>52</v>
      </c>
      <c r="B53" s="16" t="s">
        <v>3756</v>
      </c>
      <c r="C53" s="17" t="s">
        <v>3757</v>
      </c>
    </row>
    <row r="54" ht="15">
      <c r="A54" s="15">
        <f t="shared" si="72"/>
        <v>53</v>
      </c>
      <c r="B54" s="16" t="s">
        <v>356</v>
      </c>
      <c r="C54" s="17" t="s">
        <v>3758</v>
      </c>
    </row>
    <row r="55" ht="15">
      <c r="A55" s="15">
        <f t="shared" si="72"/>
        <v>54</v>
      </c>
      <c r="B55" s="16" t="s">
        <v>3042</v>
      </c>
      <c r="C55" s="17" t="s">
        <v>3759</v>
      </c>
    </row>
    <row r="56" ht="15">
      <c r="A56" s="15">
        <f t="shared" si="72"/>
        <v>55</v>
      </c>
      <c r="B56" s="16" t="s">
        <v>1114</v>
      </c>
      <c r="C56" s="17" t="s">
        <v>3760</v>
      </c>
    </row>
    <row r="57" ht="15">
      <c r="A57" s="15">
        <f t="shared" si="72"/>
        <v>56</v>
      </c>
      <c r="B57" s="16" t="s">
        <v>1147</v>
      </c>
      <c r="C57" s="17" t="s">
        <v>3761</v>
      </c>
    </row>
    <row r="58" ht="15">
      <c r="A58" s="15">
        <f t="shared" si="72"/>
        <v>57</v>
      </c>
      <c r="B58" s="16" t="s">
        <v>1184</v>
      </c>
      <c r="C58" s="17" t="s">
        <v>3762</v>
      </c>
    </row>
    <row r="59" ht="15">
      <c r="A59" s="15">
        <f t="shared" si="72"/>
        <v>58</v>
      </c>
      <c r="B59" s="16" t="s">
        <v>3763</v>
      </c>
      <c r="C59" s="18" t="s">
        <v>3764</v>
      </c>
    </row>
    <row r="60" ht="15">
      <c r="A60" s="15">
        <f t="shared" si="72"/>
        <v>59</v>
      </c>
      <c r="B60" s="16" t="s">
        <v>3765</v>
      </c>
      <c r="C60" s="17" t="s">
        <v>3766</v>
      </c>
    </row>
    <row r="61" ht="15">
      <c r="A61" s="15">
        <f t="shared" si="72"/>
        <v>60</v>
      </c>
      <c r="B61" s="16" t="s">
        <v>1255</v>
      </c>
      <c r="C61" s="17" t="s">
        <v>3767</v>
      </c>
    </row>
    <row r="62" ht="15">
      <c r="A62" s="15">
        <f t="shared" si="72"/>
        <v>61</v>
      </c>
      <c r="B62" s="16" t="s">
        <v>1293</v>
      </c>
      <c r="C62" s="17" t="s">
        <v>3768</v>
      </c>
    </row>
    <row r="63" ht="15">
      <c r="A63" s="15">
        <f t="shared" si="72"/>
        <v>62</v>
      </c>
      <c r="B63" s="16" t="s">
        <v>1302</v>
      </c>
      <c r="C63" s="17" t="s">
        <v>3769</v>
      </c>
    </row>
    <row r="64" ht="15">
      <c r="A64" s="15">
        <f t="shared" si="72"/>
        <v>63</v>
      </c>
      <c r="B64" s="16" t="s">
        <v>1311</v>
      </c>
      <c r="C64" s="17" t="s">
        <v>3770</v>
      </c>
    </row>
    <row r="65" ht="15">
      <c r="A65" s="15">
        <f t="shared" si="72"/>
        <v>64</v>
      </c>
      <c r="B65" s="16" t="s">
        <v>1320</v>
      </c>
      <c r="C65" s="17" t="s">
        <v>3771</v>
      </c>
    </row>
    <row r="66" ht="15">
      <c r="A66" s="15">
        <f t="shared" ref="A66:A129" si="73">ROW()-1</f>
        <v>65</v>
      </c>
      <c r="B66" s="16" t="s">
        <v>1353</v>
      </c>
      <c r="C66" s="17" t="s">
        <v>3772</v>
      </c>
    </row>
    <row r="67" ht="15">
      <c r="A67" s="15">
        <f t="shared" si="73"/>
        <v>66</v>
      </c>
      <c r="B67" s="16" t="s">
        <v>1364</v>
      </c>
      <c r="C67" s="17" t="s">
        <v>3773</v>
      </c>
    </row>
    <row r="68" ht="15">
      <c r="A68" s="15">
        <f t="shared" si="73"/>
        <v>67</v>
      </c>
      <c r="B68" s="16" t="s">
        <v>3774</v>
      </c>
      <c r="C68" s="17" t="s">
        <v>3775</v>
      </c>
    </row>
    <row r="69" ht="15">
      <c r="A69" s="15">
        <f t="shared" si="73"/>
        <v>68</v>
      </c>
      <c r="B69" s="16" t="s">
        <v>3164</v>
      </c>
      <c r="C69" s="17" t="s">
        <v>3776</v>
      </c>
    </row>
    <row r="70" ht="15">
      <c r="A70" s="15">
        <f t="shared" si="73"/>
        <v>69</v>
      </c>
      <c r="B70" s="16" t="s">
        <v>1371</v>
      </c>
      <c r="C70" s="17" t="s">
        <v>3777</v>
      </c>
    </row>
    <row r="71" ht="15">
      <c r="A71" s="15">
        <f t="shared" si="73"/>
        <v>70</v>
      </c>
      <c r="B71" s="16" t="s">
        <v>3778</v>
      </c>
      <c r="C71" s="17" t="s">
        <v>3779</v>
      </c>
    </row>
    <row r="72" ht="15">
      <c r="A72" s="15">
        <f t="shared" si="73"/>
        <v>71</v>
      </c>
      <c r="B72" s="16" t="s">
        <v>1380</v>
      </c>
      <c r="C72" s="17" t="s">
        <v>3780</v>
      </c>
    </row>
    <row r="73" ht="15">
      <c r="A73" s="15">
        <f t="shared" si="73"/>
        <v>72</v>
      </c>
      <c r="B73" s="16" t="s">
        <v>1396</v>
      </c>
      <c r="C73" s="17" t="s">
        <v>3781</v>
      </c>
    </row>
    <row r="74" ht="15">
      <c r="A74" s="15">
        <f t="shared" si="73"/>
        <v>73</v>
      </c>
      <c r="B74" s="16" t="s">
        <v>1413</v>
      </c>
      <c r="C74" s="17" t="s">
        <v>3782</v>
      </c>
    </row>
    <row r="75" ht="15">
      <c r="A75" s="15">
        <f t="shared" si="73"/>
        <v>74</v>
      </c>
      <c r="B75" s="16" t="s">
        <v>1454</v>
      </c>
      <c r="C75" s="17" t="s">
        <v>3783</v>
      </c>
    </row>
    <row r="76" ht="15">
      <c r="A76" s="15">
        <f t="shared" si="73"/>
        <v>75</v>
      </c>
      <c r="B76" s="16" t="s">
        <v>3784</v>
      </c>
      <c r="C76" s="17" t="s">
        <v>3785</v>
      </c>
    </row>
    <row r="77" ht="15">
      <c r="A77" s="15">
        <f t="shared" si="73"/>
        <v>76</v>
      </c>
      <c r="B77" s="16" t="s">
        <v>1496</v>
      </c>
      <c r="C77" s="17" t="s">
        <v>3786</v>
      </c>
    </row>
    <row r="78" ht="15">
      <c r="A78" s="15">
        <f t="shared" si="73"/>
        <v>77</v>
      </c>
      <c r="B78" s="16" t="s">
        <v>3787</v>
      </c>
      <c r="C78" s="17" t="s">
        <v>3788</v>
      </c>
    </row>
    <row r="79" ht="15">
      <c r="A79" s="15">
        <f t="shared" si="73"/>
        <v>78</v>
      </c>
      <c r="B79" s="16" t="s">
        <v>1527</v>
      </c>
      <c r="C79" s="17" t="s">
        <v>3789</v>
      </c>
    </row>
    <row r="80" ht="15">
      <c r="A80" s="15">
        <f t="shared" si="73"/>
        <v>79</v>
      </c>
      <c r="B80" s="16" t="s">
        <v>3790</v>
      </c>
      <c r="C80" s="17" t="s">
        <v>3791</v>
      </c>
    </row>
    <row r="81" ht="15">
      <c r="A81" s="15">
        <f t="shared" si="73"/>
        <v>80</v>
      </c>
      <c r="B81" s="16" t="s">
        <v>1575</v>
      </c>
      <c r="C81" s="17" t="s">
        <v>3792</v>
      </c>
    </row>
    <row r="82" ht="15">
      <c r="A82" s="15">
        <f t="shared" si="73"/>
        <v>81</v>
      </c>
      <c r="B82" s="16" t="s">
        <v>1615</v>
      </c>
      <c r="C82" s="17" t="s">
        <v>3793</v>
      </c>
    </row>
    <row r="83" ht="15">
      <c r="A83" s="15">
        <f t="shared" si="73"/>
        <v>82</v>
      </c>
      <c r="B83" s="16" t="s">
        <v>322</v>
      </c>
      <c r="C83" s="17" t="s">
        <v>3794</v>
      </c>
    </row>
    <row r="84" ht="15">
      <c r="A84" s="15">
        <f t="shared" si="73"/>
        <v>83</v>
      </c>
      <c r="B84" s="16" t="s">
        <v>1638</v>
      </c>
      <c r="C84" s="17" t="s">
        <v>3795</v>
      </c>
    </row>
    <row r="85" ht="15">
      <c r="A85" s="15">
        <f t="shared" si="73"/>
        <v>84</v>
      </c>
      <c r="B85" s="16" t="s">
        <v>1670</v>
      </c>
      <c r="C85" s="17" t="s">
        <v>3796</v>
      </c>
    </row>
    <row r="86" ht="15">
      <c r="A86" s="15">
        <f t="shared" si="73"/>
        <v>85</v>
      </c>
      <c r="B86" s="16" t="s">
        <v>1709</v>
      </c>
      <c r="C86" s="17" t="s">
        <v>3797</v>
      </c>
    </row>
    <row r="87" ht="15">
      <c r="A87" s="15">
        <f t="shared" si="73"/>
        <v>86</v>
      </c>
      <c r="B87" s="16" t="s">
        <v>1743</v>
      </c>
      <c r="C87" s="17" t="s">
        <v>3798</v>
      </c>
    </row>
    <row r="88" ht="15">
      <c r="A88" s="15">
        <f t="shared" si="73"/>
        <v>87</v>
      </c>
      <c r="B88" s="16" t="s">
        <v>1778</v>
      </c>
      <c r="C88" s="18" t="s">
        <v>3799</v>
      </c>
    </row>
    <row r="89" ht="15">
      <c r="A89" s="15">
        <f t="shared" si="73"/>
        <v>88</v>
      </c>
      <c r="B89" s="16" t="s">
        <v>3800</v>
      </c>
      <c r="C89" s="17" t="s">
        <v>3801</v>
      </c>
    </row>
    <row r="90" ht="15">
      <c r="A90" s="15">
        <f t="shared" si="73"/>
        <v>89</v>
      </c>
      <c r="B90" s="16" t="s">
        <v>3313</v>
      </c>
      <c r="C90" s="17" t="s">
        <v>3802</v>
      </c>
    </row>
    <row r="91" ht="15">
      <c r="A91" s="15">
        <f t="shared" si="73"/>
        <v>90</v>
      </c>
      <c r="B91" s="16" t="s">
        <v>1808</v>
      </c>
      <c r="C91" s="17" t="s">
        <v>3803</v>
      </c>
    </row>
    <row r="92" ht="15">
      <c r="A92" s="15">
        <f t="shared" si="73"/>
        <v>91</v>
      </c>
      <c r="B92" s="16" t="s">
        <v>1817</v>
      </c>
      <c r="C92" s="17" t="s">
        <v>3804</v>
      </c>
    </row>
    <row r="93" ht="15">
      <c r="A93" s="15">
        <f t="shared" si="73"/>
        <v>92</v>
      </c>
      <c r="B93" s="16" t="s">
        <v>1826</v>
      </c>
      <c r="C93" s="17" t="s">
        <v>3805</v>
      </c>
    </row>
    <row r="94" ht="15">
      <c r="A94" s="15">
        <f t="shared" si="73"/>
        <v>93</v>
      </c>
      <c r="B94" s="16" t="s">
        <v>3806</v>
      </c>
      <c r="C94" s="17" t="s">
        <v>3807</v>
      </c>
    </row>
    <row r="95" ht="15">
      <c r="A95" s="15">
        <f t="shared" si="73"/>
        <v>94</v>
      </c>
      <c r="B95" s="16" t="s">
        <v>3808</v>
      </c>
      <c r="C95" s="17" t="s">
        <v>3809</v>
      </c>
    </row>
    <row r="96" ht="15">
      <c r="A96" s="15">
        <f t="shared" si="73"/>
        <v>95</v>
      </c>
      <c r="B96" s="16" t="s">
        <v>1847</v>
      </c>
      <c r="C96" s="17" t="s">
        <v>3810</v>
      </c>
    </row>
    <row r="97" ht="15">
      <c r="A97" s="15">
        <f t="shared" si="73"/>
        <v>96</v>
      </c>
      <c r="B97" s="16" t="s">
        <v>1878</v>
      </c>
      <c r="C97" s="17" t="s">
        <v>3811</v>
      </c>
    </row>
    <row r="98" ht="15">
      <c r="A98" s="15">
        <f t="shared" si="73"/>
        <v>97</v>
      </c>
      <c r="B98" s="16" t="s">
        <v>3812</v>
      </c>
      <c r="C98" s="17" t="s">
        <v>3813</v>
      </c>
    </row>
    <row r="99" ht="15">
      <c r="A99" s="15">
        <f t="shared" si="73"/>
        <v>98</v>
      </c>
      <c r="B99" s="16" t="s">
        <v>3814</v>
      </c>
      <c r="C99" s="18" t="s">
        <v>3815</v>
      </c>
    </row>
    <row r="100" ht="15">
      <c r="A100" s="15">
        <f t="shared" si="73"/>
        <v>99</v>
      </c>
      <c r="B100" s="16" t="s">
        <v>1894</v>
      </c>
      <c r="C100" s="17" t="s">
        <v>3816</v>
      </c>
    </row>
    <row r="101" ht="15">
      <c r="A101" s="15">
        <f t="shared" si="73"/>
        <v>100</v>
      </c>
      <c r="B101" s="16" t="s">
        <v>1935</v>
      </c>
      <c r="C101" s="17" t="s">
        <v>3817</v>
      </c>
    </row>
    <row r="102" ht="15">
      <c r="A102" s="15">
        <f t="shared" si="73"/>
        <v>101</v>
      </c>
      <c r="B102" s="16" t="s">
        <v>1973</v>
      </c>
      <c r="C102" s="17" t="s">
        <v>3818</v>
      </c>
    </row>
    <row r="103" ht="15">
      <c r="A103" s="15">
        <f t="shared" si="73"/>
        <v>102</v>
      </c>
      <c r="B103" s="16" t="s">
        <v>1981</v>
      </c>
      <c r="C103" s="17" t="s">
        <v>3819</v>
      </c>
    </row>
    <row r="104" ht="15">
      <c r="A104" s="15">
        <f t="shared" si="73"/>
        <v>103</v>
      </c>
      <c r="B104" s="16" t="s">
        <v>3820</v>
      </c>
      <c r="C104" s="17" t="s">
        <v>3821</v>
      </c>
    </row>
    <row r="105" ht="15">
      <c r="A105" s="15">
        <f t="shared" si="73"/>
        <v>104</v>
      </c>
      <c r="B105" s="16" t="s">
        <v>3822</v>
      </c>
      <c r="C105" s="17" t="s">
        <v>3823</v>
      </c>
    </row>
    <row r="106" ht="15">
      <c r="A106" s="15">
        <f t="shared" si="73"/>
        <v>105</v>
      </c>
      <c r="B106" s="16" t="s">
        <v>2021</v>
      </c>
      <c r="C106" s="17" t="s">
        <v>3824</v>
      </c>
    </row>
    <row r="107" ht="15">
      <c r="A107" s="15">
        <f t="shared" si="73"/>
        <v>106</v>
      </c>
      <c r="B107" s="16" t="s">
        <v>2051</v>
      </c>
      <c r="C107" s="17" t="s">
        <v>3825</v>
      </c>
    </row>
    <row r="108" ht="15">
      <c r="A108" s="15">
        <f t="shared" si="73"/>
        <v>107</v>
      </c>
      <c r="B108" s="16" t="s">
        <v>3547</v>
      </c>
      <c r="C108" s="17" t="s">
        <v>3826</v>
      </c>
    </row>
    <row r="109" ht="15">
      <c r="A109" s="15">
        <f t="shared" si="73"/>
        <v>108</v>
      </c>
      <c r="B109" s="16" t="s">
        <v>3827</v>
      </c>
      <c r="C109" s="17" t="s">
        <v>3828</v>
      </c>
    </row>
    <row r="110" ht="15">
      <c r="A110" s="15">
        <f t="shared" si="73"/>
        <v>109</v>
      </c>
      <c r="B110" s="16" t="s">
        <v>2090</v>
      </c>
      <c r="C110" s="17" t="s">
        <v>3829</v>
      </c>
    </row>
    <row r="111" ht="15">
      <c r="A111" s="15">
        <f t="shared" si="73"/>
        <v>110</v>
      </c>
      <c r="B111" s="16" t="s">
        <v>2099</v>
      </c>
      <c r="C111" s="17" t="s">
        <v>3830</v>
      </c>
    </row>
    <row r="112" ht="15">
      <c r="A112" s="15">
        <f t="shared" si="73"/>
        <v>111</v>
      </c>
      <c r="B112" s="16" t="s">
        <v>3831</v>
      </c>
      <c r="C112" s="17" t="s">
        <v>3832</v>
      </c>
    </row>
    <row r="113" ht="15">
      <c r="A113" s="15">
        <f t="shared" si="73"/>
        <v>112</v>
      </c>
      <c r="B113" s="16" t="s">
        <v>3833</v>
      </c>
      <c r="C113" s="17" t="s">
        <v>3834</v>
      </c>
    </row>
    <row r="114" ht="15">
      <c r="A114" s="15">
        <f t="shared" si="73"/>
        <v>113</v>
      </c>
      <c r="B114" s="16" t="s">
        <v>3835</v>
      </c>
      <c r="C114" s="17" t="s">
        <v>3836</v>
      </c>
    </row>
    <row r="115" ht="15">
      <c r="A115" s="15">
        <f t="shared" si="73"/>
        <v>114</v>
      </c>
      <c r="B115" s="16" t="s">
        <v>2108</v>
      </c>
      <c r="C115" s="17" t="s">
        <v>3837</v>
      </c>
    </row>
    <row r="116" ht="15">
      <c r="A116" s="15">
        <f t="shared" si="73"/>
        <v>115</v>
      </c>
      <c r="B116" s="16" t="s">
        <v>3838</v>
      </c>
      <c r="C116" s="17" t="s">
        <v>3839</v>
      </c>
    </row>
    <row r="117" ht="15">
      <c r="A117" s="15">
        <f t="shared" si="73"/>
        <v>116</v>
      </c>
      <c r="B117" s="16" t="s">
        <v>1752</v>
      </c>
      <c r="C117" s="17" t="s">
        <v>3840</v>
      </c>
    </row>
    <row r="118" ht="15">
      <c r="A118" s="15">
        <f t="shared" si="73"/>
        <v>117</v>
      </c>
      <c r="B118" s="16" t="s">
        <v>2158</v>
      </c>
      <c r="C118" s="17" t="s">
        <v>3841</v>
      </c>
    </row>
    <row r="119" ht="15">
      <c r="A119" s="15">
        <f t="shared" si="73"/>
        <v>118</v>
      </c>
      <c r="B119" s="16" t="s">
        <v>2167</v>
      </c>
      <c r="C119" s="17" t="s">
        <v>3842</v>
      </c>
    </row>
    <row r="120" ht="15">
      <c r="A120" s="15">
        <f t="shared" si="73"/>
        <v>119</v>
      </c>
      <c r="B120" s="16" t="s">
        <v>2175</v>
      </c>
      <c r="C120" s="17" t="s">
        <v>3843</v>
      </c>
    </row>
    <row r="121" ht="15">
      <c r="A121" s="15">
        <f t="shared" si="73"/>
        <v>120</v>
      </c>
      <c r="B121" s="16" t="s">
        <v>3844</v>
      </c>
      <c r="C121" s="17" t="s">
        <v>3845</v>
      </c>
    </row>
    <row r="122" ht="15">
      <c r="A122" s="15">
        <f t="shared" si="73"/>
        <v>121</v>
      </c>
      <c r="B122" s="16" t="s">
        <v>1761</v>
      </c>
      <c r="C122" s="17" t="s">
        <v>3846</v>
      </c>
    </row>
    <row r="123" ht="15">
      <c r="A123" s="15">
        <f t="shared" si="73"/>
        <v>122</v>
      </c>
      <c r="B123" s="16" t="s">
        <v>2184</v>
      </c>
      <c r="C123" s="17" t="s">
        <v>3847</v>
      </c>
    </row>
    <row r="124" ht="15">
      <c r="A124" s="15">
        <f t="shared" si="73"/>
        <v>123</v>
      </c>
      <c r="B124" s="16" t="s">
        <v>2192</v>
      </c>
      <c r="C124" s="17" t="s">
        <v>3848</v>
      </c>
    </row>
    <row r="125" ht="15">
      <c r="A125" s="15">
        <f t="shared" si="73"/>
        <v>124</v>
      </c>
      <c r="B125" s="16" t="s">
        <v>2207</v>
      </c>
      <c r="C125" s="17" t="s">
        <v>3849</v>
      </c>
    </row>
    <row r="126" ht="15">
      <c r="A126" s="15">
        <f t="shared" si="73"/>
        <v>125</v>
      </c>
      <c r="B126" s="16" t="s">
        <v>2216</v>
      </c>
      <c r="C126" s="17" t="s">
        <v>3850</v>
      </c>
    </row>
    <row r="127" ht="15">
      <c r="A127" s="15">
        <f t="shared" si="73"/>
        <v>126</v>
      </c>
      <c r="B127" s="16" t="s">
        <v>3851</v>
      </c>
      <c r="C127" s="17" t="s">
        <v>3852</v>
      </c>
    </row>
    <row r="128" ht="15">
      <c r="A128" s="15">
        <f t="shared" si="73"/>
        <v>127</v>
      </c>
      <c r="B128" s="16" t="s">
        <v>3630</v>
      </c>
      <c r="C128" s="17" t="s">
        <v>3853</v>
      </c>
    </row>
    <row r="129" ht="15.75">
      <c r="A129" s="15">
        <f t="shared" si="73"/>
        <v>128</v>
      </c>
      <c r="B129" s="16" t="s">
        <v>3854</v>
      </c>
      <c r="C129" s="17" t="s">
        <v>3855</v>
      </c>
    </row>
    <row r="130" ht="15.75">
      <c r="A130" s="15">
        <f t="shared" ref="A130:A160" si="74">ROW()-1</f>
        <v>129</v>
      </c>
      <c r="B130" s="16" t="s">
        <v>3856</v>
      </c>
      <c r="C130" s="17" t="s">
        <v>3857</v>
      </c>
    </row>
    <row r="131" ht="15.75">
      <c r="A131" s="15">
        <f t="shared" si="74"/>
        <v>130</v>
      </c>
      <c r="B131" s="16" t="s">
        <v>3858</v>
      </c>
      <c r="C131" s="17" t="s">
        <v>3859</v>
      </c>
    </row>
    <row r="132" ht="15.75">
      <c r="A132" s="15">
        <f t="shared" si="74"/>
        <v>131</v>
      </c>
      <c r="B132" s="16" t="s">
        <v>2226</v>
      </c>
      <c r="C132" s="17" t="s">
        <v>3860</v>
      </c>
    </row>
    <row r="133" ht="15.75">
      <c r="A133" s="15">
        <f t="shared" si="74"/>
        <v>132</v>
      </c>
      <c r="B133" s="16" t="s">
        <v>2243</v>
      </c>
      <c r="C133" s="17" t="s">
        <v>3861</v>
      </c>
    </row>
    <row r="134" ht="15.75">
      <c r="A134" s="15">
        <f t="shared" si="74"/>
        <v>133</v>
      </c>
      <c r="B134" s="16" t="s">
        <v>2360</v>
      </c>
      <c r="C134" s="17" t="s">
        <v>3862</v>
      </c>
    </row>
    <row r="135" ht="15.75">
      <c r="A135" s="15">
        <f t="shared" si="74"/>
        <v>134</v>
      </c>
      <c r="B135" s="16" t="s">
        <v>3863</v>
      </c>
      <c r="C135" s="17" t="s">
        <v>3864</v>
      </c>
    </row>
    <row r="136" ht="15.75">
      <c r="A136" s="15">
        <f t="shared" si="74"/>
        <v>135</v>
      </c>
      <c r="B136" s="16" t="s">
        <v>2330</v>
      </c>
      <c r="C136" s="17" t="s">
        <v>3865</v>
      </c>
    </row>
    <row r="137" ht="15.75">
      <c r="A137" s="15">
        <f t="shared" si="74"/>
        <v>136</v>
      </c>
      <c r="B137" s="16" t="s">
        <v>3866</v>
      </c>
      <c r="C137" s="17" t="s">
        <v>3867</v>
      </c>
    </row>
    <row r="138" ht="15.75">
      <c r="A138" s="15">
        <f t="shared" si="74"/>
        <v>137</v>
      </c>
      <c r="B138" s="16" t="s">
        <v>3868</v>
      </c>
      <c r="C138" s="17" t="s">
        <v>3869</v>
      </c>
    </row>
    <row r="139" ht="15.75">
      <c r="A139" s="15">
        <f t="shared" si="74"/>
        <v>138</v>
      </c>
      <c r="B139" s="16" t="s">
        <v>3870</v>
      </c>
      <c r="C139" s="17" t="s">
        <v>3871</v>
      </c>
    </row>
    <row r="140" ht="15.75">
      <c r="A140" s="15">
        <f t="shared" si="74"/>
        <v>139</v>
      </c>
      <c r="B140" s="16" t="s">
        <v>2266</v>
      </c>
      <c r="C140" s="17" t="s">
        <v>3872</v>
      </c>
    </row>
    <row r="141" ht="15.75">
      <c r="A141" s="15">
        <f t="shared" si="74"/>
        <v>140</v>
      </c>
      <c r="B141" s="16" t="s">
        <v>3873</v>
      </c>
      <c r="C141" s="17" t="s">
        <v>3874</v>
      </c>
    </row>
    <row r="142" ht="15.75">
      <c r="A142" s="15">
        <f t="shared" si="74"/>
        <v>141</v>
      </c>
      <c r="B142" s="16" t="s">
        <v>3875</v>
      </c>
      <c r="C142" s="17" t="s">
        <v>3876</v>
      </c>
    </row>
    <row r="143" ht="15.75">
      <c r="A143" s="15">
        <f t="shared" si="74"/>
        <v>142</v>
      </c>
      <c r="B143" s="16" t="s">
        <v>3877</v>
      </c>
      <c r="C143" s="17" t="s">
        <v>3878</v>
      </c>
    </row>
    <row r="144" ht="15.75">
      <c r="A144" s="15">
        <f t="shared" si="74"/>
        <v>143</v>
      </c>
      <c r="B144" s="16" t="s">
        <v>3879</v>
      </c>
      <c r="C144" s="17" t="s">
        <v>3880</v>
      </c>
    </row>
    <row r="145" ht="15.75">
      <c r="A145" s="15">
        <f t="shared" si="74"/>
        <v>144</v>
      </c>
      <c r="B145" s="16" t="s">
        <v>2287</v>
      </c>
      <c r="C145" s="17" t="s">
        <v>3881</v>
      </c>
    </row>
    <row r="146" ht="15.75">
      <c r="A146" s="15">
        <f t="shared" si="74"/>
        <v>145</v>
      </c>
      <c r="B146" s="16" t="s">
        <v>3882</v>
      </c>
      <c r="C146" s="17" t="s">
        <v>3883</v>
      </c>
    </row>
    <row r="147" ht="15.75">
      <c r="A147" s="15">
        <f t="shared" si="74"/>
        <v>146</v>
      </c>
      <c r="B147" s="16" t="s">
        <v>3884</v>
      </c>
      <c r="C147" s="17" t="s">
        <v>3885</v>
      </c>
    </row>
    <row r="148" ht="15.75">
      <c r="A148" s="15">
        <f t="shared" si="74"/>
        <v>147</v>
      </c>
      <c r="B148" s="16" t="s">
        <v>3886</v>
      </c>
      <c r="C148" s="17" t="s">
        <v>3887</v>
      </c>
    </row>
    <row r="149" ht="15.75">
      <c r="A149" s="15">
        <f t="shared" si="74"/>
        <v>148</v>
      </c>
      <c r="B149" s="16" t="s">
        <v>921</v>
      </c>
      <c r="C149" s="17" t="s">
        <v>3888</v>
      </c>
    </row>
    <row r="150" ht="15.75">
      <c r="A150" s="15">
        <f t="shared" si="74"/>
        <v>149</v>
      </c>
      <c r="B150" s="16" t="s">
        <v>3889</v>
      </c>
      <c r="C150" s="17" t="s">
        <v>3890</v>
      </c>
    </row>
    <row r="151" ht="15.75">
      <c r="A151" s="15">
        <f t="shared" si="74"/>
        <v>150</v>
      </c>
      <c r="B151" s="16" t="s">
        <v>3891</v>
      </c>
      <c r="C151" s="17" t="s">
        <v>3892</v>
      </c>
    </row>
    <row r="152" ht="15.75">
      <c r="A152" s="15">
        <f t="shared" si="74"/>
        <v>151</v>
      </c>
      <c r="B152" s="16" t="s">
        <v>3893</v>
      </c>
      <c r="C152" s="17" t="s">
        <v>3894</v>
      </c>
    </row>
    <row r="153" ht="15.75">
      <c r="A153" s="15">
        <f t="shared" si="74"/>
        <v>152</v>
      </c>
      <c r="B153" s="16" t="s">
        <v>3895</v>
      </c>
      <c r="C153" s="17" t="s">
        <v>3896</v>
      </c>
    </row>
    <row r="154" ht="15.75">
      <c r="A154" s="15">
        <f t="shared" si="74"/>
        <v>153</v>
      </c>
      <c r="B154" s="16" t="s">
        <v>3897</v>
      </c>
      <c r="C154" s="17" t="s">
        <v>3898</v>
      </c>
    </row>
    <row r="155" ht="15.75">
      <c r="A155" s="15">
        <f t="shared" si="74"/>
        <v>154</v>
      </c>
      <c r="B155" s="16" t="s">
        <v>3899</v>
      </c>
      <c r="C155" s="17" t="s">
        <v>3900</v>
      </c>
    </row>
    <row r="156" ht="15.75">
      <c r="A156" s="15">
        <f t="shared" si="74"/>
        <v>155</v>
      </c>
      <c r="B156" s="16" t="s">
        <v>3901</v>
      </c>
      <c r="C156" s="17" t="s">
        <v>3902</v>
      </c>
    </row>
    <row r="157" ht="15.75">
      <c r="A157" s="15">
        <f t="shared" si="74"/>
        <v>156</v>
      </c>
      <c r="B157" s="16" t="s">
        <v>1568</v>
      </c>
      <c r="C157" s="17" t="s">
        <v>3903</v>
      </c>
    </row>
    <row r="158" ht="15.75">
      <c r="A158" s="15">
        <f t="shared" si="74"/>
        <v>157</v>
      </c>
      <c r="B158" s="16" t="s">
        <v>3904</v>
      </c>
      <c r="C158" s="17" t="s">
        <v>3905</v>
      </c>
    </row>
    <row r="159" ht="15.75">
      <c r="A159" s="15">
        <f t="shared" si="74"/>
        <v>158</v>
      </c>
      <c r="B159" s="16" t="s">
        <v>3906</v>
      </c>
      <c r="C159" s="17" t="s">
        <v>3907</v>
      </c>
    </row>
    <row r="160" ht="15.75">
      <c r="A160" s="15">
        <f t="shared" si="74"/>
        <v>159</v>
      </c>
      <c r="B160" s="16" t="s">
        <v>3908</v>
      </c>
      <c r="C160" s="17" t="s">
        <v>3909</v>
      </c>
    </row>
    <row r="161" ht="14.25">
      <c r="A161">
        <v>160</v>
      </c>
      <c r="B161" t="s">
        <v>329</v>
      </c>
      <c r="C161" s="19" t="s">
        <v>3910</v>
      </c>
    </row>
    <row r="162" ht="14.25">
      <c r="A162">
        <v>161</v>
      </c>
      <c r="B162" t="s">
        <v>1647</v>
      </c>
      <c r="C162" s="19" t="s">
        <v>3911</v>
      </c>
    </row>
    <row r="163" ht="14.25">
      <c r="A163">
        <v>162</v>
      </c>
      <c r="B163" t="s">
        <v>1222</v>
      </c>
      <c r="C163" s="19" t="s">
        <v>3912</v>
      </c>
    </row>
    <row r="164" ht="14.25">
      <c r="A164">
        <v>163</v>
      </c>
      <c r="B164" t="s">
        <v>3611</v>
      </c>
      <c r="C164" s="19" t="s">
        <v>3913</v>
      </c>
    </row>
  </sheetData>
  <hyperlinks>
    <hyperlink r:id="rId1" ref="C161"/>
    <hyperlink r:id="rId2" ref="C162"/>
    <hyperlink r:id="rId3" ref="C163"/>
    <hyperlink r:id="rId4" ref="C16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61" id="{00DB0063-0053-4AC9-A68D-00690017005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</xm:sqref>
        </x14:conditionalFormatting>
        <x14:conditionalFormatting xmlns:xm="http://schemas.microsoft.com/office/excel/2006/main">
          <x14:cfRule type="duplicateValues" priority="59" id="{00E30082-0085-4E25-9504-00E600FE006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</xm:sqref>
        </x14:conditionalFormatting>
        <x14:conditionalFormatting xmlns:xm="http://schemas.microsoft.com/office/excel/2006/main">
          <x14:cfRule type="duplicateValues" priority="60" id="{004A009D-0059-4886-BEB9-00FE00E800A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</xm:sqref>
        </x14:conditionalFormatting>
        <x14:conditionalFormatting xmlns:xm="http://schemas.microsoft.com/office/excel/2006/main">
          <x14:cfRule type="duplicateValues" priority="58" id="{0085000E-0032-4A4C-8864-00A1000500C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B1:B85</xm:sqref>
        </x14:conditionalFormatting>
        <x14:conditionalFormatting xmlns:xm="http://schemas.microsoft.com/office/excel/2006/main">
          <x14:cfRule type="duplicateValues" priority="62" id="{0072005F-00B6-4D6B-88DD-00B0008A00E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B78:B85 B3:B76</xm:sqref>
        </x14:conditionalFormatting>
        <x14:conditionalFormatting xmlns:xm="http://schemas.microsoft.com/office/excel/2006/main">
          <x14:cfRule type="duplicateValues" priority="63" id="{00CF00D2-0051-45E9-A3A2-0082002F000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B77</xm:sqref>
        </x14:conditionalFormatting>
        <x14:conditionalFormatting xmlns:xm="http://schemas.microsoft.com/office/excel/2006/main">
          <x14:cfRule type="duplicateValues" priority="54" id="{00C000DA-00B1-4261-B357-006100B2004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B86</xm:sqref>
        </x14:conditionalFormatting>
        <x14:conditionalFormatting xmlns:xm="http://schemas.microsoft.com/office/excel/2006/main">
          <x14:cfRule type="duplicateValues" priority="55" id="{004E009F-0049-4C82-843E-000A005200D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B86</xm:sqref>
        </x14:conditionalFormatting>
        <x14:conditionalFormatting xmlns:xm="http://schemas.microsoft.com/office/excel/2006/main">
          <x14:cfRule type="duplicateValues" priority="56" id="{00E2007E-00CE-4990-9EC1-00300054001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B87:B115 B117:B128</xm:sqref>
        </x14:conditionalFormatting>
        <x14:conditionalFormatting xmlns:xm="http://schemas.microsoft.com/office/excel/2006/main">
          <x14:cfRule type="duplicateValues" priority="53" id="{00CE0087-00BD-4AE2-A1F0-00FA0082004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B86:B128</xm:sqref>
        </x14:conditionalFormatting>
        <x14:conditionalFormatting xmlns:xm="http://schemas.microsoft.com/office/excel/2006/main">
          <x14:cfRule type="duplicateValues" priority="57" id="{00C400FD-00D2-4E63-ADFB-008000A700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B116</xm:sqref>
        </x14:conditionalFormatting>
        <x14:conditionalFormatting xmlns:xm="http://schemas.microsoft.com/office/excel/2006/main">
          <x14:cfRule type="duplicateValues" priority="51" id="{005D00D9-0092-4F12-9EB8-0052001400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B129</xm:sqref>
        </x14:conditionalFormatting>
        <x14:conditionalFormatting xmlns:xm="http://schemas.microsoft.com/office/excel/2006/main">
          <x14:cfRule type="duplicateValues" priority="52" id="{00930047-00C3-4582-9621-00F2001E00B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B130:B146</xm:sqref>
        </x14:conditionalFormatting>
        <x14:conditionalFormatting xmlns:xm="http://schemas.microsoft.com/office/excel/2006/main">
          <x14:cfRule type="duplicateValues" priority="50" id="{00470028-00EE-485A-96D4-0055009D001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B129:B146</xm:sqref>
        </x14:conditionalFormatting>
        <x14:conditionalFormatting xmlns:xm="http://schemas.microsoft.com/office/excel/2006/main">
          <x14:cfRule type="duplicateValues" priority="47" id="{00BD008E-00E4-4CD5-AE90-0065006F007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B147:B160</xm:sqref>
        </x14:conditionalFormatting>
        <x14:conditionalFormatting xmlns:xm="http://schemas.microsoft.com/office/excel/2006/main">
          <x14:cfRule type="duplicateValues" priority="48" id="{001B0043-0036-4743-B0BF-008200F300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B147:B157</xm:sqref>
        </x14:conditionalFormatting>
        <x14:conditionalFormatting xmlns:xm="http://schemas.microsoft.com/office/excel/2006/main">
          <x14:cfRule type="duplicateValues" priority="49" id="{00EE0043-00BC-4B87-80E6-00FC008F008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B158:B160</xm:sqref>
        </x14:conditionalFormatting>
        <x14:conditionalFormatting xmlns:xm="http://schemas.microsoft.com/office/excel/2006/main">
          <x14:cfRule type="duplicateValues" priority="38" id="{00A4003D-000F-4D97-AD36-009B002B001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C60:C61 C51:C53</xm:sqref>
        </x14:conditionalFormatting>
        <x14:conditionalFormatting xmlns:xm="http://schemas.microsoft.com/office/excel/2006/main">
          <x14:cfRule type="duplicateValues" priority="37" id="{00130016-000E-41FF-98FE-001800B3008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C78 C69:C76</xm:sqref>
        </x14:conditionalFormatting>
        <x14:conditionalFormatting xmlns:xm="http://schemas.microsoft.com/office/excel/2006/main">
          <x14:cfRule type="duplicateValues" priority="39" id="{00F00066-005D-4E5F-B737-00A1009900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C54:C57</xm:sqref>
        </x14:conditionalFormatting>
        <x14:conditionalFormatting xmlns:xm="http://schemas.microsoft.com/office/excel/2006/main">
          <x14:cfRule type="duplicateValues" priority="40" id="{005900F8-00E1-49E8-94F7-00580050005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C85</xm:sqref>
        </x14:conditionalFormatting>
        <x14:conditionalFormatting xmlns:xm="http://schemas.microsoft.com/office/excel/2006/main">
          <x14:cfRule type="duplicateValues" priority="41" id="{004C004E-0046-4DE2-B3FD-00D400D200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C62:C68 C79:C82 C84</xm:sqref>
        </x14:conditionalFormatting>
        <x14:conditionalFormatting xmlns:xm="http://schemas.microsoft.com/office/excel/2006/main">
          <x14:cfRule type="duplicateValues" priority="42" id="{002D001C-0079-4629-B52B-009F001B00F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C78:C85 C2:C76</xm:sqref>
        </x14:conditionalFormatting>
        <x14:conditionalFormatting xmlns:xm="http://schemas.microsoft.com/office/excel/2006/main">
          <x14:cfRule type="duplicateValues" priority="43" id="{004500C8-002E-41AC-9307-00B700AB00F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C78:C85 C2:C76</xm:sqref>
        </x14:conditionalFormatting>
        <x14:conditionalFormatting xmlns:xm="http://schemas.microsoft.com/office/excel/2006/main">
          <x14:cfRule type="duplicateValues" priority="44" id="{003D00F0-005B-42ED-AC3B-000E000800E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C77</xm:sqref>
        </x14:conditionalFormatting>
        <x14:conditionalFormatting xmlns:xm="http://schemas.microsoft.com/office/excel/2006/main">
          <x14:cfRule type="duplicateValues" priority="45" id="{00A700E4-00BB-4083-9E13-0009003A002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C77 C58 C83</xm:sqref>
        </x14:conditionalFormatting>
        <x14:conditionalFormatting xmlns:xm="http://schemas.microsoft.com/office/excel/2006/main">
          <x14:cfRule type="duplicateValues" priority="46" id="{00750028-004D-459B-AF02-0004004E00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C77</xm:sqref>
        </x14:conditionalFormatting>
        <x14:conditionalFormatting xmlns:xm="http://schemas.microsoft.com/office/excel/2006/main">
          <x14:cfRule type="duplicateValues" priority="24" id="{008000F3-00D2-4273-891C-00CD00D400E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C102</xm:sqref>
        </x14:conditionalFormatting>
        <x14:conditionalFormatting xmlns:xm="http://schemas.microsoft.com/office/excel/2006/main">
          <x14:cfRule type="duplicateValues" priority="25" id="{000300B3-0052-4CDD-849C-0024006000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C104 C87:C101</xm:sqref>
        </x14:conditionalFormatting>
        <x14:conditionalFormatting xmlns:xm="http://schemas.microsoft.com/office/excel/2006/main">
          <x14:cfRule type="duplicateValues" priority="26" id="{001D0086-0098-40C2-8260-0042000C00A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C113 C115 C117</xm:sqref>
        </x14:conditionalFormatting>
        <x14:conditionalFormatting xmlns:xm="http://schemas.microsoft.com/office/excel/2006/main">
          <x14:cfRule type="duplicateValues" priority="23" id="{005200C2-00B1-409C-9668-004F00F5002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C125 C128</xm:sqref>
        </x14:conditionalFormatting>
        <x14:conditionalFormatting xmlns:xm="http://schemas.microsoft.com/office/excel/2006/main">
          <x14:cfRule type="duplicateValues" priority="22" id="{000B006F-0071-45FB-825A-00E900BA00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C114</xm:sqref>
        </x14:conditionalFormatting>
        <x14:conditionalFormatting xmlns:xm="http://schemas.microsoft.com/office/excel/2006/main">
          <x14:cfRule type="duplicateValues" priority="21" id="{001100C7-00ED-4202-8000-00A4000000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C103</xm:sqref>
        </x14:conditionalFormatting>
        <x14:conditionalFormatting xmlns:xm="http://schemas.microsoft.com/office/excel/2006/main">
          <x14:cfRule type="duplicateValues" priority="27" id="{001600BD-0002-4DE7-9BC9-008500F0009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C119:C120</xm:sqref>
        </x14:conditionalFormatting>
        <x14:conditionalFormatting xmlns:xm="http://schemas.microsoft.com/office/excel/2006/main">
          <x14:cfRule type="duplicateValues" priority="28" id="{002C0073-00CD-4B76-9F44-008600B7005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C105:C107</xm:sqref>
        </x14:conditionalFormatting>
        <x14:conditionalFormatting xmlns:xm="http://schemas.microsoft.com/office/excel/2006/main">
          <x14:cfRule type="duplicateValues" priority="19" id="{004C00C2-0031-458E-8BAA-0016000500F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C123</xm:sqref>
        </x14:conditionalFormatting>
        <x14:conditionalFormatting xmlns:xm="http://schemas.microsoft.com/office/excel/2006/main">
          <x14:cfRule type="duplicateValues" priority="20" id="{00D100B6-0055-40A2-A452-0095008F00E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C123</xm:sqref>
        </x14:conditionalFormatting>
        <x14:conditionalFormatting xmlns:xm="http://schemas.microsoft.com/office/excel/2006/main">
          <x14:cfRule type="duplicateValues" priority="18" id="{00FA0010-0023-4B39-893A-00DC008D00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C124</xm:sqref>
        </x14:conditionalFormatting>
        <x14:conditionalFormatting xmlns:xm="http://schemas.microsoft.com/office/excel/2006/main">
          <x14:cfRule type="duplicateValues" priority="16" id="{006C00C2-00CA-4E6F-A182-00B3003D00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C126</xm:sqref>
        </x14:conditionalFormatting>
        <x14:conditionalFormatting xmlns:xm="http://schemas.microsoft.com/office/excel/2006/main">
          <x14:cfRule type="duplicateValues" priority="17" id="{00AD0076-003D-4E72-95F4-0059005E00A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C126</xm:sqref>
        </x14:conditionalFormatting>
        <x14:conditionalFormatting xmlns:xm="http://schemas.microsoft.com/office/excel/2006/main">
          <x14:cfRule type="duplicateValues" priority="14" id="{00A90008-00B2-4B06-9B76-000000B600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C127</xm:sqref>
        </x14:conditionalFormatting>
        <x14:conditionalFormatting xmlns:xm="http://schemas.microsoft.com/office/excel/2006/main">
          <x14:cfRule type="duplicateValues" priority="15" id="{00310007-0023-4001-8D97-004E008C00C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C127</xm:sqref>
        </x14:conditionalFormatting>
        <x14:conditionalFormatting xmlns:xm="http://schemas.microsoft.com/office/excel/2006/main">
          <x14:cfRule type="duplicateValues" priority="29" id="{00780038-00D0-45D0-9909-00DD002E002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C118</xm:sqref>
        </x14:conditionalFormatting>
        <x14:conditionalFormatting xmlns:xm="http://schemas.microsoft.com/office/excel/2006/main">
          <x14:cfRule type="duplicateValues" priority="30" id="{00940013-00BB-41F0-B620-00BC006D00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C125 C86:C115 C128 C117:C123</xm:sqref>
        </x14:conditionalFormatting>
        <x14:conditionalFormatting xmlns:xm="http://schemas.microsoft.com/office/excel/2006/main">
          <x14:cfRule type="duplicateValues" priority="31" id="{00030043-002B-4776-B357-00EC001C006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C86:C115 C117:C128</xm:sqref>
        </x14:conditionalFormatting>
        <x14:conditionalFormatting xmlns:xm="http://schemas.microsoft.com/office/excel/2006/main">
          <x14:cfRule type="duplicateValues" priority="32" id="{0023002A-002A-4788-8FCC-00E30094009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C116 C118</xm:sqref>
        </x14:conditionalFormatting>
        <x14:conditionalFormatting xmlns:xm="http://schemas.microsoft.com/office/excel/2006/main">
          <x14:cfRule type="duplicateValues" priority="33" id="{00B9005B-0006-41E1-A5BF-000D003300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C108:C112</xm:sqref>
        </x14:conditionalFormatting>
        <x14:conditionalFormatting xmlns:xm="http://schemas.microsoft.com/office/excel/2006/main">
          <x14:cfRule type="duplicateValues" priority="34" id="{006B001F-00D4-4550-A517-004600D9007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C121:C122</xm:sqref>
        </x14:conditionalFormatting>
        <x14:conditionalFormatting xmlns:xm="http://schemas.microsoft.com/office/excel/2006/main">
          <x14:cfRule type="duplicateValues" priority="35" id="{004600F1-00E8-4039-9DDC-0061006A00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C116 C118:C122</xm:sqref>
        </x14:conditionalFormatting>
        <x14:conditionalFormatting xmlns:xm="http://schemas.microsoft.com/office/excel/2006/main">
          <x14:cfRule type="duplicateValues" priority="36" id="{00390002-005F-4113-9ABE-00A4004E00E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C116</xm:sqref>
        </x14:conditionalFormatting>
        <x14:conditionalFormatting xmlns:xm="http://schemas.microsoft.com/office/excel/2006/main">
          <x14:cfRule type="duplicateValues" priority="10" id="{009700B6-0095-46E9-8B8C-004A00F4002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C146</xm:sqref>
        </x14:conditionalFormatting>
        <x14:conditionalFormatting xmlns:xm="http://schemas.microsoft.com/office/excel/2006/main">
          <x14:cfRule type="duplicateValues" priority="9" id="{00990024-00AF-41DA-BFBF-00FF004A001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C132:C133</xm:sqref>
        </x14:conditionalFormatting>
        <x14:conditionalFormatting xmlns:xm="http://schemas.microsoft.com/office/excel/2006/main">
          <x14:cfRule type="duplicateValues" priority="11" id="{00DA0099-0012-4399-B0ED-0068004700A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C136:C145</xm:sqref>
        </x14:conditionalFormatting>
        <x14:conditionalFormatting xmlns:xm="http://schemas.microsoft.com/office/excel/2006/main">
          <x14:cfRule type="duplicateValues" priority="12" id="{00D90016-00EA-4FED-9D55-00980062008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C129:C146</xm:sqref>
        </x14:conditionalFormatting>
        <x14:conditionalFormatting xmlns:xm="http://schemas.microsoft.com/office/excel/2006/main">
          <x14:cfRule type="duplicateValues" priority="13" id="{007B00CE-00A5-4D32-B25A-009C001800A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C129:C146</xm:sqref>
        </x14:conditionalFormatting>
        <x14:conditionalFormatting xmlns:xm="http://schemas.microsoft.com/office/excel/2006/main">
          <x14:cfRule type="duplicateValues" priority="3" id="{008600A9-0075-44D6-8701-00F0006A00E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C155</xm:sqref>
        </x14:conditionalFormatting>
        <x14:conditionalFormatting xmlns:xm="http://schemas.microsoft.com/office/excel/2006/main">
          <x14:cfRule type="duplicateValues" priority="2" id="{002700C4-00D1-43DC-A672-0007005C007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C151:C154</xm:sqref>
        </x14:conditionalFormatting>
        <x14:conditionalFormatting xmlns:xm="http://schemas.microsoft.com/office/excel/2006/main">
          <x14:cfRule type="duplicateValues" priority="1" id="{006C00EE-00F4-4B5D-AA7C-00C80077003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C149:C150</xm:sqref>
        </x14:conditionalFormatting>
        <x14:conditionalFormatting xmlns:xm="http://schemas.microsoft.com/office/excel/2006/main">
          <x14:cfRule type="duplicateValues" priority="4" id="{00CB002D-005D-4102-A611-000B004800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C156:C157</xm:sqref>
        </x14:conditionalFormatting>
        <x14:conditionalFormatting xmlns:xm="http://schemas.microsoft.com/office/excel/2006/main">
          <x14:cfRule type="duplicateValues" priority="5" id="{009A0037-004D-4F8B-9FC6-002000DE00B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C158:C160</xm:sqref>
        </x14:conditionalFormatting>
        <x14:conditionalFormatting xmlns:xm="http://schemas.microsoft.com/office/excel/2006/main">
          <x14:cfRule type="duplicateValues" priority="6" id="{009500F9-004C-474B-9C53-00480050000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C148</xm:sqref>
        </x14:conditionalFormatting>
        <x14:conditionalFormatting xmlns:xm="http://schemas.microsoft.com/office/excel/2006/main">
          <x14:cfRule type="duplicateValues" priority="7" id="{005B0013-00A5-4EAA-B918-003A003500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C147:C160</xm:sqref>
        </x14:conditionalFormatting>
        <x14:conditionalFormatting xmlns:xm="http://schemas.microsoft.com/office/excel/2006/main">
          <x14:cfRule type="duplicateValues" priority="8" id="{00F1005A-00E5-42A2-9697-00A0002B00B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C147:C160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Qasim</dc:creator>
  <cp:revision>4</cp:revision>
  <dcterms:created xsi:type="dcterms:W3CDTF">2026-04-24T04:40:30Z</dcterms:created>
  <dcterms:modified xsi:type="dcterms:W3CDTF">2026-06-10T06:00:34Z</dcterms:modified>
</cp:coreProperties>
</file>