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9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_rels/pivotTable6.xml.rels" ContentType="application/vnd.openxmlformats-package.relationships+xml"/>
  <Override PartName="/xl/pivotTables/_rels/pivotTable7.xml.rels" ContentType="application/vnd.openxmlformats-package.relationships+xml"/>
  <Override PartName="/xl/pivotTables/_rels/pivotTable8.xml.rels" ContentType="application/vnd.openxmlformats-package.relationships+xml"/>
  <Override PartName="/xl/pivotTables/_rels/pivotTable9.xml.rels" ContentType="application/vnd.openxmlformats-package.relationships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shboard" sheetId="2" state="visible" r:id="rId4"/>
    <sheet name="Monthly Profit Analysis" sheetId="3" state="visible" r:id="rId5"/>
    <sheet name="Monthly  Sales Analysis" sheetId="4" state="visible" r:id="rId6"/>
    <sheet name="Date - wise Sales sample" sheetId="5" state="visible" r:id="rId7"/>
    <sheet name="Product - wise Profit" sheetId="6" state="visible" r:id="rId8"/>
    <sheet name="City - wise Profit" sheetId="7" state="visible" r:id="rId9"/>
    <sheet name="Category - wise Profit" sheetId="8" state="visible" r:id="rId10"/>
    <sheet name="Product - wise Sales" sheetId="9" state="visible" r:id="rId11"/>
    <sheet name="City-wise Sales" sheetId="10" state="visible" r:id="rId12"/>
    <sheet name="Category - wise Sales" sheetId="11" state="visible" r:id="rId13"/>
  </sheets>
  <definedNames>
    <definedName function="false" hidden="true" localSheetId="0" name="_xlnm._FilterDatabase" vbProcedure="false">Raw_Data!$A$1:$L$1003</definedName>
  </definedNames>
  <calcPr iterateCount="100" refMode="A1" iterate="false" iterateDelta="0.0001"/>
  <pivotCaches>
    <pivotCache cacheId="1" r:id="rId15"/>
    <pivotCache cacheId="2" r:id="rId16"/>
    <pivotCache cacheId="3" r:id="rId1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<sst xmlns="http://schemas.openxmlformats.org/spreadsheetml/2006/main" count="5105" uniqueCount="1075">
  <si>
    <t xml:space="preserve">Order_ID</t>
  </si>
  <si>
    <t xml:space="preserve">Order_Date</t>
  </si>
  <si>
    <t xml:space="preserve">Month</t>
  </si>
  <si>
    <t xml:space="preserve">Customer</t>
  </si>
  <si>
    <t xml:space="preserve">City</t>
  </si>
  <si>
    <t xml:space="preserve">Product</t>
  </si>
  <si>
    <t xml:space="preserve">Category</t>
  </si>
  <si>
    <t xml:space="preserve">Quantity</t>
  </si>
  <si>
    <t xml:space="preserve">Sales</t>
  </si>
  <si>
    <t xml:space="preserve">Discount</t>
  </si>
  <si>
    <t xml:space="preserve">Profit</t>
  </si>
  <si>
    <t xml:space="preserve">Duplicate_Check</t>
  </si>
  <si>
    <t xml:space="preserve">ORD0368</t>
  </si>
  <si>
    <t xml:space="preserve">Rahul</t>
  </si>
  <si>
    <t xml:space="preserve">Madurai</t>
  </si>
  <si>
    <t xml:space="preserve">Phone</t>
  </si>
  <si>
    <t xml:space="preserve">Electronics</t>
  </si>
  <si>
    <t xml:space="preserve">ORD0699</t>
  </si>
  <si>
    <t xml:space="preserve">Anitha</t>
  </si>
  <si>
    <t xml:space="preserve">Coimbatore</t>
  </si>
  <si>
    <t xml:space="preserve">Monitor</t>
  </si>
  <si>
    <t xml:space="preserve">ORD0776</t>
  </si>
  <si>
    <t xml:space="preserve">Dinesh</t>
  </si>
  <si>
    <t xml:space="preserve">Salem</t>
  </si>
  <si>
    <t xml:space="preserve">Printer</t>
  </si>
  <si>
    <t xml:space="preserve">ORD0929</t>
  </si>
  <si>
    <t xml:space="preserve">Vijay</t>
  </si>
  <si>
    <t xml:space="preserve">Headphones</t>
  </si>
  <si>
    <t xml:space="preserve">Accessories</t>
  </si>
  <si>
    <t xml:space="preserve">ORD0130</t>
  </si>
  <si>
    <t xml:space="preserve">Chennai</t>
  </si>
  <si>
    <t xml:space="preserve">Tablet</t>
  </si>
  <si>
    <t xml:space="preserve">ORD0324</t>
  </si>
  <si>
    <t xml:space="preserve">Lakshmi</t>
  </si>
  <si>
    <t xml:space="preserve">Bookshelf</t>
  </si>
  <si>
    <t xml:space="preserve">Furniture</t>
  </si>
  <si>
    <t xml:space="preserve">ORD0642</t>
  </si>
  <si>
    <t xml:space="preserve">Deepa</t>
  </si>
  <si>
    <t xml:space="preserve">ORD0011</t>
  </si>
  <si>
    <t xml:space="preserve">Meena</t>
  </si>
  <si>
    <t xml:space="preserve">Erode</t>
  </si>
  <si>
    <t xml:space="preserve">Desk</t>
  </si>
  <si>
    <t xml:space="preserve">ORD0585</t>
  </si>
  <si>
    <t xml:space="preserve">Naveen</t>
  </si>
  <si>
    <t xml:space="preserve">ORD0676</t>
  </si>
  <si>
    <t xml:space="preserve">Sneha</t>
  </si>
  <si>
    <t xml:space="preserve">Bangalore</t>
  </si>
  <si>
    <t xml:space="preserve">Office Chair</t>
  </si>
  <si>
    <t xml:space="preserve">ORD0391</t>
  </si>
  <si>
    <t xml:space="preserve">Divya</t>
  </si>
  <si>
    <t xml:space="preserve">ORD0411</t>
  </si>
  <si>
    <t xml:space="preserve">ORD0845</t>
  </si>
  <si>
    <t xml:space="preserve">Mouse</t>
  </si>
  <si>
    <t xml:space="preserve">ORD0160</t>
  </si>
  <si>
    <t xml:space="preserve">ORD0163</t>
  </si>
  <si>
    <t xml:space="preserve">ORD0707</t>
  </si>
  <si>
    <t xml:space="preserve">ORD0868</t>
  </si>
  <si>
    <t xml:space="preserve">Pooja</t>
  </si>
  <si>
    <t xml:space="preserve">Tiruppur</t>
  </si>
  <si>
    <t xml:space="preserve">ORD0959</t>
  </si>
  <si>
    <t xml:space="preserve">ORD0381</t>
  </si>
  <si>
    <t xml:space="preserve">Tiruchirappalli</t>
  </si>
  <si>
    <t xml:space="preserve">Webcam</t>
  </si>
  <si>
    <t xml:space="preserve">ORD0834</t>
  </si>
  <si>
    <t xml:space="preserve">Laptop</t>
  </si>
  <si>
    <t xml:space="preserve">ORD0175</t>
  </si>
  <si>
    <t xml:space="preserve">ORD0578</t>
  </si>
  <si>
    <t xml:space="preserve">Manoj</t>
  </si>
  <si>
    <t xml:space="preserve">ORD0046</t>
  </si>
  <si>
    <t xml:space="preserve">ORD0512</t>
  </si>
  <si>
    <t xml:space="preserve">ORD0639</t>
  </si>
  <si>
    <t xml:space="preserve">Karthik</t>
  </si>
  <si>
    <t xml:space="preserve">Duplicate</t>
  </si>
  <si>
    <t xml:space="preserve">ORD0195</t>
  </si>
  <si>
    <t xml:space="preserve">Arun</t>
  </si>
  <si>
    <t xml:space="preserve">ORD0773</t>
  </si>
  <si>
    <t xml:space="preserve">ORD0909</t>
  </si>
  <si>
    <t xml:space="preserve">Ravi</t>
  </si>
  <si>
    <t xml:space="preserve">ORD0425</t>
  </si>
  <si>
    <t xml:space="preserve">Ajay</t>
  </si>
  <si>
    <t xml:space="preserve">Keyboard</t>
  </si>
  <si>
    <t xml:space="preserve">ORD0729</t>
  </si>
  <si>
    <t xml:space="preserve">Suresh</t>
  </si>
  <si>
    <t xml:space="preserve">ORD0830</t>
  </si>
  <si>
    <t xml:space="preserve">Priya</t>
  </si>
  <si>
    <t xml:space="preserve">ORD0847</t>
  </si>
  <si>
    <t xml:space="preserve">ORD0852</t>
  </si>
  <si>
    <t xml:space="preserve">ORD0431</t>
  </si>
  <si>
    <t xml:space="preserve">ORD0657</t>
  </si>
  <si>
    <t xml:space="preserve">ORD0085</t>
  </si>
  <si>
    <t xml:space="preserve">ORD0277</t>
  </si>
  <si>
    <t xml:space="preserve">ORD0675</t>
  </si>
  <si>
    <t xml:space="preserve">ORD0420</t>
  </si>
  <si>
    <t xml:space="preserve">ORD0514</t>
  </si>
  <si>
    <t xml:space="preserve">ORD0937</t>
  </si>
  <si>
    <t xml:space="preserve">Swetha</t>
  </si>
  <si>
    <t xml:space="preserve">ORD0058</t>
  </si>
  <si>
    <t xml:space="preserve">ORD0289</t>
  </si>
  <si>
    <t xml:space="preserve">ORD0490</t>
  </si>
  <si>
    <t xml:space="preserve">ORD0059</t>
  </si>
  <si>
    <t xml:space="preserve">ORD0147</t>
  </si>
  <si>
    <t xml:space="preserve">ORD0347</t>
  </si>
  <si>
    <t xml:space="preserve">ORD0473</t>
  </si>
  <si>
    <t xml:space="preserve">ORD0232</t>
  </si>
  <si>
    <t xml:space="preserve">ORD0796</t>
  </si>
  <si>
    <t xml:space="preserve">ORD0883</t>
  </si>
  <si>
    <t xml:space="preserve">ORD0989</t>
  </si>
  <si>
    <t xml:space="preserve">ORD0319</t>
  </si>
  <si>
    <t xml:space="preserve">ORD0866</t>
  </si>
  <si>
    <t xml:space="preserve">ORD0449</t>
  </si>
  <si>
    <t xml:space="preserve">Kavya</t>
  </si>
  <si>
    <t xml:space="preserve">ORD0598</t>
  </si>
  <si>
    <t xml:space="preserve">ORD0662</t>
  </si>
  <si>
    <t xml:space="preserve">ORD0281</t>
  </si>
  <si>
    <t xml:space="preserve">ORD0607</t>
  </si>
  <si>
    <t xml:space="preserve">ORD0859</t>
  </si>
  <si>
    <t xml:space="preserve">ORD0297</t>
  </si>
  <si>
    <t xml:space="preserve">ORD0440</t>
  </si>
  <si>
    <t xml:space="preserve">ORD0465</t>
  </si>
  <si>
    <t xml:space="preserve">ORD0871</t>
  </si>
  <si>
    <t xml:space="preserve">ORD0469</t>
  </si>
  <si>
    <t xml:space="preserve">ORD0486</t>
  </si>
  <si>
    <t xml:space="preserve">ORD0632</t>
  </si>
  <si>
    <t xml:space="preserve">ORD0995</t>
  </si>
  <si>
    <t xml:space="preserve">ORD0184</t>
  </si>
  <si>
    <t xml:space="preserve">ORD0968</t>
  </si>
  <si>
    <t xml:space="preserve">ORD0362</t>
  </si>
  <si>
    <t xml:space="preserve">ORD0559</t>
  </si>
  <si>
    <t xml:space="preserve">ORD0680</t>
  </si>
  <si>
    <t xml:space="preserve">ORD0463</t>
  </si>
  <si>
    <t xml:space="preserve">ORD0314</t>
  </si>
  <si>
    <t xml:space="preserve">ORD0620</t>
  </si>
  <si>
    <t xml:space="preserve">ORD0686</t>
  </si>
  <si>
    <t xml:space="preserve">ORD0942</t>
  </si>
  <si>
    <t xml:space="preserve">ORD0286</t>
  </si>
  <si>
    <t xml:space="preserve">ORD0520</t>
  </si>
  <si>
    <t xml:space="preserve">ORD0068</t>
  </si>
  <si>
    <t xml:space="preserve">ORD0260</t>
  </si>
  <si>
    <t xml:space="preserve">ORD0342</t>
  </si>
  <si>
    <t xml:space="preserve">ORD0430</t>
  </si>
  <si>
    <t xml:space="preserve">ORD0577</t>
  </si>
  <si>
    <t xml:space="preserve">ORD0800</t>
  </si>
  <si>
    <t xml:space="preserve">ORD0329</t>
  </si>
  <si>
    <t xml:space="preserve">ORD0432</t>
  </si>
  <si>
    <t xml:space="preserve">ORD0611</t>
  </si>
  <si>
    <t xml:space="preserve">ORD0634</t>
  </si>
  <si>
    <t xml:space="preserve">ORD0557</t>
  </si>
  <si>
    <t xml:space="preserve">ORD0652</t>
  </si>
  <si>
    <t xml:space="preserve">ORD0838</t>
  </si>
  <si>
    <t xml:space="preserve">ORD0251</t>
  </si>
  <si>
    <t xml:space="preserve">ORD0405</t>
  </si>
  <si>
    <t xml:space="preserve">ORD0706</t>
  </si>
  <si>
    <t xml:space="preserve">ORD0978</t>
  </si>
  <si>
    <t xml:space="preserve">ORD0149</t>
  </si>
  <si>
    <t xml:space="preserve">ORD0225</t>
  </si>
  <si>
    <t xml:space="preserve">ORD0304</t>
  </si>
  <si>
    <t xml:space="preserve">ORD0647</t>
  </si>
  <si>
    <t xml:space="preserve">ORD0936</t>
  </si>
  <si>
    <t xml:space="preserve">ORD0444</t>
  </si>
  <si>
    <t xml:space="preserve">ORD0617</t>
  </si>
  <si>
    <t xml:space="preserve">ORD0222</t>
  </si>
  <si>
    <t xml:space="preserve">ORD0671</t>
  </si>
  <si>
    <t xml:space="preserve">ORD0840</t>
  </si>
  <si>
    <t xml:space="preserve">ORD0073</t>
  </si>
  <si>
    <t xml:space="preserve">ORD0237</t>
  </si>
  <si>
    <t xml:space="preserve">ORD0875</t>
  </si>
  <si>
    <t xml:space="preserve">ORD0079</t>
  </si>
  <si>
    <t xml:space="preserve">ORD0088</t>
  </si>
  <si>
    <t xml:space="preserve">ORD0869</t>
  </si>
  <si>
    <t xml:space="preserve">ORD0307</t>
  </si>
  <si>
    <t xml:space="preserve">ORD0378</t>
  </si>
  <si>
    <t xml:space="preserve">ORD0837</t>
  </si>
  <si>
    <t xml:space="preserve">ORD0008</t>
  </si>
  <si>
    <t xml:space="preserve">ORD0044</t>
  </si>
  <si>
    <t xml:space="preserve">ORD0211</t>
  </si>
  <si>
    <t xml:space="preserve">ORD0421</t>
  </si>
  <si>
    <t xml:space="preserve">ORD0721</t>
  </si>
  <si>
    <t xml:space="preserve">ORD0793</t>
  </si>
  <si>
    <t xml:space="preserve">ORD0042</t>
  </si>
  <si>
    <t xml:space="preserve">ORD0683</t>
  </si>
  <si>
    <t xml:space="preserve">ORD0061</t>
  </si>
  <si>
    <t xml:space="preserve">ORD0448</t>
  </si>
  <si>
    <t xml:space="preserve">ORD0924</t>
  </si>
  <si>
    <t xml:space="preserve">ORD0224</t>
  </si>
  <si>
    <t xml:space="preserve">ORD0763</t>
  </si>
  <si>
    <t xml:space="preserve">ORD0970</t>
  </si>
  <si>
    <t xml:space="preserve">ORD0321</t>
  </si>
  <si>
    <t xml:space="preserve">ORD0352</t>
  </si>
  <si>
    <t xml:space="preserve">ORD0715</t>
  </si>
  <si>
    <t xml:space="preserve">ORD0084</t>
  </si>
  <si>
    <t xml:space="preserve">ORD0093</t>
  </si>
  <si>
    <t xml:space="preserve">ORD0496</t>
  </si>
  <si>
    <t xml:space="preserve">ORD0722</t>
  </si>
  <si>
    <t xml:space="preserve">ORD0795</t>
  </si>
  <si>
    <t xml:space="preserve">ORD0504</t>
  </si>
  <si>
    <t xml:space="preserve">ORD0111</t>
  </si>
  <si>
    <t xml:space="preserve">ORD0153</t>
  </si>
  <si>
    <t xml:space="preserve">ORD0167</t>
  </si>
  <si>
    <t xml:space="preserve">ORD0851</t>
  </si>
  <si>
    <t xml:space="preserve">Arun </t>
  </si>
  <si>
    <t xml:space="preserve">ORD0892</t>
  </si>
  <si>
    <t xml:space="preserve">ORD0089</t>
  </si>
  <si>
    <t xml:space="preserve">ORD0592</t>
  </si>
  <si>
    <t xml:space="preserve">ORD0732</t>
  </si>
  <si>
    <t xml:space="preserve">ORD0186</t>
  </si>
  <si>
    <t xml:space="preserve">ORD0489</t>
  </si>
  <si>
    <t xml:space="preserve">ORD0624</t>
  </si>
  <si>
    <t xml:space="preserve">ORD0985</t>
  </si>
  <si>
    <t xml:space="preserve">ORD0993</t>
  </si>
  <si>
    <t xml:space="preserve">ORD0894</t>
  </si>
  <si>
    <t xml:space="preserve">ORD0353</t>
  </si>
  <si>
    <t xml:space="preserve">ORD1000</t>
  </si>
  <si>
    <t xml:space="preserve">ORD0071</t>
  </si>
  <si>
    <t xml:space="preserve">ORD0254</t>
  </si>
  <si>
    <t xml:space="preserve">ORD0737</t>
  </si>
  <si>
    <t xml:space="preserve">ORD0803</t>
  </si>
  <si>
    <t xml:space="preserve">ORD0055</t>
  </si>
  <si>
    <t xml:space="preserve">ORD0464</t>
  </si>
  <si>
    <t xml:space="preserve">ORD0629</t>
  </si>
  <si>
    <t xml:space="preserve">ORD0118</t>
  </si>
  <si>
    <t xml:space="preserve">ORD0383</t>
  </si>
  <si>
    <t xml:space="preserve">ORD0880</t>
  </si>
  <si>
    <t xml:space="preserve">ORD0885</t>
  </si>
  <si>
    <t xml:space="preserve">ORD0966</t>
  </si>
  <si>
    <t xml:space="preserve">ORD0057</t>
  </si>
  <si>
    <t xml:space="preserve">ORD0548</t>
  </si>
  <si>
    <t xml:space="preserve">ORD0789</t>
  </si>
  <si>
    <t xml:space="preserve">ORD0154</t>
  </si>
  <si>
    <t xml:space="preserve">ORD0268</t>
  </si>
  <si>
    <t xml:space="preserve">ORD0295</t>
  </si>
  <si>
    <t xml:space="preserve">ORD0340</t>
  </si>
  <si>
    <t xml:space="preserve">ORD0457</t>
  </si>
  <si>
    <t xml:space="preserve">ORD0654</t>
  </si>
  <si>
    <t xml:space="preserve">ORD0689</t>
  </si>
  <si>
    <t xml:space="preserve">ORD0749</t>
  </si>
  <si>
    <t xml:space="preserve">ORD0960</t>
  </si>
  <si>
    <t xml:space="preserve">ORD0842</t>
  </si>
  <si>
    <t xml:space="preserve">ORD0256</t>
  </si>
  <si>
    <t xml:space="preserve">ORD0320</t>
  </si>
  <si>
    <t xml:space="preserve">ORD0805</t>
  </si>
  <si>
    <t xml:space="preserve">ORD0621</t>
  </si>
  <si>
    <t xml:space="preserve">ORD0171</t>
  </si>
  <si>
    <t xml:space="preserve">ORD0210</t>
  </si>
  <si>
    <t xml:space="preserve">ORD0303</t>
  </si>
  <si>
    <t xml:space="preserve">ORD0485</t>
  </si>
  <si>
    <t xml:space="preserve">ORD0524</t>
  </si>
  <si>
    <t xml:space="preserve">ORD0023</t>
  </si>
  <si>
    <t xml:space="preserve">ORD0067</t>
  </si>
  <si>
    <t xml:space="preserve">ORD0137</t>
  </si>
  <si>
    <t xml:space="preserve">ORD0351</t>
  </si>
  <si>
    <t xml:space="preserve">ORD0390</t>
  </si>
  <si>
    <t xml:space="preserve">ORD0417</t>
  </si>
  <si>
    <t xml:space="preserve">ORD0618</t>
  </si>
  <si>
    <t xml:space="preserve">ORD0775</t>
  </si>
  <si>
    <t xml:space="preserve">ORD0148</t>
  </si>
  <si>
    <t xml:space="preserve">ORD0248</t>
  </si>
  <si>
    <t xml:space="preserve">Priya </t>
  </si>
  <si>
    <t xml:space="preserve">ORD0550</t>
  </si>
  <si>
    <t xml:space="preserve">ORD0587</t>
  </si>
  <si>
    <t xml:space="preserve">ORD0761</t>
  </si>
  <si>
    <t xml:space="preserve">ORD0466</t>
  </si>
  <si>
    <t xml:space="preserve">ORD0731</t>
  </si>
  <si>
    <t xml:space="preserve">ORD0790</t>
  </si>
  <si>
    <t xml:space="preserve">ORD0961</t>
  </si>
  <si>
    <t xml:space="preserve">ORD0245</t>
  </si>
  <si>
    <t xml:space="preserve">ORD0734</t>
  </si>
  <si>
    <t xml:space="preserve">ORD0274</t>
  </si>
  <si>
    <t xml:space="preserve">ORD0986</t>
  </si>
  <si>
    <t xml:space="preserve">ORD0097</t>
  </si>
  <si>
    <t xml:space="preserve">ORD0220</t>
  </si>
  <si>
    <t xml:space="preserve">ORD0288</t>
  </si>
  <si>
    <t xml:space="preserve">ORD0240</t>
  </si>
  <si>
    <t xml:space="preserve">ORD0345</t>
  </si>
  <si>
    <t xml:space="preserve">ORD0798</t>
  </si>
  <si>
    <t xml:space="preserve">ORD0976</t>
  </si>
  <si>
    <t xml:space="preserve">ORD0980</t>
  </si>
  <si>
    <t xml:space="preserve">ORD0372</t>
  </si>
  <si>
    <t xml:space="preserve">ORD0589</t>
  </si>
  <si>
    <t xml:space="preserve">ORD0997</t>
  </si>
  <si>
    <t xml:space="preserve">ORD0292</t>
  </si>
  <si>
    <t xml:space="preserve">ORD0332</t>
  </si>
  <si>
    <t xml:space="preserve">ORD0949</t>
  </si>
  <si>
    <t xml:space="preserve">ORD0708</t>
  </si>
  <si>
    <t xml:space="preserve">ORD0349</t>
  </si>
  <si>
    <t xml:space="preserve">ORD0570</t>
  </si>
  <si>
    <t xml:space="preserve">ORD0497</t>
  </si>
  <si>
    <t xml:space="preserve">ORD0477</t>
  </si>
  <si>
    <t xml:space="preserve">ORD0484</t>
  </si>
  <si>
    <t xml:space="preserve">ORD0964</t>
  </si>
  <si>
    <t xml:space="preserve">Unknown</t>
  </si>
  <si>
    <t xml:space="preserve">ORD0039</t>
  </si>
  <si>
    <t xml:space="preserve">ORD0086</t>
  </si>
  <si>
    <t xml:space="preserve">ORD0309</t>
  </si>
  <si>
    <t xml:space="preserve">ORD0310</t>
  </si>
  <si>
    <t xml:space="preserve">ORD0538</t>
  </si>
  <si>
    <t xml:space="preserve">ORD0113</t>
  </si>
  <si>
    <t xml:space="preserve">ORD0810</t>
  </si>
  <si>
    <t xml:space="preserve">ORD0913</t>
  </si>
  <si>
    <t xml:space="preserve">ORD0146</t>
  </si>
  <si>
    <t xml:space="preserve">ORD0584</t>
  </si>
  <si>
    <t xml:space="preserve">ORD0741</t>
  </si>
  <si>
    <t xml:space="preserve">ORD0939</t>
  </si>
  <si>
    <t xml:space="preserve">ORD0943</t>
  </si>
  <si>
    <t xml:space="preserve">ORD0975</t>
  </si>
  <si>
    <t xml:space="preserve">ORD0191</t>
  </si>
  <si>
    <t xml:space="preserve">ORD0543</t>
  </si>
  <si>
    <t xml:space="preserve">ORD0750</t>
  </si>
  <si>
    <t xml:space="preserve">ORD0804</t>
  </si>
  <si>
    <t xml:space="preserve">ORD0435</t>
  </si>
  <si>
    <t xml:space="preserve">ORD0623</t>
  </si>
  <si>
    <t xml:space="preserve">ORD0637</t>
  </si>
  <si>
    <t xml:space="preserve">ORD0748</t>
  </si>
  <si>
    <t xml:space="preserve">ORD0181</t>
  </si>
  <si>
    <t xml:space="preserve">ORD0398</t>
  </si>
  <si>
    <t xml:space="preserve">ORD0480</t>
  </si>
  <si>
    <t xml:space="preserve">ORD0450</t>
  </si>
  <si>
    <t xml:space="preserve">ORD0752</t>
  </si>
  <si>
    <t xml:space="preserve">ORD0424</t>
  </si>
  <si>
    <t xml:space="preserve">ORD0433</t>
  </si>
  <si>
    <t xml:space="preserve">ORD0474</t>
  </si>
  <si>
    <t xml:space="preserve">ORD0413</t>
  </si>
  <si>
    <t xml:space="preserve">ORD0606</t>
  </si>
  <si>
    <t xml:space="preserve">ORD0075</t>
  </si>
  <si>
    <t xml:space="preserve">ORD0376</t>
  </si>
  <si>
    <t xml:space="preserve">ORD0766</t>
  </si>
  <si>
    <t xml:space="preserve">ORD0331</t>
  </si>
  <si>
    <t xml:space="preserve">ORD0576</t>
  </si>
  <si>
    <t xml:space="preserve">ORD0667</t>
  </si>
  <si>
    <t xml:space="preserve">ORD0817</t>
  </si>
  <si>
    <t xml:space="preserve">ORD0965</t>
  </si>
  <si>
    <t xml:space="preserve">ORD0180</t>
  </si>
  <si>
    <t xml:space="preserve">ORD0597</t>
  </si>
  <si>
    <t xml:space="preserve">ORD0725</t>
  </si>
  <si>
    <t xml:space="preserve">ORD0771</t>
  </si>
  <si>
    <t xml:space="preserve">ORD0895</t>
  </si>
  <si>
    <t xml:space="preserve">ORD0032</t>
  </si>
  <si>
    <t xml:space="preserve">ORD0404</t>
  </si>
  <si>
    <t xml:space="preserve">ORD0814</t>
  </si>
  <si>
    <t xml:space="preserve">ORD0833</t>
  </si>
  <si>
    <t xml:space="preserve">ORD0979</t>
  </si>
  <si>
    <t xml:space="preserve">ORD0054</t>
  </si>
  <si>
    <t xml:space="preserve">ORD0082</t>
  </si>
  <si>
    <t xml:space="preserve">ORD0564</t>
  </si>
  <si>
    <t xml:space="preserve">ORD0400</t>
  </si>
  <si>
    <t xml:space="preserve">ORD0403</t>
  </si>
  <si>
    <t xml:space="preserve">ORD0938</t>
  </si>
  <si>
    <t xml:space="preserve">ORD0330</t>
  </si>
  <si>
    <t xml:space="preserve">ORD0981</t>
  </si>
  <si>
    <t xml:space="preserve">ORD0112</t>
  </si>
  <si>
    <t xml:space="preserve">ORD0812</t>
  </si>
  <si>
    <t xml:space="preserve">ORD0016</t>
  </si>
  <si>
    <t xml:space="preserve">ORD0974</t>
  </si>
  <si>
    <t xml:space="preserve">ORD0385</t>
  </si>
  <si>
    <t xml:space="preserve">ORD0547</t>
  </si>
  <si>
    <t xml:space="preserve">ORD0740</t>
  </si>
  <si>
    <t xml:space="preserve">ORD0967</t>
  </si>
  <si>
    <t xml:space="preserve">ORD0878</t>
  </si>
  <si>
    <t xml:space="preserve">ORD0923</t>
  </si>
  <si>
    <t xml:space="preserve">ORD0935</t>
  </si>
  <si>
    <t xml:space="preserve">ORD0359</t>
  </si>
  <si>
    <t xml:space="preserve">ORD0780</t>
  </si>
  <si>
    <t xml:space="preserve">ORD0102</t>
  </si>
  <si>
    <t xml:space="preserve">ORD0104</t>
  </si>
  <si>
    <t xml:space="preserve">ORD0244</t>
  </si>
  <si>
    <t xml:space="preserve">ORD0317</t>
  </si>
  <si>
    <t xml:space="preserve">ORD0428</t>
  </si>
  <si>
    <t xml:space="preserve">ORD0808</t>
  </si>
  <si>
    <t xml:space="preserve">ORD0889</t>
  </si>
  <si>
    <t xml:space="preserve">ORD0161</t>
  </si>
  <si>
    <t xml:space="preserve">ORD0907</t>
  </si>
  <si>
    <t xml:space="preserve">ORD0056</t>
  </si>
  <si>
    <t xml:space="preserve">ORD0249</t>
  </si>
  <si>
    <t xml:space="preserve">ORD0594</t>
  </si>
  <si>
    <t xml:space="preserve">ORD0661</t>
  </si>
  <si>
    <t xml:space="preserve">ORD0877</t>
  </si>
  <si>
    <t xml:space="preserve">ORD0958</t>
  </si>
  <si>
    <t xml:space="preserve">ORD0141</t>
  </si>
  <si>
    <t xml:space="preserve">ORD0151</t>
  </si>
  <si>
    <t xml:space="preserve">ORD0588</t>
  </si>
  <si>
    <t xml:space="preserve">ORD0736</t>
  </si>
  <si>
    <t xml:space="preserve">ORD0590</t>
  </si>
  <si>
    <t xml:space="preserve">ORD0759</t>
  </si>
  <si>
    <t xml:space="preserve">ORD0370</t>
  </si>
  <si>
    <t xml:space="preserve">ORD0475</t>
  </si>
  <si>
    <t xml:space="preserve">ORD0719</t>
  </si>
  <si>
    <t xml:space="preserve">ORD0723</t>
  </si>
  <si>
    <t xml:space="preserve">ORD0753</t>
  </si>
  <si>
    <t xml:space="preserve">ORD0026</t>
  </si>
  <si>
    <t xml:space="preserve">ORD0152</t>
  </si>
  <si>
    <t xml:space="preserve">ORD0358</t>
  </si>
  <si>
    <t xml:space="preserve">ORD0562</t>
  </si>
  <si>
    <t xml:space="preserve">ORD0622</t>
  </si>
  <si>
    <t xml:space="preserve">ORD0688</t>
  </si>
  <si>
    <t xml:space="preserve">ORD0742</t>
  </si>
  <si>
    <t xml:space="preserve">ORD0030</t>
  </si>
  <si>
    <t xml:space="preserve">ORD0150</t>
  </si>
  <si>
    <t xml:space="preserve">h</t>
  </si>
  <si>
    <t xml:space="preserve">ORD0625</t>
  </si>
  <si>
    <t xml:space="preserve">ORD0221</t>
  </si>
  <si>
    <t xml:space="preserve">ORD0344</t>
  </si>
  <si>
    <t xml:space="preserve">ORD0518</t>
  </si>
  <si>
    <t xml:space="preserve">ORD0426</t>
  </si>
  <si>
    <t xml:space="preserve">ORD0616</t>
  </si>
  <si>
    <t xml:space="preserve">ORD0198</t>
  </si>
  <si>
    <t xml:space="preserve">ORD0208</t>
  </si>
  <si>
    <t xml:space="preserve">ORD0685</t>
  </si>
  <si>
    <t xml:space="preserve">ORD0928</t>
  </si>
  <si>
    <t xml:space="preserve">ORD0318</t>
  </si>
  <si>
    <t xml:space="preserve">ORD0788</t>
  </si>
  <si>
    <t xml:space="preserve">ORD0944</t>
  </si>
  <si>
    <t xml:space="preserve">ORD0650</t>
  </si>
  <si>
    <t xml:space="preserve">ORD0673</t>
  </si>
  <si>
    <t xml:space="preserve">ORD0346</t>
  </si>
  <si>
    <t xml:space="preserve">ORD0730</t>
  </si>
  <si>
    <t xml:space="preserve">ORD0738</t>
  </si>
  <si>
    <t xml:space="preserve">ORD0386</t>
  </si>
  <si>
    <t xml:space="preserve">ORD0005</t>
  </si>
  <si>
    <t xml:space="preserve">ORD0418</t>
  </si>
  <si>
    <t xml:space="preserve">ORD0644</t>
  </si>
  <si>
    <t xml:space="preserve">ORD0807</t>
  </si>
  <si>
    <t xml:space="preserve">ORD0857</t>
  </si>
  <si>
    <t xml:space="preserve">ORD0306</t>
  </si>
  <si>
    <t xml:space="preserve">ORD0801</t>
  </si>
  <si>
    <t xml:space="preserve">ORD0843</t>
  </si>
  <si>
    <t xml:space="preserve">ORD0020</t>
  </si>
  <si>
    <t xml:space="preserve">ORD0988</t>
  </si>
  <si>
    <t xml:space="preserve">ORD0724</t>
  </si>
  <si>
    <t xml:space="preserve">ORD0105</t>
  </si>
  <si>
    <t xml:space="preserve">ORD0187</t>
  </si>
  <si>
    <t xml:space="preserve">ORD0326</t>
  </si>
  <si>
    <t xml:space="preserve">ORD0994</t>
  </si>
  <si>
    <t xml:space="preserve">ORD0038</t>
  </si>
  <si>
    <t xml:space="preserve">ORD0266</t>
  </si>
  <si>
    <t xml:space="preserve">ORD0273</t>
  </si>
  <si>
    <t xml:space="preserve">ORD0467</t>
  </si>
  <si>
    <t xml:space="preserve">ORD0064</t>
  </si>
  <si>
    <t xml:space="preserve">ORD0255</t>
  </si>
  <si>
    <t xml:space="preserve">ORD0397</t>
  </si>
  <si>
    <t xml:space="preserve">ORD0343</t>
  </si>
  <si>
    <t xml:space="preserve">ORD0539</t>
  </si>
  <si>
    <t xml:space="preserve">ORD0890</t>
  </si>
  <si>
    <t xml:space="preserve">ORD0062</t>
  </si>
  <si>
    <t xml:space="preserve">ORD0848</t>
  </si>
  <si>
    <t xml:space="preserve">ORD0010</t>
  </si>
  <si>
    <t xml:space="preserve">ORD0258</t>
  </si>
  <si>
    <t xml:space="preserve">ORD0718</t>
  </si>
  <si>
    <t xml:space="preserve">ORD0110</t>
  </si>
  <si>
    <t xml:space="preserve">ORD0178</t>
  </si>
  <si>
    <t xml:space="preserve">ORD0239</t>
  </si>
  <si>
    <t xml:space="preserve">ORD0532</t>
  </si>
  <si>
    <t xml:space="preserve">ORD0170</t>
  </si>
  <si>
    <t xml:space="preserve">ORD0176</t>
  </si>
  <si>
    <t xml:space="preserve">ORD0533</t>
  </si>
  <si>
    <t xml:space="preserve">ORD0214</t>
  </si>
  <si>
    <t xml:space="preserve">ORD0238</t>
  </si>
  <si>
    <t xml:space="preserve">ORD0955</t>
  </si>
  <si>
    <t xml:space="preserve">ORD0253</t>
  </si>
  <si>
    <t xml:space="preserve">ORD0499</t>
  </si>
  <si>
    <t xml:space="preserve">ORD0940</t>
  </si>
  <si>
    <t xml:space="preserve">ORD0328</t>
  </si>
  <si>
    <t xml:space="preserve">ORD0856</t>
  </si>
  <si>
    <t xml:space="preserve">ORD0017</t>
  </si>
  <si>
    <t xml:space="preserve">ORD0666</t>
  </si>
  <si>
    <t xml:space="preserve">ORD0015</t>
  </si>
  <si>
    <t xml:space="preserve">ORD0257</t>
  </si>
  <si>
    <t xml:space="preserve">ORD0574</t>
  </si>
  <si>
    <t xml:space="preserve">ORD0614</t>
  </si>
  <si>
    <t xml:space="preserve">ORD0962</t>
  </si>
  <si>
    <t xml:space="preserve">ORD0436</t>
  </si>
  <si>
    <t xml:space="preserve">ORD0902</t>
  </si>
  <si>
    <t xml:space="preserve">ORD0159</t>
  </si>
  <si>
    <t xml:space="preserve">ORD0893</t>
  </si>
  <si>
    <t xml:space="preserve">ORD0905</t>
  </si>
  <si>
    <t xml:space="preserve">ORD0952</t>
  </si>
  <si>
    <t xml:space="preserve">ORD0047</t>
  </si>
  <si>
    <t xml:space="preserve">ORD0063</t>
  </si>
  <si>
    <t xml:space="preserve">ORD0393</t>
  </si>
  <si>
    <t xml:space="preserve">ORD0138</t>
  </si>
  <si>
    <t xml:space="preserve">ORD0503</t>
  </si>
  <si>
    <t xml:space="preserve">ORD0531</t>
  </si>
  <si>
    <t xml:space="preserve">ORD0223</t>
  </si>
  <si>
    <t xml:space="preserve">ORD0799</t>
  </si>
  <si>
    <t xml:space="preserve">ORD0854</t>
  </si>
  <si>
    <t xml:space="preserve">ORD0270</t>
  </si>
  <si>
    <t xml:space="preserve">Ravi </t>
  </si>
  <si>
    <t xml:space="preserve">ORD0969</t>
  </si>
  <si>
    <t xml:space="preserve">ORD0096</t>
  </si>
  <si>
    <t xml:space="preserve">ORD0764</t>
  </si>
  <si>
    <t xml:space="preserve">ORD0100</t>
  </si>
  <si>
    <t xml:space="preserve">ORD0571</t>
  </si>
  <si>
    <t xml:space="preserve">ORD0904</t>
  </si>
  <si>
    <t xml:space="preserve">ORD0956</t>
  </si>
  <si>
    <t xml:space="preserve">ORD0036</t>
  </si>
  <si>
    <t xml:space="preserve">ORD0145</t>
  </si>
  <si>
    <t xml:space="preserve">ORD0166</t>
  </si>
  <si>
    <t xml:space="preserve">ORD0193</t>
  </si>
  <si>
    <t xml:space="preserve">ORD0294</t>
  </si>
  <si>
    <t xml:space="preserve">ORD0429</t>
  </si>
  <si>
    <t xml:space="preserve">ORD0569</t>
  </si>
  <si>
    <t xml:space="preserve">ORD0665</t>
  </si>
  <si>
    <t xml:space="preserve">ORD0920</t>
  </si>
  <si>
    <t xml:space="preserve">ORD0296</t>
  </si>
  <si>
    <t xml:space="preserve">ORD0509</t>
  </si>
  <si>
    <t xml:space="preserve">ORD0001</t>
  </si>
  <si>
    <t xml:space="preserve">ORD0311</t>
  </si>
  <si>
    <t xml:space="preserve">ORD0363</t>
  </si>
  <si>
    <t xml:space="preserve">ORD0375</t>
  </si>
  <si>
    <t xml:space="preserve">ORD0797</t>
  </si>
  <si>
    <t xml:space="preserve">ORD0382</t>
  </si>
  <si>
    <t xml:space="preserve">ORD0613</t>
  </si>
  <si>
    <t xml:space="preserve">ORD0950</t>
  </si>
  <si>
    <t xml:space="preserve">ORD0401</t>
  </si>
  <si>
    <t xml:space="preserve">ORD0410</t>
  </si>
  <si>
    <t xml:space="preserve">ORD0554</t>
  </si>
  <si>
    <t xml:space="preserve">ORD0860</t>
  </si>
  <si>
    <t xml:space="preserve">ORD0941</t>
  </si>
  <si>
    <t xml:space="preserve">ORD0119</t>
  </si>
  <si>
    <t xml:space="preserve">ORD0415</t>
  </si>
  <si>
    <t xml:space="preserve">ORD0535</t>
  </si>
  <si>
    <t xml:space="preserve">ORD0695</t>
  </si>
  <si>
    <t xml:space="preserve">ORD0927</t>
  </si>
  <si>
    <t xml:space="preserve">ORD0022</t>
  </si>
  <si>
    <t xml:space="preserve">ORD0567</t>
  </si>
  <si>
    <t xml:space="preserve">ORD0445</t>
  </si>
  <si>
    <t xml:space="preserve">ORD0389</t>
  </si>
  <si>
    <t xml:space="preserve">ORD0443</t>
  </si>
  <si>
    <t xml:space="preserve">ORD0901</t>
  </si>
  <si>
    <t xml:space="preserve">ORD0012</t>
  </si>
  <si>
    <t xml:space="preserve">ORD0201</t>
  </si>
  <si>
    <t xml:space="preserve">ORD0575</t>
  </si>
  <si>
    <t xml:space="preserve">ORD0228</t>
  </si>
  <si>
    <t xml:space="preserve">ORD0610</t>
  </si>
  <si>
    <t xml:space="preserve">ORD0196</t>
  </si>
  <si>
    <t xml:space="preserve">ORD0236</t>
  </si>
  <si>
    <t xml:space="preserve">ORD0396</t>
  </si>
  <si>
    <t xml:space="preserve">ORD0528</t>
  </si>
  <si>
    <t xml:space="preserve">ORD0566</t>
  </si>
  <si>
    <t xml:space="preserve">ORD0972</t>
  </si>
  <si>
    <t xml:space="preserve">ORD0983</t>
  </si>
  <si>
    <t xml:space="preserve">ORD0996</t>
  </si>
  <si>
    <t xml:space="preserve">ORD0006</t>
  </si>
  <si>
    <t xml:space="preserve">ORD0048</t>
  </si>
  <si>
    <t xml:space="preserve">ORD0265</t>
  </si>
  <si>
    <t xml:space="preserve">ORD0013</t>
  </si>
  <si>
    <t xml:space="preserve">ORD0246</t>
  </si>
  <si>
    <t xml:space="preserve">ORD0536</t>
  </si>
  <si>
    <t xml:space="preserve">ORD0095</t>
  </si>
  <si>
    <t xml:space="preserve">ORD0098</t>
  </si>
  <si>
    <t xml:space="preserve">ORD0388</t>
  </si>
  <si>
    <t xml:space="preserve">ORD0783</t>
  </si>
  <si>
    <t xml:space="preserve">ORD0874</t>
  </si>
  <si>
    <t xml:space="preserve">ORD0855</t>
  </si>
  <si>
    <t xml:space="preserve">ORD0900</t>
  </si>
  <si>
    <t xml:space="preserve">ORD0065</t>
  </si>
  <si>
    <t xml:space="preserve">ORD0710</t>
  </si>
  <si>
    <t xml:space="preserve">ORD0285</t>
  </si>
  <si>
    <t xml:space="preserve">ORD0656</t>
  </si>
  <si>
    <t xml:space="preserve">ORD0045</t>
  </si>
  <si>
    <t xml:space="preserve">ORD0125</t>
  </si>
  <si>
    <t xml:space="preserve">ORD0402</t>
  </si>
  <si>
    <t xml:space="preserve">ORD0472</t>
  </si>
  <si>
    <t xml:space="preserve">ORD0029</t>
  </si>
  <si>
    <t xml:space="preserve">ORD0365</t>
  </si>
  <si>
    <t xml:space="preserve">ORD0561</t>
  </si>
  <si>
    <t xml:space="preserve">ORD0182</t>
  </si>
  <si>
    <t xml:space="preserve">ORD0802</t>
  </si>
  <si>
    <t xml:space="preserve">ORD0267</t>
  </si>
  <si>
    <t xml:space="preserve">ORD0527</t>
  </si>
  <si>
    <t xml:space="preserve">ORD0702</t>
  </si>
  <si>
    <t xml:space="preserve">ORD0712</t>
  </si>
  <si>
    <t xml:space="preserve">ORD0794</t>
  </si>
  <si>
    <t xml:space="preserve">ORD0919</t>
  </si>
  <si>
    <t xml:space="preserve">ORD0226</t>
  </si>
  <si>
    <t xml:space="preserve">ORD0511</t>
  </si>
  <si>
    <t xml:space="preserve">ORD0338</t>
  </si>
  <si>
    <t xml:space="preserve">ORD0414</t>
  </si>
  <si>
    <t xml:space="preserve">ORD0544</t>
  </si>
  <si>
    <t xml:space="preserve">ORD0713</t>
  </si>
  <si>
    <t xml:space="preserve">ORD0828</t>
  </si>
  <si>
    <t xml:space="preserve">ORD0953</t>
  </si>
  <si>
    <t xml:space="preserve">ORD0918</t>
  </si>
  <si>
    <t xml:space="preserve">ORD0751</t>
  </si>
  <si>
    <t xml:space="preserve">ORD0035</t>
  </si>
  <si>
    <t xml:space="preserve">ORD0745</t>
  </si>
  <si>
    <t xml:space="preserve">ORD0754</t>
  </si>
  <si>
    <t xml:space="preserve">ORD0227</t>
  </si>
  <si>
    <t xml:space="preserve">ORD0366</t>
  </si>
  <si>
    <t xml:space="preserve">ORD0407</t>
  </si>
  <si>
    <t xml:space="preserve">ORD0903</t>
  </si>
  <si>
    <t xml:space="preserve">ORD0272</t>
  </si>
  <si>
    <t xml:space="preserve">ORD0325</t>
  </si>
  <si>
    <t xml:space="preserve">ORD0784</t>
  </si>
  <si>
    <t xml:space="preserve">ORD0826</t>
  </si>
  <si>
    <t xml:space="preserve">ORD0462</t>
  </si>
  <si>
    <t xml:space="preserve">ORD0108</t>
  </si>
  <si>
    <t xml:space="preserve">ORD0573</t>
  </si>
  <si>
    <t xml:space="preserve">ORD0668</t>
  </si>
  <si>
    <t xml:space="preserve">ORD0117</t>
  </si>
  <si>
    <t xml:space="preserve">ORD0305</t>
  </si>
  <si>
    <t xml:space="preserve">ORD0829</t>
  </si>
  <si>
    <t xml:space="preserve">ORD0951</t>
  </si>
  <si>
    <t xml:space="preserve">ORD0423</t>
  </si>
  <si>
    <t xml:space="preserve">ORD0541</t>
  </si>
  <si>
    <t xml:space="preserve">ORD0280</t>
  </si>
  <si>
    <t xml:space="preserve">ORD0786</t>
  </si>
  <si>
    <t xml:space="preserve">ORD0884</t>
  </si>
  <si>
    <t xml:space="preserve">ORD0896</t>
  </si>
  <si>
    <t xml:space="preserve">ORD0818</t>
  </si>
  <si>
    <t xml:space="preserve">ORD0831</t>
  </si>
  <si>
    <t xml:space="preserve">ORD0293</t>
  </si>
  <si>
    <t xml:space="preserve">ORD0626</t>
  </si>
  <si>
    <t xml:space="preserve">ORD0873</t>
  </si>
  <si>
    <t xml:space="preserve">ORD0216</t>
  </si>
  <si>
    <t xml:space="preserve">ORD0709</t>
  </si>
  <si>
    <t xml:space="preserve">ORD0945</t>
  </si>
  <si>
    <t xml:space="preserve">ORD0284</t>
  </si>
  <si>
    <t xml:space="preserve">ORD0392</t>
  </si>
  <si>
    <t xml:space="preserve">ORD0678</t>
  </si>
  <si>
    <t xml:space="preserve">ORD0241</t>
  </si>
  <si>
    <t xml:space="preserve">ORD0500</t>
  </si>
  <si>
    <t xml:space="preserve">ORD0651</t>
  </si>
  <si>
    <t xml:space="preserve">ORD0711</t>
  </si>
  <si>
    <t xml:space="preserve">ORD0865</t>
  </si>
  <si>
    <t xml:space="preserve">ORD0004</t>
  </si>
  <si>
    <t xml:space="preserve">ORD0109</t>
  </si>
  <si>
    <t xml:space="preserve">ORD0482</t>
  </si>
  <si>
    <t xml:space="preserve">ORD0640</t>
  </si>
  <si>
    <t xml:space="preserve">ORD0862</t>
  </si>
  <si>
    <t xml:space="preserve">ORD0456</t>
  </si>
  <si>
    <t xml:space="preserve">ORD0515</t>
  </si>
  <si>
    <t xml:space="preserve">ORD0687</t>
  </si>
  <si>
    <t xml:space="preserve">ORD0014</t>
  </si>
  <si>
    <t xml:space="preserve">ORD0526</t>
  </si>
  <si>
    <t xml:space="preserve">ORD0672</t>
  </si>
  <si>
    <t xml:space="preserve">ORD0691</t>
  </si>
  <si>
    <t xml:space="preserve">ORD0144</t>
  </si>
  <si>
    <t xml:space="preserve">ORD0261</t>
  </si>
  <si>
    <t xml:space="preserve">ORD0264</t>
  </si>
  <si>
    <t xml:space="preserve">ORD0439</t>
  </si>
  <si>
    <t xml:space="preserve">ORD0505</t>
  </si>
  <si>
    <t xml:space="preserve">ORD0649</t>
  </si>
  <si>
    <t xml:space="preserve">ORD0774</t>
  </si>
  <si>
    <t xml:space="preserve">ORD0155</t>
  </si>
  <si>
    <t xml:space="preserve">ORD0315</t>
  </si>
  <si>
    <t xml:space="preserve">ORD0360</t>
  </si>
  <si>
    <t xml:space="preserve">ORD0369</t>
  </si>
  <si>
    <t xml:space="preserve">ORD0701</t>
  </si>
  <si>
    <t xml:space="preserve">ORD0135</t>
  </si>
  <si>
    <t xml:space="preserve">ORD0043</t>
  </si>
  <si>
    <t xml:space="preserve">ORD0247</t>
  </si>
  <si>
    <t xml:space="preserve">ORD0787</t>
  </si>
  <si>
    <t xml:space="preserve">ORD0488</t>
  </si>
  <si>
    <t xml:space="preserve">ORD0602</t>
  </si>
  <si>
    <t xml:space="preserve">ORD0820</t>
  </si>
  <si>
    <t xml:space="preserve">ORD0824</t>
  </si>
  <si>
    <t xml:space="preserve">ORD0601</t>
  </si>
  <si>
    <t xml:space="preserve">ORD0165</t>
  </si>
  <si>
    <t xml:space="preserve">ORD0655</t>
  </si>
  <si>
    <t xml:space="preserve">ORD0977</t>
  </si>
  <si>
    <t xml:space="preserve">ORD0990</t>
  </si>
  <si>
    <t xml:space="preserve">ORD0040</t>
  </si>
  <si>
    <t xml:space="preserve">ORD0203</t>
  </si>
  <si>
    <t xml:space="preserve">ORD0262</t>
  </si>
  <si>
    <t xml:space="preserve">ORD0631</t>
  </si>
  <si>
    <t xml:space="preserve">ORD0682</t>
  </si>
  <si>
    <t xml:space="preserve">ORD0177</t>
  </si>
  <si>
    <t xml:space="preserve">ORD0242</t>
  </si>
  <si>
    <t xml:space="preserve">ORD0739</t>
  </si>
  <si>
    <t xml:space="preserve">ORD0050</t>
  </si>
  <si>
    <t xml:space="preserve">ORD0846</t>
  </si>
  <si>
    <t xml:space="preserve">ORD0492</t>
  </si>
  <si>
    <t xml:space="preserve">ORD0213</t>
  </si>
  <si>
    <t xml:space="preserve">ORD0215</t>
  </si>
  <si>
    <t xml:space="preserve">ORD0250</t>
  </si>
  <si>
    <t xml:space="preserve">ORD0387</t>
  </si>
  <si>
    <t xml:space="preserve">ORD0704</t>
  </si>
  <si>
    <t xml:space="preserve">ORD0735</t>
  </si>
  <si>
    <t xml:space="preserve">ORD0287</t>
  </si>
  <si>
    <t xml:space="preserve">ORD0313</t>
  </si>
  <si>
    <t xml:space="preserve">ORD0455</t>
  </si>
  <si>
    <t xml:space="preserve">ORD0836</t>
  </si>
  <si>
    <t xml:space="preserve">ORD0522</t>
  </si>
  <si>
    <t xml:space="preserve">ORD0156</t>
  </si>
  <si>
    <t xml:space="preserve">ORD0291</t>
  </si>
  <si>
    <t xml:space="preserve">ORD0335</t>
  </si>
  <si>
    <t xml:space="preserve">ORD0608</t>
  </si>
  <si>
    <t xml:space="preserve">ORD0612</t>
  </si>
  <si>
    <t xml:space="preserve">ORD0684</t>
  </si>
  <si>
    <t xml:space="preserve">ORD0694</t>
  </si>
  <si>
    <t xml:space="preserve">ORD0767</t>
  </si>
  <si>
    <t xml:space="preserve">ORD0361</t>
  </si>
  <si>
    <t xml:space="preserve">ORD0560</t>
  </si>
  <si>
    <t xml:space="preserve">ORD0827</t>
  </si>
  <si>
    <t xml:space="preserve">ORD0658</t>
  </si>
  <si>
    <t xml:space="preserve">ORD0765</t>
  </si>
  <si>
    <t xml:space="preserve">ORD0987</t>
  </si>
  <si>
    <t xml:space="preserve">ORD0998</t>
  </si>
  <si>
    <t xml:space="preserve">ORD0377</t>
  </si>
  <si>
    <t xml:space="preserve">ORD0897</t>
  </si>
  <si>
    <t xml:space="preserve">ORD0200</t>
  </si>
  <si>
    <t xml:space="preserve">ORD0333</t>
  </si>
  <si>
    <t xml:space="preserve">ORD0507</t>
  </si>
  <si>
    <t xml:space="preserve">ORD0769</t>
  </si>
  <si>
    <t xml:space="preserve">ORD0219</t>
  </si>
  <si>
    <t xml:space="preserve">ORD0094</t>
  </si>
  <si>
    <t xml:space="preserve">ORD0099</t>
  </si>
  <si>
    <t xml:space="preserve">ORD0556</t>
  </si>
  <si>
    <t xml:space="preserve">ORD0760</t>
  </si>
  <si>
    <t xml:space="preserve">ORD0815</t>
  </si>
  <si>
    <t xml:space="preserve">ORD0816</t>
  </si>
  <si>
    <t xml:space="preserve">ORD0025</t>
  </si>
  <si>
    <t xml:space="preserve">ORD0083</t>
  </si>
  <si>
    <t xml:space="preserve">ORD0276</t>
  </si>
  <si>
    <t xml:space="preserve">ORD0568</t>
  </si>
  <si>
    <t xml:space="preserve">ORD0595</t>
  </si>
  <si>
    <t xml:space="preserve">ORD0806</t>
  </si>
  <si>
    <t xml:space="preserve">ORD0123</t>
  </si>
  <si>
    <t xml:space="preserve">ORD0233</t>
  </si>
  <si>
    <t xml:space="preserve">ORD0596</t>
  </si>
  <si>
    <t xml:space="preserve">ORD0380</t>
  </si>
  <si>
    <t xml:space="preserve">ORD0447</t>
  </si>
  <si>
    <t xml:space="preserve">ORD0600</t>
  </si>
  <si>
    <t xml:space="preserve">ORD0259</t>
  </si>
  <si>
    <t xml:space="preserve">ORD0384</t>
  </si>
  <si>
    <t xml:space="preserve">ORD0821</t>
  </si>
  <si>
    <t xml:space="preserve">ORD0954</t>
  </si>
  <si>
    <t xml:space="preserve">ORD0572</t>
  </si>
  <si>
    <t xml:space="preserve">ORD0779</t>
  </si>
  <si>
    <t xml:space="preserve">ORD0209</t>
  </si>
  <si>
    <t xml:space="preserve">ORD0521</t>
  </si>
  <si>
    <t xml:space="preserve">ORD0762</t>
  </si>
  <si>
    <t xml:space="preserve">ORD0908</t>
  </si>
  <si>
    <t xml:space="preserve">ORD0811</t>
  </si>
  <si>
    <t xml:space="preserve">ORD0635</t>
  </si>
  <si>
    <t xml:space="preserve">ORD0128</t>
  </si>
  <si>
    <t xml:space="preserve">ORD0143</t>
  </si>
  <si>
    <t xml:space="preserve">ORD0399</t>
  </si>
  <si>
    <t xml:space="preserve">ORD0698</t>
  </si>
  <si>
    <t xml:space="preserve">ORD0204</t>
  </si>
  <si>
    <t xml:space="preserve">ORD0493</t>
  </si>
  <si>
    <t xml:space="preserve">ORD0513</t>
  </si>
  <si>
    <t xml:space="preserve">ORD0565</t>
  </si>
  <si>
    <t xml:space="preserve">ORD0646</t>
  </si>
  <si>
    <t xml:space="preserve">ORD0690</t>
  </si>
  <si>
    <t xml:space="preserve">ORD0844</t>
  </si>
  <si>
    <t xml:space="preserve">ORD0948</t>
  </si>
  <si>
    <t xml:space="preserve">ORD0963</t>
  </si>
  <si>
    <t xml:space="preserve">ORD0501</t>
  </si>
  <si>
    <t xml:space="preserve">ORD0586</t>
  </si>
  <si>
    <t xml:space="preserve">ORD0911</t>
  </si>
  <si>
    <t xml:space="preserve">ORD0558</t>
  </si>
  <si>
    <t xml:space="preserve">ORD0768</t>
  </si>
  <si>
    <t xml:space="preserve">ORD0162</t>
  </si>
  <si>
    <t xml:space="preserve">ORD0674</t>
  </si>
  <si>
    <t xml:space="preserve">ORD0019</t>
  </si>
  <si>
    <t xml:space="preserve">ORD0516</t>
  </si>
  <si>
    <t xml:space="preserve">ORD0653</t>
  </si>
  <si>
    <t xml:space="preserve">ORD0021</t>
  </si>
  <si>
    <t xml:space="preserve">ORD0643</t>
  </si>
  <si>
    <t xml:space="preserve">ORD0679</t>
  </si>
  <si>
    <t xml:space="preserve">ORD0120</t>
  </si>
  <si>
    <t xml:space="preserve">ORD0813</t>
  </si>
  <si>
    <t xml:space="preserve">ORD0107</t>
  </si>
  <si>
    <t xml:space="preserve">ORD0278</t>
  </si>
  <si>
    <t xml:space="preserve">ORD0446</t>
  </si>
  <si>
    <t xml:space="preserve">ORD0697</t>
  </si>
  <si>
    <t xml:space="preserve">ORD0756</t>
  </si>
  <si>
    <t xml:space="preserve">ORD0835</t>
  </si>
  <si>
    <t xml:space="preserve">ORD0459</t>
  </si>
  <si>
    <t xml:space="preserve">ORD0703</t>
  </si>
  <si>
    <t xml:space="preserve">ORD0190</t>
  </si>
  <si>
    <t xml:space="preserve">ORD0822</t>
  </si>
  <si>
    <t xml:space="preserve">ORD0356</t>
  </si>
  <si>
    <t xml:space="preserve">ORD0422</t>
  </si>
  <si>
    <t xml:space="preserve">ORD0861</t>
  </si>
  <si>
    <t xml:space="preserve">ORD0078</t>
  </si>
  <si>
    <t xml:space="preserve">ORD0700</t>
  </si>
  <si>
    <t xml:space="preserve">ORD0207</t>
  </si>
  <si>
    <t xml:space="preserve">ORD0442</t>
  </si>
  <si>
    <t xml:space="preserve">ORD0487</t>
  </si>
  <si>
    <t xml:space="preserve">ORD0491</t>
  </si>
  <si>
    <t xml:space="preserve">ORD0659</t>
  </si>
  <si>
    <t xml:space="preserve">ORD0018</t>
  </si>
  <si>
    <t xml:space="preserve">ORD0551</t>
  </si>
  <si>
    <t xml:space="preserve">ORD0839</t>
  </si>
  <si>
    <t xml:space="preserve">ORD0876</t>
  </si>
  <si>
    <t xml:space="preserve">ORD0906</t>
  </si>
  <si>
    <t xml:space="preserve">ORD0336</t>
  </si>
  <si>
    <t xml:space="preserve">ORD0460</t>
  </si>
  <si>
    <t xml:space="preserve">ORD0638</t>
  </si>
  <si>
    <t xml:space="preserve">ORD0173</t>
  </si>
  <si>
    <t xml:space="preserve">ORD0394</t>
  </si>
  <si>
    <t xml:space="preserve">ORD0530</t>
  </si>
  <si>
    <t xml:space="preserve">ORD0744</t>
  </si>
  <si>
    <t xml:space="preserve">ORD0971</t>
  </si>
  <si>
    <t xml:space="preserve">ORD0172</t>
  </si>
  <si>
    <t xml:space="preserve">ORD0770</t>
  </si>
  <si>
    <t xml:space="preserve">ORD0302</t>
  </si>
  <si>
    <t xml:space="preserve">ORD0630</t>
  </si>
  <si>
    <t xml:space="preserve">ORD0235</t>
  </si>
  <si>
    <t xml:space="preserve">ORD0664</t>
  </si>
  <si>
    <t xml:space="preserve">ORD0140</t>
  </si>
  <si>
    <t xml:space="preserve">ORD0605</t>
  </si>
  <si>
    <t xml:space="preserve">ORD0991</t>
  </si>
  <si>
    <t xml:space="preserve">ORD0350</t>
  </si>
  <si>
    <t xml:space="preserve">ORD0881</t>
  </si>
  <si>
    <t xml:space="preserve">ORD0124</t>
  </si>
  <si>
    <t xml:space="preserve">ORD0205</t>
  </si>
  <si>
    <t xml:space="preserve">ORD0230</t>
  </si>
  <si>
    <t xml:space="preserve">ORD0984</t>
  </si>
  <si>
    <t xml:space="preserve">ORD0199</t>
  </si>
  <si>
    <t xml:space="preserve">ORD0454</t>
  </si>
  <si>
    <t xml:space="preserve">ORD0252</t>
  </si>
  <si>
    <t xml:space="preserve">ORD0479</t>
  </si>
  <si>
    <t xml:space="preserve">ORD0809</t>
  </si>
  <si>
    <t xml:space="preserve">ORD0886</t>
  </si>
  <si>
    <t xml:space="preserve">ORD0914</t>
  </si>
  <si>
    <t xml:space="preserve">ORD0024</t>
  </si>
  <si>
    <t xml:space="preserve">ORD0168</t>
  </si>
  <si>
    <t xml:space="preserve">ORD0427</t>
  </si>
  <si>
    <t xml:space="preserve">ORD0461</t>
  </si>
  <si>
    <t xml:space="preserve">ORD0660</t>
  </si>
  <si>
    <t xml:space="preserve">ORD0743</t>
  </si>
  <si>
    <t xml:space="preserve">ORD0002</t>
  </si>
  <si>
    <t xml:space="preserve">ORD0121</t>
  </si>
  <si>
    <t xml:space="preserve">ORD0364</t>
  </si>
  <si>
    <t xml:space="preserve">ORD0379</t>
  </si>
  <si>
    <t xml:space="preserve">ORD0529</t>
  </si>
  <si>
    <t xml:space="preserve">ORD0879</t>
  </si>
  <si>
    <t xml:space="preserve">ORD0072</t>
  </si>
  <si>
    <t xml:space="preserve">ORD0114</t>
  </si>
  <si>
    <t xml:space="preserve">ORD0218</t>
  </si>
  <si>
    <t xml:space="preserve">ORD0819</t>
  </si>
  <si>
    <t xml:space="preserve">ORD0870</t>
  </si>
  <si>
    <t xml:space="preserve">ORD0912</t>
  </si>
  <si>
    <t xml:space="preserve">ORD0087</t>
  </si>
  <si>
    <t xml:space="preserve">ORD0451</t>
  </si>
  <si>
    <t xml:space="preserve">ORD0498</t>
  </si>
  <si>
    <t xml:space="preserve">ORD0074</t>
  </si>
  <si>
    <t xml:space="preserve">ORD0355</t>
  </si>
  <si>
    <t xml:space="preserve">ORD0192</t>
  </si>
  <si>
    <t xml:space="preserve">ORD0323</t>
  </si>
  <si>
    <t xml:space="preserve">ORD0591</t>
  </si>
  <si>
    <t xml:space="preserve">ORD0898</t>
  </si>
  <si>
    <t xml:space="preserve">ORD0308</t>
  </si>
  <si>
    <t xml:space="preserve">ORD0508</t>
  </si>
  <si>
    <t xml:space="preserve">ORD0546</t>
  </si>
  <si>
    <t xml:space="preserve">ORD0229</t>
  </si>
  <si>
    <t xml:space="preserve">ORD0409</t>
  </si>
  <si>
    <t xml:space="preserve">ORD0693</t>
  </si>
  <si>
    <t xml:space="preserve">ORD0917</t>
  </si>
  <si>
    <t xml:space="preserve">ORD0126</t>
  </si>
  <si>
    <t xml:space="preserve">ORD0142</t>
  </si>
  <si>
    <t xml:space="preserve">ORD0316</t>
  </si>
  <si>
    <t xml:space="preserve">ORD0481</t>
  </si>
  <si>
    <t xml:space="preserve">ORD0717</t>
  </si>
  <si>
    <t xml:space="preserve">ORD0049</t>
  </si>
  <si>
    <t xml:space="preserve">ORD0169</t>
  </si>
  <si>
    <t xml:space="preserve">ORD0357</t>
  </si>
  <si>
    <t xml:space="preserve">ORD0670</t>
  </si>
  <si>
    <t xml:space="preserve">ORD0555</t>
  </si>
  <si>
    <t xml:space="preserve">ORD0825</t>
  </si>
  <si>
    <t xml:space="preserve">ORD0863</t>
  </si>
  <si>
    <t xml:space="preserve">ORD0129</t>
  </si>
  <si>
    <t xml:space="preserve">ORD0931</t>
  </si>
  <si>
    <t xml:space="preserve">ORD0066</t>
  </si>
  <si>
    <t xml:space="preserve">ORD0772</t>
  </si>
  <si>
    <t xml:space="preserve">ORD0946</t>
  </si>
  <si>
    <t xml:space="preserve">ORD0134</t>
  </si>
  <si>
    <t xml:space="preserve">ORD0545</t>
  </si>
  <si>
    <t xml:space="preserve">ORD0841</t>
  </si>
  <si>
    <t xml:space="preserve">ORD0406</t>
  </si>
  <si>
    <t xml:space="preserve">ORD0781</t>
  </si>
  <si>
    <t xml:space="preserve">ORD0934</t>
  </si>
  <si>
    <t xml:space="preserve">ORD0158</t>
  </si>
  <si>
    <t xml:space="preserve">ORD0269</t>
  </si>
  <si>
    <t xml:space="preserve">ORD0645</t>
  </si>
  <si>
    <t xml:space="preserve">ORD0782</t>
  </si>
  <si>
    <t xml:space="preserve">ORD0052</t>
  </si>
  <si>
    <t xml:space="preserve">ORD0197</t>
  </si>
  <si>
    <t xml:space="preserve">ORD0438</t>
  </si>
  <si>
    <t xml:space="preserve">ORD0337</t>
  </si>
  <si>
    <t xml:space="preserve">ORD0523</t>
  </si>
  <si>
    <t xml:space="preserve">ORD0540</t>
  </si>
  <si>
    <t xml:space="preserve">ORD0599</t>
  </si>
  <si>
    <t xml:space="preserve">ORD0669</t>
  </si>
  <si>
    <t xml:space="preserve">ORD0716</t>
  </si>
  <si>
    <t xml:space="preserve">Divya </t>
  </si>
  <si>
    <t xml:space="preserve">ORD0916</t>
  </si>
  <si>
    <t xml:space="preserve">ORD0127</t>
  </si>
  <si>
    <t xml:space="preserve">ORD0234</t>
  </si>
  <si>
    <t xml:space="preserve">ORD0299</t>
  </si>
  <si>
    <t xml:space="preserve">ORD0728</t>
  </si>
  <si>
    <t xml:space="preserve">ORD0053</t>
  </si>
  <si>
    <t xml:space="preserve">ORD0080</t>
  </si>
  <si>
    <t xml:space="preserve">ORD0243</t>
  </si>
  <si>
    <t xml:space="preserve">ORD0696</t>
  </si>
  <si>
    <t xml:space="preserve">ORD0034</t>
  </si>
  <si>
    <t xml:space="preserve">ORD0494</t>
  </si>
  <si>
    <t xml:space="preserve">ORD0823</t>
  </si>
  <si>
    <t xml:space="preserve">ORD0849</t>
  </si>
  <si>
    <t xml:space="preserve">ORD0888</t>
  </si>
  <si>
    <t xml:space="preserve">ORD0009</t>
  </si>
  <si>
    <t xml:space="preserve">ORD0681</t>
  </si>
  <si>
    <t xml:space="preserve">ORD0271</t>
  </si>
  <si>
    <t xml:space="preserve">ORD0279</t>
  </si>
  <si>
    <t xml:space="preserve">ORD0517</t>
  </si>
  <si>
    <t xml:space="preserve">ORD0757</t>
  </si>
  <si>
    <t xml:space="preserve">ORD0103</t>
  </si>
  <si>
    <t xml:space="preserve">ORD0628</t>
  </si>
  <si>
    <t xml:space="preserve">ORD0115</t>
  </si>
  <si>
    <t xml:space="preserve">ORD0185</t>
  </si>
  <si>
    <t xml:space="preserve">ORD0189</t>
  </si>
  <si>
    <t xml:space="preserve">ORD0549</t>
  </si>
  <si>
    <t xml:space="preserve">ORD0334</t>
  </si>
  <si>
    <t xml:space="preserve">ORD0899</t>
  </si>
  <si>
    <t xml:space="preserve">ORD0926</t>
  </si>
  <si>
    <t xml:space="preserve">ORD0132</t>
  </si>
  <si>
    <t xml:space="preserve">ORD0419</t>
  </si>
  <si>
    <t xml:space="preserve">ORD0471</t>
  </si>
  <si>
    <t xml:space="preserve">ORD0537</t>
  </si>
  <si>
    <t xml:space="preserve">ORD0850</t>
  </si>
  <si>
    <t xml:space="preserve">ORD0300</t>
  </si>
  <si>
    <t xml:space="preserve">ORD0922</t>
  </si>
  <si>
    <t xml:space="preserve">ORD0999</t>
  </si>
  <si>
    <t xml:space="preserve">ORD0992</t>
  </si>
  <si>
    <t xml:space="preserve">ORD0327</t>
  </si>
  <si>
    <t xml:space="preserve">ORD0470</t>
  </si>
  <si>
    <t xml:space="preserve">ORD0714</t>
  </si>
  <si>
    <t xml:space="preserve">ORD0174</t>
  </si>
  <si>
    <t xml:space="preserve">ORD0495</t>
  </si>
  <si>
    <t xml:space="preserve">ORD0051</t>
  </si>
  <si>
    <t xml:space="preserve">ORD0122</t>
  </si>
  <si>
    <t xml:space="preserve">ORD0468</t>
  </si>
  <si>
    <t xml:space="preserve">ORD0636</t>
  </si>
  <si>
    <t xml:space="preserve">ORD0677</t>
  </si>
  <si>
    <t xml:space="preserve">ORD0705</t>
  </si>
  <si>
    <t xml:space="preserve">ORD0785</t>
  </si>
  <si>
    <t xml:space="preserve">ORD0552</t>
  </si>
  <si>
    <t xml:space="preserve">ORD0720</t>
  </si>
  <si>
    <t xml:space="preserve">ORD0476</t>
  </si>
  <si>
    <t xml:space="preserve">ORD0563</t>
  </si>
  <si>
    <t xml:space="preserve">ORD0183</t>
  </si>
  <si>
    <t xml:space="preserve">ORD0915</t>
  </si>
  <si>
    <t xml:space="preserve">ORD0231</t>
  </si>
  <si>
    <t xml:space="preserve">ORD0982</t>
  </si>
  <si>
    <t xml:space="preserve">ORD0164</t>
  </si>
  <si>
    <t xml:space="preserve">ORD0932</t>
  </si>
  <si>
    <t xml:space="preserve">ORD0091</t>
  </si>
  <si>
    <t xml:space="preserve">ORD0101</t>
  </si>
  <si>
    <t xml:space="preserve">ORD0133</t>
  </si>
  <si>
    <t xml:space="preserve">ORD0348</t>
  </si>
  <si>
    <t xml:space="preserve">ORD0726</t>
  </si>
  <si>
    <t xml:space="preserve">ORD0973</t>
  </si>
  <si>
    <t xml:space="preserve">ORD0458</t>
  </si>
  <si>
    <t xml:space="preserve">ORD0603</t>
  </si>
  <si>
    <t xml:space="preserve">ORD0853</t>
  </si>
  <si>
    <t xml:space="preserve">ORD0519</t>
  </si>
  <si>
    <t xml:space="preserve">ORD0542</t>
  </si>
  <si>
    <t xml:space="preserve">ORD0037</t>
  </si>
  <si>
    <t xml:space="preserve">ORD0131</t>
  </si>
  <si>
    <t xml:space="preserve">ORD0434</t>
  </si>
  <si>
    <t xml:space="preserve">ORD0534</t>
  </si>
  <si>
    <t xml:space="preserve">ORD0031</t>
  </si>
  <si>
    <t xml:space="preserve">ORD0139</t>
  </si>
  <si>
    <t xml:space="preserve">ORD0627</t>
  </si>
  <si>
    <t xml:space="preserve">ORD0887</t>
  </si>
  <si>
    <t xml:space="preserve">ORD0371</t>
  </si>
  <si>
    <t xml:space="preserve">ORD0116</t>
  </si>
  <si>
    <t xml:space="preserve">ORD0733</t>
  </si>
  <si>
    <t xml:space="preserve">ORD0747</t>
  </si>
  <si>
    <t xml:space="preserve">ORD0832</t>
  </si>
  <si>
    <t xml:space="preserve">ORD0212</t>
  </si>
  <si>
    <t xml:space="preserve">ORD0452</t>
  </si>
  <si>
    <t xml:space="preserve">ORD0858</t>
  </si>
  <si>
    <t xml:space="preserve">ORD0217</t>
  </si>
  <si>
    <t xml:space="preserve">ORD0290</t>
  </si>
  <si>
    <t xml:space="preserve">ORD0339</t>
  </si>
  <si>
    <t xml:space="preserve">ORD0506</t>
  </si>
  <si>
    <t xml:space="preserve">ORD0777</t>
  </si>
  <si>
    <t xml:space="preserve">ORD0033</t>
  </si>
  <si>
    <t xml:space="preserve">ORD0136</t>
  </si>
  <si>
    <t xml:space="preserve">ORD0619</t>
  </si>
  <si>
    <t xml:space="preserve">ORD0933</t>
  </si>
  <si>
    <t xml:space="preserve">ORD0947</t>
  </si>
  <si>
    <t xml:space="preserve">ORD0081</t>
  </si>
  <si>
    <t xml:space="preserve">ORD0157</t>
  </si>
  <si>
    <t xml:space="preserve">ORD0553</t>
  </si>
  <si>
    <t xml:space="preserve">ORD0882</t>
  </si>
  <si>
    <t xml:space="preserve">ORD0930</t>
  </si>
  <si>
    <t xml:space="preserve">ORD0202</t>
  </si>
  <si>
    <t xml:space="preserve">ORD0641</t>
  </si>
  <si>
    <t xml:space="preserve">ORD0921</t>
  </si>
  <si>
    <t xml:space="preserve">ORD0027</t>
  </si>
  <si>
    <t xml:space="preserve">ORD0263</t>
  </si>
  <si>
    <t xml:space="preserve">ORD0609</t>
  </si>
  <si>
    <t xml:space="preserve">ORD0003</t>
  </si>
  <si>
    <t xml:space="preserve">ORD0312</t>
  </si>
  <si>
    <t xml:space="preserve">ORD0581</t>
  </si>
  <si>
    <t xml:space="preserve">ORD0374</t>
  </si>
  <si>
    <t xml:space="preserve">ORD0076</t>
  </si>
  <si>
    <t xml:space="preserve">ORD0077</t>
  </si>
  <si>
    <t xml:space="preserve">ORD0663</t>
  </si>
  <si>
    <t xml:space="preserve">ORD0864</t>
  </si>
  <si>
    <t xml:space="preserve">ORD0441</t>
  </si>
  <si>
    <t xml:space="preserve">ORD0692</t>
  </si>
  <si>
    <t xml:space="preserve">ORD0867</t>
  </si>
  <si>
    <t xml:space="preserve">ORD0925</t>
  </si>
  <si>
    <t xml:space="preserve">ORD0188</t>
  </si>
  <si>
    <t xml:space="preserve">ORD0408</t>
  </si>
  <si>
    <t xml:space="preserve">ORD0502</t>
  </si>
  <si>
    <t xml:space="preserve">ORD0070</t>
  </si>
  <si>
    <t xml:space="preserve">ORD0206</t>
  </si>
  <si>
    <t xml:space="preserve">ORD0275</t>
  </si>
  <si>
    <t xml:space="preserve">ORD0604</t>
  </si>
  <si>
    <t xml:space="preserve">ORD0194</t>
  </si>
  <si>
    <t xml:space="preserve">ORD0872</t>
  </si>
  <si>
    <t xml:space="preserve">ORD0179</t>
  </si>
  <si>
    <t xml:space="preserve">ORD0648</t>
  </si>
  <si>
    <t xml:space="preserve">ORD0028</t>
  </si>
  <si>
    <t xml:space="preserve">ORD0069</t>
  </si>
  <si>
    <t xml:space="preserve">ORD0106</t>
  </si>
  <si>
    <t xml:space="preserve">ORD0301</t>
  </si>
  <si>
    <t xml:space="preserve">ORD0525</t>
  </si>
  <si>
    <t xml:space="preserve">ORD0755</t>
  </si>
  <si>
    <t xml:space="preserve">ORD0758</t>
  </si>
  <si>
    <t xml:space="preserve">ORD0791</t>
  </si>
  <si>
    <t xml:space="preserve">ORD0282</t>
  </si>
  <si>
    <t xml:space="preserve">ORD0367</t>
  </si>
  <si>
    <t xml:space="preserve">ORD0615</t>
  </si>
  <si>
    <t xml:space="preserve">ORD0633</t>
  </si>
  <si>
    <t xml:space="preserve">ORD0746</t>
  </si>
  <si>
    <t xml:space="preserve">ORD0322</t>
  </si>
  <si>
    <t xml:space="preserve">ORD0727</t>
  </si>
  <si>
    <t xml:space="preserve">ORD0007</t>
  </si>
  <si>
    <t xml:space="preserve">ORD0395</t>
  </si>
  <si>
    <t xml:space="preserve">ORD0437</t>
  </si>
  <si>
    <t xml:space="preserve">ORD0582</t>
  </si>
  <si>
    <t xml:space="preserve">ORD0593</t>
  </si>
  <si>
    <t xml:space="preserve">ORD0041</t>
  </si>
  <si>
    <t xml:space="preserve">ORD0510</t>
  </si>
  <si>
    <t xml:space="preserve">ORD0483</t>
  </si>
  <si>
    <t xml:space="preserve">ORD0580</t>
  </si>
  <si>
    <t xml:space="preserve">ORD0891</t>
  </si>
  <si>
    <t xml:space="preserve">ORD0283</t>
  </si>
  <si>
    <t xml:space="preserve">ORD0412</t>
  </si>
  <si>
    <t xml:space="preserve">ORD0416</t>
  </si>
  <si>
    <t xml:space="preserve">ORD0060</t>
  </si>
  <si>
    <t xml:space="preserve">ORD0090</t>
  </si>
  <si>
    <t xml:space="preserve">ORD0092</t>
  </si>
  <si>
    <t xml:space="preserve">ORD0910</t>
  </si>
  <si>
    <t xml:space="preserve">ORD0298</t>
  </si>
  <si>
    <t xml:space="preserve">ORD0579</t>
  </si>
  <si>
    <t xml:space="preserve">ORD0341</t>
  </si>
  <si>
    <t xml:space="preserve">ORD0453</t>
  </si>
  <si>
    <t xml:space="preserve">ORD0478</t>
  </si>
  <si>
    <t xml:space="preserve">ORD0778</t>
  </si>
  <si>
    <t xml:space="preserve">ORD0354</t>
  </si>
  <si>
    <t xml:space="preserve">ORD0792</t>
  </si>
  <si>
    <t xml:space="preserve">ORD0373</t>
  </si>
  <si>
    <t xml:space="preserve">ORD0957</t>
  </si>
  <si>
    <t xml:space="preserve">E-Commerce Sales Dashboard</t>
  </si>
  <si>
    <t xml:space="preserve">Total Sales</t>
  </si>
  <si>
    <t xml:space="preserve">Category-wise Sales</t>
  </si>
  <si>
    <t xml:space="preserve">Total Profit</t>
  </si>
  <si>
    <t xml:space="preserve">Business Insights</t>
  </si>
  <si>
    <t xml:space="preserve">1.Electronics category generated the highest sales and profit.</t>
  </si>
  <si>
    <t xml:space="preserve">2.Laptop was the top-performing product in terms of both sales and profit.</t>
  </si>
  <si>
    <t xml:space="preserve">3.Madurai generated the highest sales among all cities.</t>
  </si>
  <si>
    <t xml:space="preserve">4.Tiruchirappalli generated the highest profit among all cities.</t>
  </si>
  <si>
    <t xml:space="preserve">5.Monthly sales and profit analysis helps identify high-performing and low -</t>
  </si>
  <si>
    <t xml:space="preserve">performing periods.</t>
  </si>
  <si>
    <t xml:space="preserve">Sum - Profit</t>
  </si>
  <si>
    <t xml:space="preserve">Total Result</t>
  </si>
  <si>
    <t xml:space="preserve">Sum - Sales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</si>
</sst>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\ hh:mm:ss"/>
    <numFmt numFmtId="167" formatCode="General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8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Sales 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1832995</c:v>
                </c:pt>
                <c:pt idx="1">
                  <c:v>2863600</c:v>
                </c:pt>
                <c:pt idx="2">
                  <c:v>2894100</c:v>
                </c:pt>
                <c:pt idx="3">
                  <c:v>3135150</c:v>
                </c:pt>
                <c:pt idx="4">
                  <c:v>2841280</c:v>
                </c:pt>
                <c:pt idx="5">
                  <c:v>3114705</c:v>
                </c:pt>
                <c:pt idx="6">
                  <c:v>2668080</c:v>
                </c:pt>
                <c:pt idx="7">
                  <c:v>2430880</c:v>
                </c:pt>
                <c:pt idx="8">
                  <c:v>2470375</c:v>
                </c:pt>
                <c:pt idx="9">
                  <c:v>3808210</c:v>
                </c:pt>
                <c:pt idx="10">
                  <c:v>2054465</c:v>
                </c:pt>
                <c:pt idx="11">
                  <c:v>2776545</c:v>
                </c:pt>
              </c:numCache>
            </c:numRef>
          </c:val>
        </c:ser>
        <c:gapWidth val="100"/>
        <c:overlap val="0"/>
        <c:axId val="23396850"/>
        <c:axId val="28580849"/>
      </c:barChart>
      <c:catAx>
        <c:axId val="233968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580849"/>
        <c:crosses val="autoZero"/>
        <c:auto val="1"/>
        <c:lblAlgn val="ctr"/>
        <c:lblOffset val="100"/>
        <c:noMultiLvlLbl val="0"/>
      </c:catAx>
      <c:valAx>
        <c:axId val="28580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3968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 Profit 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236868.88</c:v>
                </c:pt>
                <c:pt idx="1">
                  <c:v>345435.22</c:v>
                </c:pt>
                <c:pt idx="2">
                  <c:v>324728.49</c:v>
                </c:pt>
                <c:pt idx="3">
                  <c:v>374456.69</c:v>
                </c:pt>
                <c:pt idx="4">
                  <c:v>382283.1</c:v>
                </c:pt>
                <c:pt idx="5">
                  <c:v>389176.32</c:v>
                </c:pt>
                <c:pt idx="6">
                  <c:v>319434.41</c:v>
                </c:pt>
                <c:pt idx="7">
                  <c:v>257997</c:v>
                </c:pt>
                <c:pt idx="8">
                  <c:v>334287.11</c:v>
                </c:pt>
                <c:pt idx="9">
                  <c:v>460903.07</c:v>
                </c:pt>
                <c:pt idx="10">
                  <c:v>237179.99</c:v>
                </c:pt>
                <c:pt idx="11">
                  <c:v>300483.95</c:v>
                </c:pt>
              </c:numCache>
            </c:numRef>
          </c:val>
        </c:ser>
        <c:gapWidth val="100"/>
        <c:overlap val="0"/>
        <c:axId val="61389794"/>
        <c:axId val="99351558"/>
      </c:barChart>
      <c:catAx>
        <c:axId val="613897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351558"/>
        <c:crosses val="autoZero"/>
        <c:auto val="1"/>
        <c:lblAlgn val="ctr"/>
        <c:lblOffset val="100"/>
        <c:noMultiLvlLbl val="0"/>
      </c:catAx>
      <c:valAx>
        <c:axId val="993515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3897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Category-wise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2254335</c:v>
                </c:pt>
                <c:pt idx="1">
                  <c:v>25641950</c:v>
                </c:pt>
                <c:pt idx="2">
                  <c:v>5030650</c:v>
                </c:pt>
              </c:numCache>
            </c:numRef>
          </c:val>
        </c:ser>
        <c:gapWidth val="100"/>
        <c:overlap val="0"/>
        <c:axId val="74691152"/>
        <c:axId val="50467660"/>
      </c:barChart>
      <c:catAx>
        <c:axId val="7469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467660"/>
        <c:crosses val="autoZero"/>
        <c:auto val="1"/>
        <c:lblAlgn val="ctr"/>
        <c:lblOffset val="100"/>
        <c:noMultiLvlLbl val="0"/>
      </c:catAx>
      <c:valAx>
        <c:axId val="504676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69115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City-wise Sales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'City-wise Sales'!$B$1:$B$1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'City-wise Sales'!$A$2:$A$10</c:f>
              <c:strCache>
                <c:ptCount val="9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Erode</c:v>
                </c:pt>
                <c:pt idx="4">
                  <c:v>Madurai</c:v>
                </c:pt>
                <c:pt idx="5">
                  <c:v>Salem</c:v>
                </c:pt>
                <c:pt idx="6">
                  <c:v>Tiruchirappalli</c:v>
                </c:pt>
                <c:pt idx="7">
                  <c:v>Tiruppur</c:v>
                </c:pt>
                <c:pt idx="8">
                  <c:v>Unknown</c:v>
                </c:pt>
              </c:strCache>
            </c:strRef>
          </c:cat>
          <c:val>
            <c:numRef>
              <c:f>'City-wise Sales'!$B$2:$B$10</c:f>
              <c:numCache>
                <c:formatCode>General</c:formatCode>
                <c:ptCount val="9"/>
                <c:pt idx="0">
                  <c:v>3889200</c:v>
                </c:pt>
                <c:pt idx="1">
                  <c:v>4876925</c:v>
                </c:pt>
                <c:pt idx="2">
                  <c:v>3728240</c:v>
                </c:pt>
                <c:pt idx="3">
                  <c:v>3090075</c:v>
                </c:pt>
                <c:pt idx="4">
                  <c:v>4984315</c:v>
                </c:pt>
                <c:pt idx="5">
                  <c:v>4236495</c:v>
                </c:pt>
                <c:pt idx="6">
                  <c:v>4319110</c:v>
                </c:pt>
                <c:pt idx="7">
                  <c:v>3492850</c:v>
                </c:pt>
                <c:pt idx="8">
                  <c:v>309725</c:v>
                </c:pt>
              </c:numCache>
            </c:numRef>
          </c:val>
        </c:ser>
        <c:ser>
          <c:idx val="1"/>
          <c:order val="1"/>
          <c:tx>
            <c:strRef>
              <c:f>'City-wise Sales'!$C$1:$C$1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'City-wise Sales'!$A$2:$A$10</c:f>
              <c:strCache>
                <c:ptCount val="9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Erode</c:v>
                </c:pt>
                <c:pt idx="4">
                  <c:v>Madurai</c:v>
                </c:pt>
                <c:pt idx="5">
                  <c:v>Salem</c:v>
                </c:pt>
                <c:pt idx="6">
                  <c:v>Tiruchirappalli</c:v>
                </c:pt>
                <c:pt idx="7">
                  <c:v>Tiruppur</c:v>
                </c:pt>
                <c:pt idx="8">
                  <c:v>Unknown</c:v>
                </c:pt>
              </c:strCache>
            </c:strRef>
          </c:cat>
          <c:val>
            <c:numRef>
              <c:f>'City-wise Sales'!$C$2:$C$10</c:f>
              <c:numCache>
                <c:formatCode>General</c:formatCode>
                <c:ptCount val="9"/>
              </c:numCache>
            </c:numRef>
          </c:val>
        </c:ser>
        <c:gapWidth val="100"/>
        <c:overlap val="0"/>
        <c:axId val="4203206"/>
        <c:axId val="14565225"/>
      </c:barChart>
      <c:catAx>
        <c:axId val="42032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565225"/>
        <c:crosses val="autoZero"/>
        <c:auto val="1"/>
        <c:lblAlgn val="ctr"/>
        <c:lblOffset val="100"/>
        <c:noMultiLvlLbl val="0"/>
      </c:catAx>
      <c:valAx>
        <c:axId val="14565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0320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- wise Sales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Phone</c:v>
                </c:pt>
                <c:pt idx="9">
                  <c:v>Printer</c:v>
                </c:pt>
                <c:pt idx="10">
                  <c:v>Tablet</c:v>
                </c:pt>
                <c:pt idx="11">
                  <c:v>Webcam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1268050</c:v>
                </c:pt>
                <c:pt idx="1">
                  <c:v>2215500</c:v>
                </c:pt>
                <c:pt idx="2">
                  <c:v>748150</c:v>
                </c:pt>
                <c:pt idx="3">
                  <c:v>481750</c:v>
                </c:pt>
                <c:pt idx="4">
                  <c:v>10364750</c:v>
                </c:pt>
                <c:pt idx="5">
                  <c:v>3192000</c:v>
                </c:pt>
                <c:pt idx="6">
                  <c:v>189460</c:v>
                </c:pt>
                <c:pt idx="7">
                  <c:v>1547100</c:v>
                </c:pt>
                <c:pt idx="8">
                  <c:v>6124000</c:v>
                </c:pt>
                <c:pt idx="9">
                  <c:v>2154100</c:v>
                </c:pt>
                <c:pt idx="10">
                  <c:v>3807100</c:v>
                </c:pt>
                <c:pt idx="11">
                  <c:v>834975</c:v>
                </c:pt>
              </c:numCache>
            </c:numRef>
          </c:val>
        </c:ser>
        <c:gapWidth val="100"/>
        <c:overlap val="0"/>
        <c:axId val="84983475"/>
        <c:axId val="8655352"/>
      </c:barChart>
      <c:catAx>
        <c:axId val="849834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55352"/>
        <c:crosses val="autoZero"/>
        <c:auto val="1"/>
        <c:lblAlgn val="ctr"/>
        <c:lblOffset val="100"/>
        <c:noMultiLvlLbl val="0"/>
      </c:catAx>
      <c:valAx>
        <c:axId val="86553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98347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 Profit 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2"/>
                <c:pt idx="0">
                  <c:v>236868.88</c:v>
                </c:pt>
                <c:pt idx="1">
                  <c:v>345435.22</c:v>
                </c:pt>
                <c:pt idx="2">
                  <c:v>324728.49</c:v>
                </c:pt>
                <c:pt idx="3">
                  <c:v>374456.69</c:v>
                </c:pt>
                <c:pt idx="4">
                  <c:v>382283.1</c:v>
                </c:pt>
                <c:pt idx="5">
                  <c:v>389176.32</c:v>
                </c:pt>
                <c:pt idx="6">
                  <c:v>319434.41</c:v>
                </c:pt>
                <c:pt idx="7">
                  <c:v>257997</c:v>
                </c:pt>
                <c:pt idx="8">
                  <c:v>334287.11</c:v>
                </c:pt>
                <c:pt idx="9">
                  <c:v>460903.07</c:v>
                </c:pt>
                <c:pt idx="10">
                  <c:v>237179.99</c:v>
                </c:pt>
                <c:pt idx="11">
                  <c:v>300483.95</c:v>
                </c:pt>
              </c:numCache>
            </c:numRef>
          </c:val>
        </c:ser>
        <c:gapWidth val="100"/>
        <c:overlap val="0"/>
        <c:axId val="19740801"/>
        <c:axId val="59546402"/>
      </c:barChart>
      <c:catAx>
        <c:axId val="197408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546402"/>
        <c:crosses val="autoZero"/>
        <c:auto val="1"/>
        <c:lblAlgn val="ctr"/>
        <c:lblOffset val="100"/>
        <c:noMultiLvlLbl val="0"/>
      </c:catAx>
      <c:valAx>
        <c:axId val="595464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74080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Sales 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2"/>
                <c:pt idx="0">
                  <c:v>1832995</c:v>
                </c:pt>
                <c:pt idx="1">
                  <c:v>2863600</c:v>
                </c:pt>
                <c:pt idx="2">
                  <c:v>2894100</c:v>
                </c:pt>
                <c:pt idx="3">
                  <c:v>3135150</c:v>
                </c:pt>
                <c:pt idx="4">
                  <c:v>2841280</c:v>
                </c:pt>
                <c:pt idx="5">
                  <c:v>3114705</c:v>
                </c:pt>
                <c:pt idx="6">
                  <c:v>2668080</c:v>
                </c:pt>
                <c:pt idx="7">
                  <c:v>2430880</c:v>
                </c:pt>
                <c:pt idx="8">
                  <c:v>2470375</c:v>
                </c:pt>
                <c:pt idx="9">
                  <c:v>3808210</c:v>
                </c:pt>
                <c:pt idx="10">
                  <c:v>2054465</c:v>
                </c:pt>
                <c:pt idx="11">
                  <c:v>2776545</c:v>
                </c:pt>
              </c:numCache>
            </c:numRef>
          </c:val>
        </c:ser>
        <c:gapWidth val="100"/>
        <c:overlap val="0"/>
        <c:axId val="84069664"/>
        <c:axId val="33688510"/>
      </c:barChart>
      <c:catAx>
        <c:axId val="8406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688510"/>
        <c:crosses val="autoZero"/>
        <c:auto val="1"/>
        <c:lblAlgn val="ctr"/>
        <c:lblOffset val="100"/>
        <c:noMultiLvlLbl val="0"/>
      </c:catAx>
      <c:valAx>
        <c:axId val="336885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0696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- wise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2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Phone</c:v>
                </c:pt>
                <c:pt idx="9">
                  <c:v>Printer</c:v>
                </c:pt>
                <c:pt idx="10">
                  <c:v>Tablet</c:v>
                </c:pt>
                <c:pt idx="11">
                  <c:v>Webcam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2"/>
                <c:pt idx="0">
                  <c:v>145024.4</c:v>
                </c:pt>
                <c:pt idx="1">
                  <c:v>250124.36</c:v>
                </c:pt>
                <c:pt idx="2">
                  <c:v>94437.93</c:v>
                </c:pt>
                <c:pt idx="3">
                  <c:v>54270.42</c:v>
                </c:pt>
                <c:pt idx="4">
                  <c:v>1254322.22</c:v>
                </c:pt>
                <c:pt idx="5">
                  <c:v>379633.13</c:v>
                </c:pt>
                <c:pt idx="6">
                  <c:v>22851.32</c:v>
                </c:pt>
                <c:pt idx="7">
                  <c:v>185107.17</c:v>
                </c:pt>
                <c:pt idx="8">
                  <c:v>766955.93</c:v>
                </c:pt>
                <c:pt idx="9">
                  <c:v>276565.29</c:v>
                </c:pt>
                <c:pt idx="10">
                  <c:v>436686.06</c:v>
                </c:pt>
                <c:pt idx="11">
                  <c:v>104585.24</c:v>
                </c:pt>
              </c:numCache>
            </c:numRef>
          </c:val>
        </c:ser>
        <c:gapWidth val="100"/>
        <c:overlap val="0"/>
        <c:axId val="42225594"/>
        <c:axId val="299763"/>
      </c:barChart>
      <c:catAx>
        <c:axId val="422255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9763"/>
        <c:crosses val="autoZero"/>
        <c:auto val="1"/>
        <c:lblAlgn val="ctr"/>
        <c:lblOffset val="100"/>
        <c:noMultiLvlLbl val="0"/>
      </c:catAx>
      <c:valAx>
        <c:axId val="2997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2255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City - wise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9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Erode</c:v>
                </c:pt>
                <c:pt idx="4">
                  <c:v>Madurai</c:v>
                </c:pt>
                <c:pt idx="5">
                  <c:v>Salem</c:v>
                </c:pt>
                <c:pt idx="6">
                  <c:v>Tiruchirappalli</c:v>
                </c:pt>
                <c:pt idx="7">
                  <c:v>Tiruppur</c:v>
                </c:pt>
                <c:pt idx="8">
                  <c:v>Unknown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9"/>
                <c:pt idx="0">
                  <c:v>486218.43</c:v>
                </c:pt>
                <c:pt idx="1">
                  <c:v>558035.12</c:v>
                </c:pt>
                <c:pt idx="2">
                  <c:v>414287.48</c:v>
                </c:pt>
                <c:pt idx="3">
                  <c:v>376311.74</c:v>
                </c:pt>
                <c:pt idx="4">
                  <c:v>562355.6</c:v>
                </c:pt>
                <c:pt idx="5">
                  <c:v>503286.93</c:v>
                </c:pt>
                <c:pt idx="6">
                  <c:v>568123.13</c:v>
                </c:pt>
                <c:pt idx="7">
                  <c:v>466623.12</c:v>
                </c:pt>
                <c:pt idx="8">
                  <c:v>35321.92</c:v>
                </c:pt>
              </c:numCache>
            </c:numRef>
          </c:val>
        </c:ser>
        <c:gapWidth val="100"/>
        <c:overlap val="0"/>
        <c:axId val="34153073"/>
        <c:axId val="21182659"/>
      </c:barChart>
      <c:catAx>
        <c:axId val="341530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182659"/>
        <c:crosses val="autoZero"/>
        <c:auto val="1"/>
        <c:lblAlgn val="ctr"/>
        <c:lblOffset val="100"/>
        <c:noMultiLvlLbl val="0"/>
      </c:catAx>
      <c:valAx>
        <c:axId val="211826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1530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Category-wise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63114976896"/>
          <c:y val="0.146171693735499"/>
          <c:w val="0.793204675183474"/>
          <c:h val="0.6595654925121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276144.91</c:v>
                </c:pt>
                <c:pt idx="1">
                  <c:v>3114162.63</c:v>
                </c:pt>
                <c:pt idx="2">
                  <c:v>580255.93</c:v>
                </c:pt>
              </c:numCache>
            </c:numRef>
          </c:val>
        </c:ser>
        <c:gapWidth val="100"/>
        <c:overlap val="0"/>
        <c:axId val="2411444"/>
        <c:axId val="84486645"/>
      </c:barChart>
      <c:catAx>
        <c:axId val="24114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486645"/>
        <c:crosses val="autoZero"/>
        <c:auto val="1"/>
        <c:lblAlgn val="ctr"/>
        <c:lblOffset val="100"/>
        <c:noMultiLvlLbl val="0"/>
      </c:catAx>
      <c:valAx>
        <c:axId val="844866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1144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374375"/>
          <c:y val="0.654111111111111"/>
          <c:w val="0.162447652978311"/>
          <c:h val="0.34437159684409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- wise Sales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2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Phone</c:v>
                </c:pt>
                <c:pt idx="9">
                  <c:v>Printer</c:v>
                </c:pt>
                <c:pt idx="10">
                  <c:v>Tablet</c:v>
                </c:pt>
                <c:pt idx="11">
                  <c:v>Webcam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2"/>
                <c:pt idx="0">
                  <c:v>1268050</c:v>
                </c:pt>
                <c:pt idx="1">
                  <c:v>2215500</c:v>
                </c:pt>
                <c:pt idx="2">
                  <c:v>748150</c:v>
                </c:pt>
                <c:pt idx="3">
                  <c:v>481750</c:v>
                </c:pt>
                <c:pt idx="4">
                  <c:v>10364750</c:v>
                </c:pt>
                <c:pt idx="5">
                  <c:v>3192000</c:v>
                </c:pt>
                <c:pt idx="6">
                  <c:v>189460</c:v>
                </c:pt>
                <c:pt idx="7">
                  <c:v>1547100</c:v>
                </c:pt>
                <c:pt idx="8">
                  <c:v>6124000</c:v>
                </c:pt>
                <c:pt idx="9">
                  <c:v>2154100</c:v>
                </c:pt>
                <c:pt idx="10">
                  <c:v>3807100</c:v>
                </c:pt>
                <c:pt idx="11">
                  <c:v>834975</c:v>
                </c:pt>
              </c:numCache>
            </c:numRef>
          </c:val>
        </c:ser>
        <c:gapWidth val="100"/>
        <c:overlap val="0"/>
        <c:axId val="73444605"/>
        <c:axId val="59472636"/>
      </c:barChart>
      <c:catAx>
        <c:axId val="734446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472636"/>
        <c:crosses val="autoZero"/>
        <c:auto val="1"/>
        <c:lblAlgn val="ctr"/>
        <c:lblOffset val="100"/>
        <c:noMultiLvlLbl val="0"/>
      </c:catAx>
      <c:valAx>
        <c:axId val="594726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44460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City-wise Sales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'City-wise Sales'!$B$1:$B$1</c:f>
              <c:strCache>
                <c:ptCount val="1"/>
                <c:pt idx="0">
                  <c:v>Sum - 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'City-wise Sales'!$A$2:$A$10</c:f>
              <c:strCache>
                <c:ptCount val="9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Erode</c:v>
                </c:pt>
                <c:pt idx="4">
                  <c:v>Madurai</c:v>
                </c:pt>
                <c:pt idx="5">
                  <c:v>Salem</c:v>
                </c:pt>
                <c:pt idx="6">
                  <c:v>Tiruchirappalli</c:v>
                </c:pt>
                <c:pt idx="7">
                  <c:v>Tiruppur</c:v>
                </c:pt>
                <c:pt idx="8">
                  <c:v>Unknown</c:v>
                </c:pt>
              </c:strCache>
            </c:strRef>
          </c:cat>
          <c:val>
            <c:numRef>
              <c:f>'City-wise Sales'!$B$2:$B$10</c:f>
              <c:numCache>
                <c:formatCode>General</c:formatCode>
                <c:ptCount val="9"/>
                <c:pt idx="0">
                  <c:v>3889200</c:v>
                </c:pt>
                <c:pt idx="1">
                  <c:v>4876925</c:v>
                </c:pt>
                <c:pt idx="2">
                  <c:v>3728240</c:v>
                </c:pt>
                <c:pt idx="3">
                  <c:v>3090075</c:v>
                </c:pt>
                <c:pt idx="4">
                  <c:v>4984315</c:v>
                </c:pt>
                <c:pt idx="5">
                  <c:v>4236495</c:v>
                </c:pt>
                <c:pt idx="6">
                  <c:v>4319110</c:v>
                </c:pt>
                <c:pt idx="7">
                  <c:v>3492850</c:v>
                </c:pt>
                <c:pt idx="8">
                  <c:v>309725</c:v>
                </c:pt>
              </c:numCache>
            </c:numRef>
          </c:val>
        </c:ser>
        <c:ser>
          <c:idx val="1"/>
          <c:order val="1"/>
          <c:tx>
            <c:strRef>
              <c:f>'City-wise Sales'!$C$1:$C$1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'City-wise Sales'!$A$2:$A$10</c:f>
              <c:strCache>
                <c:ptCount val="9"/>
                <c:pt idx="0">
                  <c:v>Bangalore</c:v>
                </c:pt>
                <c:pt idx="1">
                  <c:v>Chennai</c:v>
                </c:pt>
                <c:pt idx="2">
                  <c:v>Coimbatore</c:v>
                </c:pt>
                <c:pt idx="3">
                  <c:v>Erode</c:v>
                </c:pt>
                <c:pt idx="4">
                  <c:v>Madurai</c:v>
                </c:pt>
                <c:pt idx="5">
                  <c:v>Salem</c:v>
                </c:pt>
                <c:pt idx="6">
                  <c:v>Tiruchirappalli</c:v>
                </c:pt>
                <c:pt idx="7">
                  <c:v>Tiruppur</c:v>
                </c:pt>
                <c:pt idx="8">
                  <c:v>Unknown</c:v>
                </c:pt>
              </c:strCache>
            </c:strRef>
          </c:cat>
          <c:val>
            <c:numRef>
              <c:f>'City-wise Sales'!$C$2:$C$10</c:f>
              <c:numCache>
                <c:formatCode>General</c:formatCode>
                <c:ptCount val="9"/>
              </c:numCache>
            </c:numRef>
          </c:val>
        </c:ser>
        <c:gapWidth val="100"/>
        <c:overlap val="0"/>
        <c:axId val="57825042"/>
        <c:axId val="53390795"/>
      </c:barChart>
      <c:catAx>
        <c:axId val="5782504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390795"/>
        <c:crosses val="autoZero"/>
        <c:auto val="1"/>
        <c:lblAlgn val="ctr"/>
        <c:lblOffset val="100"/>
        <c:noMultiLvlLbl val="0"/>
      </c:catAx>
      <c:valAx>
        <c:axId val="533907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82504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Category-wise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2254335</c:v>
                </c:pt>
                <c:pt idx="1">
                  <c:v>25641950</c:v>
                </c:pt>
                <c:pt idx="2">
                  <c:v>5030650</c:v>
                </c:pt>
              </c:numCache>
            </c:numRef>
          </c:val>
        </c:ser>
        <c:gapWidth val="100"/>
        <c:overlap val="0"/>
        <c:axId val="16129629"/>
        <c:axId val="11608316"/>
      </c:barChart>
      <c:catAx>
        <c:axId val="161296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608316"/>
        <c:crosses val="autoZero"/>
        <c:auto val="1"/>
        <c:lblAlgn val="ctr"/>
        <c:lblOffset val="100"/>
        <c:noMultiLvlLbl val="0"/>
      </c:catAx>
      <c:valAx>
        <c:axId val="116083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12962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202680</xdr:colOff>
      <xdr:row>5</xdr:row>
      <xdr:rowOff>132480</xdr:rowOff>
    </xdr:from>
    <xdr:to>
      <xdr:col>6</xdr:col>
      <xdr:colOff>667800</xdr:colOff>
      <xdr:row>25</xdr:row>
      <xdr:rowOff>22680</xdr:rowOff>
    </xdr:to>
    <xdr:graphicFrame>
      <xdr:nvGraphicFramePr>
        <xdr:cNvPr id="0" name=""/>
        <xdr:cNvGraphicFramePr/>
      </xdr:nvGraphicFramePr>
      <xdr:xfrm>
        <a:off x="1219320" y="1107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379440</xdr:colOff>
      <xdr:row>27</xdr:row>
      <xdr:rowOff>76320</xdr:rowOff>
    </xdr:from>
    <xdr:to>
      <xdr:col>7</xdr:col>
      <xdr:colOff>31680</xdr:colOff>
      <xdr:row>47</xdr:row>
      <xdr:rowOff>64800</xdr:rowOff>
    </xdr:to>
    <xdr:graphicFrame>
      <xdr:nvGraphicFramePr>
        <xdr:cNvPr id="1" name=""/>
        <xdr:cNvGraphicFramePr/>
      </xdr:nvGraphicFramePr>
      <xdr:xfrm>
        <a:off x="1396080" y="4725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363600</xdr:colOff>
      <xdr:row>48</xdr:row>
      <xdr:rowOff>135720</xdr:rowOff>
    </xdr:from>
    <xdr:to>
      <xdr:col>11</xdr:col>
      <xdr:colOff>433800</xdr:colOff>
      <xdr:row>68</xdr:row>
      <xdr:rowOff>40320</xdr:rowOff>
    </xdr:to>
    <xdr:graphicFrame>
      <xdr:nvGraphicFramePr>
        <xdr:cNvPr id="2" name=""/>
        <xdr:cNvGraphicFramePr/>
      </xdr:nvGraphicFramePr>
      <xdr:xfrm>
        <a:off x="5049360" y="819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561960</xdr:colOff>
      <xdr:row>70</xdr:row>
      <xdr:rowOff>113040</xdr:rowOff>
    </xdr:from>
    <xdr:to>
      <xdr:col>7</xdr:col>
      <xdr:colOff>214200</xdr:colOff>
      <xdr:row>90</xdr:row>
      <xdr:rowOff>101520</xdr:rowOff>
    </xdr:to>
    <xdr:graphicFrame>
      <xdr:nvGraphicFramePr>
        <xdr:cNvPr id="3" name=""/>
        <xdr:cNvGraphicFramePr/>
      </xdr:nvGraphicFramePr>
      <xdr:xfrm>
        <a:off x="1578600" y="11836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594720</xdr:colOff>
      <xdr:row>93</xdr:row>
      <xdr:rowOff>33120</xdr:rowOff>
    </xdr:from>
    <xdr:to>
      <xdr:col>7</xdr:col>
      <xdr:colOff>250920</xdr:colOff>
      <xdr:row>113</xdr:row>
      <xdr:rowOff>23760</xdr:rowOff>
    </xdr:to>
    <xdr:graphicFrame>
      <xdr:nvGraphicFramePr>
        <xdr:cNvPr id="4" name=""/>
        <xdr:cNvGraphicFramePr/>
      </xdr:nvGraphicFramePr>
      <xdr:xfrm>
        <a:off x="1611360" y="15495480"/>
        <a:ext cx="576360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737640</xdr:colOff>
      <xdr:row>5</xdr:row>
      <xdr:rowOff>26640</xdr:rowOff>
    </xdr:from>
    <xdr:to>
      <xdr:col>9</xdr:col>
      <xdr:colOff>807840</xdr:colOff>
      <xdr:row>25</xdr:row>
      <xdr:rowOff>15120</xdr:rowOff>
    </xdr:to>
    <xdr:graphicFrame>
      <xdr:nvGraphicFramePr>
        <xdr:cNvPr id="5" name=""/>
        <xdr:cNvGraphicFramePr/>
      </xdr:nvGraphicFramePr>
      <xdr:xfrm>
        <a:off x="2363400" y="839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488880</xdr:colOff>
      <xdr:row>6</xdr:row>
      <xdr:rowOff>131760</xdr:rowOff>
    </xdr:from>
    <xdr:to>
      <xdr:col>9</xdr:col>
      <xdr:colOff>559080</xdr:colOff>
      <xdr:row>26</xdr:row>
      <xdr:rowOff>120240</xdr:rowOff>
    </xdr:to>
    <xdr:graphicFrame>
      <xdr:nvGraphicFramePr>
        <xdr:cNvPr id="6" name=""/>
        <xdr:cNvGraphicFramePr/>
      </xdr:nvGraphicFramePr>
      <xdr:xfrm>
        <a:off x="2114640" y="1107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470520</xdr:colOff>
      <xdr:row>4</xdr:row>
      <xdr:rowOff>16920</xdr:rowOff>
    </xdr:from>
    <xdr:to>
      <xdr:col>9</xdr:col>
      <xdr:colOff>540720</xdr:colOff>
      <xdr:row>24</xdr:row>
      <xdr:rowOff>5400</xdr:rowOff>
    </xdr:to>
    <xdr:graphicFrame>
      <xdr:nvGraphicFramePr>
        <xdr:cNvPr id="7" name=""/>
        <xdr:cNvGraphicFramePr/>
      </xdr:nvGraphicFramePr>
      <xdr:xfrm>
        <a:off x="2096280" y="667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331920</xdr:colOff>
      <xdr:row>4</xdr:row>
      <xdr:rowOff>45360</xdr:rowOff>
    </xdr:from>
    <xdr:to>
      <xdr:col>9</xdr:col>
      <xdr:colOff>402120</xdr:colOff>
      <xdr:row>24</xdr:row>
      <xdr:rowOff>33840</xdr:rowOff>
    </xdr:to>
    <xdr:graphicFrame>
      <xdr:nvGraphicFramePr>
        <xdr:cNvPr id="8" name=""/>
        <xdr:cNvGraphicFramePr/>
      </xdr:nvGraphicFramePr>
      <xdr:xfrm>
        <a:off x="1957680" y="695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581760</xdr:colOff>
      <xdr:row>3</xdr:row>
      <xdr:rowOff>0</xdr:rowOff>
    </xdr:from>
    <xdr:to>
      <xdr:col>10</xdr:col>
      <xdr:colOff>701640</xdr:colOff>
      <xdr:row>23</xdr:row>
      <xdr:rowOff>162360</xdr:rowOff>
    </xdr:to>
    <xdr:graphicFrame>
      <xdr:nvGraphicFramePr>
        <xdr:cNvPr id="9" name=""/>
        <xdr:cNvGraphicFramePr/>
      </xdr:nvGraphicFramePr>
      <xdr:xfrm>
        <a:off x="2207520" y="487800"/>
        <a:ext cx="6622200" cy="341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276840</xdr:colOff>
      <xdr:row>2</xdr:row>
      <xdr:rowOff>86040</xdr:rowOff>
    </xdr:from>
    <xdr:to>
      <xdr:col>9</xdr:col>
      <xdr:colOff>351000</xdr:colOff>
      <xdr:row>22</xdr:row>
      <xdr:rowOff>76680</xdr:rowOff>
    </xdr:to>
    <xdr:graphicFrame>
      <xdr:nvGraphicFramePr>
        <xdr:cNvPr id="10" name=""/>
        <xdr:cNvGraphicFramePr/>
      </xdr:nvGraphicFramePr>
      <xdr:xfrm>
        <a:off x="1902600" y="411120"/>
        <a:ext cx="576360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106200</xdr:colOff>
      <xdr:row>20</xdr:row>
      <xdr:rowOff>24480</xdr:rowOff>
    </xdr:to>
    <xdr:graphicFrame>
      <xdr:nvGraphicFramePr>
        <xdr:cNvPr id="11" name=""/>
        <xdr:cNvGraphicFramePr/>
      </xdr:nvGraphicFramePr>
      <xdr:xfrm>
        <a:off x="24746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369000</xdr:colOff>
      <xdr:row>3</xdr:row>
      <xdr:rowOff>35640</xdr:rowOff>
    </xdr:from>
    <xdr:to>
      <xdr:col>9</xdr:col>
      <xdr:colOff>439200</xdr:colOff>
      <xdr:row>23</xdr:row>
      <xdr:rowOff>24120</xdr:rowOff>
    </xdr:to>
    <xdr:graphicFrame>
      <xdr:nvGraphicFramePr>
        <xdr:cNvPr id="12" name=""/>
        <xdr:cNvGraphicFramePr/>
      </xdr:nvGraphicFramePr>
      <xdr:xfrm>
        <a:off x="1994760" y="52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2" createdVersion="3">
  <cacheSource type="worksheet">
    <worksheetSource ref="A1:L1003" sheet="Raw_Data"/>
  </cacheSource>
  <cacheFields count="11">
    <cacheField name="Order_ID" numFmtId="0">
      <sharedItems count="999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7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</sharedItems>
    </cacheField>
    <cacheField name="Order_Date" numFmtId="0">
      <sharedItems containsSemiMixedTypes="0" containsNonDate="0" containsDate="1" containsString="0" minDate="2026-01-01T00:00:00" maxDate="2026-12-31T00:00:00" count="34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4T00:00:00"/>
        <d v="2026-04-05T00:00:00"/>
        <d v="2026-04-06T00:00:00"/>
        <d v="2026-04-07T00:00:00"/>
        <d v="2026-04-08T00:00:00"/>
        <d v="2026-04-09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3T00:00:00"/>
        <d v="2026-05-14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1T00:00:00"/>
      </sharedItems>
    </cacheField>
    <cacheField name="Customer" numFmtId="0">
      <sharedItems containsBlank="1" count="25">
        <s v="Ajay"/>
        <s v="Anitha"/>
        <s v="Arun"/>
        <s v="Arun "/>
        <s v="Deepa"/>
        <s v="Dinesh"/>
        <s v="Divya"/>
        <s v="Divya "/>
        <s v="Karthik"/>
        <s v="Kavya"/>
        <s v="Lakshmi"/>
        <s v="Manoj"/>
        <s v="Meena"/>
        <s v="Naveen"/>
        <s v="Pooja"/>
        <s v="Priya"/>
        <s v="Priya "/>
        <s v="Rahul"/>
        <s v="Ravi"/>
        <s v="Ravi "/>
        <s v="Sneha"/>
        <s v="Suresh"/>
        <s v="Swetha"/>
        <s v="Vijay"/>
        <m/>
      </sharedItems>
    </cacheField>
    <cacheField name="City" numFmtId="0">
      <sharedItems count="9">
        <s v="Bangalore"/>
        <s v="Chennai"/>
        <s v="Coimbatore"/>
        <s v="Erode"/>
        <s v="Madurai"/>
        <s v="Salem"/>
        <s v="Tiruchirappalli"/>
        <s v="Tiruppur"/>
        <s v="Unknown"/>
      </sharedItems>
    </cacheField>
    <cacheField name="Product" numFmtId="0">
      <sharedItems count="12">
        <s v="Bookshelf"/>
        <s v="Desk"/>
        <s v="Headphones"/>
        <s v="Keyboard"/>
        <s v="Laptop"/>
        <s v="Monitor"/>
        <s v="Mouse"/>
        <s v="Office Chair"/>
        <s v="Phone"/>
        <s v="Printer"/>
        <s v="Tablet"/>
        <s v="Webcam"/>
      </sharedItems>
    </cacheField>
    <cacheField name="Category" numFmtId="0">
      <sharedItems count="3">
        <s v="Accessories"/>
        <s v="Electronics"/>
        <s v="Furniture"/>
      </sharedItems>
    </cacheField>
    <cacheField name="Quantity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Sales" numFmtId="0">
      <sharedItems containsSemiMixedTypes="0" containsString="0" containsNumber="1" containsInteger="1" minValue="-500" maxValue="220000" count="178">
        <n v="-500"/>
        <n v="960"/>
        <n v="1020"/>
        <n v="1080"/>
        <n v="1140"/>
        <n v="1200"/>
        <n v="1920"/>
        <n v="2000"/>
        <n v="2040"/>
        <n v="2125"/>
        <n v="2160"/>
        <n v="2250"/>
        <n v="2280"/>
        <n v="2375"/>
        <n v="2400"/>
        <n v="2500"/>
        <n v="2800"/>
        <n v="2880"/>
        <n v="3060"/>
        <n v="3150"/>
        <n v="3240"/>
        <n v="3325"/>
        <n v="3420"/>
        <n v="3500"/>
        <n v="3600"/>
        <n v="3825"/>
        <n v="3840"/>
        <n v="4000"/>
        <n v="4050"/>
        <n v="4080"/>
        <n v="4250"/>
        <n v="4275"/>
        <n v="4320"/>
        <n v="4500"/>
        <n v="4560"/>
        <n v="4750"/>
        <n v="4800"/>
        <n v="5000"/>
        <n v="5600"/>
        <n v="5950"/>
        <n v="6000"/>
        <n v="6300"/>
        <n v="6375"/>
        <n v="6650"/>
        <n v="6750"/>
        <n v="7000"/>
        <n v="7125"/>
        <n v="7200"/>
        <n v="7500"/>
        <n v="7650"/>
        <n v="8000"/>
        <n v="8100"/>
        <n v="8400"/>
        <n v="8500"/>
        <n v="8550"/>
        <n v="8925"/>
        <n v="9000"/>
        <n v="9450"/>
        <n v="9500"/>
        <n v="9600"/>
        <n v="9975"/>
        <n v="10000"/>
        <n v="10200"/>
        <n v="10500"/>
        <n v="10800"/>
        <n v="11200"/>
        <n v="11400"/>
        <n v="11475"/>
        <n v="11900"/>
        <n v="12000"/>
        <n v="12150"/>
        <n v="12600"/>
        <n v="12750"/>
        <n v="12825"/>
        <n v="13300"/>
        <n v="13500"/>
        <n v="14000"/>
        <n v="14250"/>
        <n v="14400"/>
        <n v="15000"/>
        <n v="15300"/>
        <n v="16200"/>
        <n v="17100"/>
        <n v="17600"/>
        <n v="17850"/>
        <n v="18000"/>
        <n v="18700"/>
        <n v="18900"/>
        <n v="19200"/>
        <n v="19800"/>
        <n v="19950"/>
        <n v="20400"/>
        <n v="20900"/>
        <n v="21000"/>
        <n v="21600"/>
        <n v="22000"/>
        <n v="22400"/>
        <n v="22800"/>
        <n v="22950"/>
        <n v="23800"/>
        <n v="24000"/>
        <n v="25200"/>
        <n v="25500"/>
        <n v="25650"/>
        <n v="26600"/>
        <n v="27000"/>
        <n v="28000"/>
        <n v="28500"/>
        <n v="28800"/>
        <n v="30000"/>
        <n v="30600"/>
        <n v="32400"/>
        <n v="33600"/>
        <n v="34200"/>
        <n v="35200"/>
        <n v="35700"/>
        <n v="36000"/>
        <n v="37400"/>
        <n v="37800"/>
        <n v="38250"/>
        <n v="38400"/>
        <n v="39600"/>
        <n v="39900"/>
        <n v="40500"/>
        <n v="40800"/>
        <n v="41800"/>
        <n v="42000"/>
        <n v="42750"/>
        <n v="43200"/>
        <n v="44000"/>
        <n v="44800"/>
        <n v="45000"/>
        <n v="45600"/>
        <n v="46750"/>
        <n v="47600"/>
        <n v="48000"/>
        <n v="49500"/>
        <n v="50400"/>
        <n v="51000"/>
        <n v="52250"/>
        <n v="52800"/>
        <n v="53200"/>
        <n v="54000"/>
        <n v="55000"/>
        <n v="56000"/>
        <n v="56100"/>
        <n v="57000"/>
        <n v="59400"/>
        <n v="60000"/>
        <n v="62700"/>
        <n v="66000"/>
        <n v="70400"/>
        <n v="72000"/>
        <n v="76500"/>
        <n v="79200"/>
        <n v="81000"/>
        <n v="83600"/>
        <n v="85500"/>
        <n v="88000"/>
        <n v="90000"/>
        <n v="93500"/>
        <n v="96000"/>
        <n v="99000"/>
        <n v="102000"/>
        <n v="108000"/>
        <n v="110000"/>
        <n v="114000"/>
        <n v="120000"/>
        <n v="132000"/>
        <n v="140250"/>
        <n v="148500"/>
        <n v="156750"/>
        <n v="165000"/>
        <n v="176000"/>
        <n v="187000"/>
        <n v="198000"/>
        <n v="209000"/>
        <n v="220000"/>
      </sharedItems>
    </cacheField>
    <cacheField name="Discount" numFmtId="0">
      <sharedItems containsString="0" containsBlank="1" containsNumber="1" minValue="0" maxValue="0.2" count="6">
        <n v="0"/>
        <n v="0.05"/>
        <n v="0.1"/>
        <n v="0.15"/>
        <n v="0.2"/>
        <m/>
      </sharedItems>
    </cacheField>
    <cacheField name="Profit" numFmtId="0">
      <sharedItems containsString="0" containsBlank="1" containsNumber="1" minValue="48.19" maxValue="47285.87" count="993">
        <n v="48.19"/>
        <n v="61.2"/>
        <n v="71.19"/>
        <n v="76.78"/>
        <n v="78.2"/>
        <n v="88.26"/>
        <n v="91.32"/>
        <n v="100.63"/>
        <n v="103.89"/>
        <n v="107.77"/>
        <n v="117.23"/>
        <n v="120.34"/>
        <n v="121.72"/>
        <n v="126.26"/>
        <n v="126.88"/>
        <n v="128.19"/>
        <n v="132.38"/>
        <n v="137.57"/>
        <n v="140.57"/>
        <n v="144.36"/>
        <n v="144.8"/>
        <n v="145.99"/>
        <n v="148.19"/>
        <n v="151.05"/>
        <n v="154.92"/>
        <n v="156.09"/>
        <n v="157.31"/>
        <n v="157.4"/>
        <n v="161.27"/>
        <n v="164.27"/>
        <n v="170.41"/>
        <n v="176.87"/>
        <n v="179.34"/>
        <n v="181.89"/>
        <n v="182.73"/>
        <n v="190.12"/>
        <n v="190.36"/>
        <n v="192.33"/>
        <n v="192.84"/>
        <n v="197.65"/>
        <n v="199.78"/>
        <n v="199.87"/>
        <n v="200.25"/>
        <n v="200.57"/>
        <n v="201.13"/>
        <n v="206.65"/>
        <n v="211.91"/>
        <n v="214.92"/>
        <n v="216.09"/>
        <n v="221.59"/>
        <n v="224.02"/>
        <n v="228.23"/>
        <n v="228.62"/>
        <n v="230.68"/>
        <n v="235.42"/>
        <n v="245.72"/>
        <n v="247.9"/>
        <n v="251.58"/>
        <n v="254.87"/>
        <n v="258.31"/>
        <n v="260.56"/>
        <n v="262.46"/>
        <n v="266.09"/>
        <n v="267.65"/>
        <n v="273.31"/>
        <n v="294.15"/>
        <n v="295.18"/>
        <n v="298.32"/>
        <n v="298.91"/>
        <n v="305.88"/>
        <n v="310.19"/>
        <n v="310.42"/>
        <n v="312.99"/>
        <n v="314.51"/>
        <n v="320.19"/>
        <n v="321.8"/>
        <n v="323.01"/>
        <n v="323.86"/>
        <n v="325.13"/>
        <n v="325.55"/>
        <n v="325.88"/>
        <n v="327.57"/>
        <n v="327.7"/>
        <n v="329.19"/>
        <n v="331.9"/>
        <n v="332.54"/>
        <n v="332.67"/>
        <n v="335.52"/>
        <n v="336.27"/>
        <n v="337.8"/>
        <n v="339.5"/>
        <n v="339.77"/>
        <n v="344.43"/>
        <n v="347.83"/>
        <n v="348.66"/>
        <n v="348.73"/>
        <n v="350.46"/>
        <n v="350.87"/>
        <n v="355.02"/>
        <n v="355.22"/>
        <n v="355.65"/>
        <n v="363.03"/>
        <n v="365.84"/>
        <n v="370.63"/>
        <n v="375.58"/>
        <n v="378.19"/>
        <n v="380.32"/>
        <n v="389.8"/>
        <n v="391.81"/>
        <n v="393.08"/>
        <n v="393.7"/>
        <n v="397.2"/>
        <n v="398.67"/>
        <n v="400.87"/>
        <n v="402.28"/>
        <n v="410.83"/>
        <n v="411.49"/>
        <n v="421.85"/>
        <n v="423.76"/>
        <n v="424.08"/>
        <n v="424.28"/>
        <n v="425.65"/>
        <n v="426.59"/>
        <n v="428.19"/>
        <n v="439.32"/>
        <n v="439.52"/>
        <n v="440.01"/>
        <n v="444.46"/>
        <n v="447.69"/>
        <n v="450.76"/>
        <n v="451.56"/>
        <n v="451.71"/>
        <n v="453.48"/>
        <n v="455.25"/>
        <n v="459.82"/>
        <n v="464.77"/>
        <n v="466.81"/>
        <n v="468.37"/>
        <n v="470.42"/>
        <n v="473.65"/>
        <n v="477.58"/>
        <n v="479.79"/>
        <n v="479.94"/>
        <n v="486.54"/>
        <n v="490.8"/>
        <n v="492.31"/>
        <n v="493.16"/>
        <n v="496.58"/>
        <n v="501.45"/>
        <n v="506.18"/>
        <n v="512.57"/>
        <n v="512.63"/>
        <n v="514.96"/>
        <n v="514.97"/>
        <n v="515.41"/>
        <n v="516.87"/>
        <n v="519.13"/>
        <n v="522.65"/>
        <n v="534.92"/>
        <n v="542.1"/>
        <n v="543.18"/>
        <n v="549.11"/>
        <n v="557.23"/>
        <n v="558.13"/>
        <n v="559.45"/>
        <n v="561.92"/>
        <n v="565.16"/>
        <n v="567.72"/>
        <n v="575.41"/>
        <n v="577.08"/>
        <n v="577.92"/>
        <n v="579.11"/>
        <n v="582.35"/>
        <n v="583.84"/>
        <n v="584.71"/>
        <n v="591.5"/>
        <n v="594.1"/>
        <n v="596.15"/>
        <n v="599.91"/>
        <n v="607.76"/>
        <n v="614.49"/>
        <n v="616.15"/>
        <n v="621.94"/>
        <n v="622.34"/>
        <n v="623.18"/>
        <n v="623.83"/>
        <n v="624.82"/>
        <n v="629.26"/>
        <n v="632.66"/>
        <n v="635.1"/>
        <n v="639.36"/>
        <n v="642.34"/>
        <n v="643.62"/>
        <n v="644.97"/>
        <n v="645.09"/>
        <n v="646.72"/>
        <n v="647.33"/>
        <n v="649.17"/>
        <n v="649.87"/>
        <n v="651.55"/>
        <n v="661.56"/>
        <n v="665.98"/>
        <n v="667.41"/>
        <n v="672.96"/>
        <n v="674.85"/>
        <n v="676.23"/>
        <n v="677.29"/>
        <n v="684.29"/>
        <n v="685.44"/>
        <n v="685.95"/>
        <n v="686.95"/>
        <n v="692.07"/>
        <n v="692.69"/>
        <n v="696.01"/>
        <n v="700.75"/>
        <n v="701.27"/>
        <n v="707.23"/>
        <n v="708.34"/>
        <n v="708.99"/>
        <n v="710.04"/>
        <n v="710.83"/>
        <n v="714.22"/>
        <n v="715.35"/>
        <n v="716.43"/>
        <n v="716.83"/>
        <n v="722.29"/>
        <n v="722.56"/>
        <n v="722.88"/>
        <n v="726.99"/>
        <n v="727.4"/>
        <n v="727.57"/>
        <n v="728.61"/>
        <n v="731.15"/>
        <n v="732.74"/>
        <n v="734.97"/>
        <n v="736.92"/>
        <n v="739.6"/>
        <n v="742.83"/>
        <n v="746.43"/>
        <n v="749.91"/>
        <n v="750.21"/>
        <n v="753.2"/>
        <n v="755.61"/>
        <n v="757.14"/>
        <n v="759.87"/>
        <n v="760.28"/>
        <n v="766.87"/>
        <n v="767.31"/>
        <n v="769"/>
        <n v="772.24"/>
        <n v="775.23"/>
        <n v="775.34"/>
        <n v="788.15"/>
        <n v="788.89"/>
        <n v="792.46"/>
        <n v="800.46"/>
        <n v="802.78"/>
        <n v="807.64"/>
        <n v="810.6"/>
        <n v="815.05"/>
        <n v="819.63"/>
        <n v="823.21"/>
        <n v="825.17"/>
        <n v="837.61"/>
        <n v="837.97"/>
        <n v="846.7"/>
        <n v="847.76"/>
        <n v="851.66"/>
        <n v="851.8"/>
        <n v="852.7"/>
        <n v="853.65"/>
        <n v="855.31"/>
        <n v="856.51"/>
        <n v="865.13"/>
        <n v="865.86"/>
        <n v="870.5"/>
        <n v="874.27"/>
        <n v="876.97"/>
        <n v="878.72"/>
        <n v="881.85"/>
        <n v="883.92"/>
        <n v="884.35"/>
        <n v="887.27"/>
        <n v="894.26"/>
        <n v="905.66"/>
        <n v="910.74"/>
        <n v="913.36"/>
        <n v="915.86"/>
        <n v="920.72"/>
        <n v="921.6"/>
        <n v="926.57"/>
        <n v="926.99"/>
        <n v="932.5"/>
        <n v="934.27"/>
        <n v="939.31"/>
        <n v="951.5"/>
        <n v="968.47"/>
        <n v="972.22"/>
        <n v="977.48"/>
        <n v="979.35"/>
        <n v="985.57"/>
        <n v="986.62"/>
        <n v="986.76"/>
        <n v="996.18"/>
        <n v="999.1"/>
        <n v="999.68"/>
        <n v="1003.02"/>
        <n v="1009.74"/>
        <n v="1016.17"/>
        <n v="1016.68"/>
        <n v="1016.84"/>
        <n v="1019.91"/>
        <n v="1020.64"/>
        <n v="1034.49"/>
        <n v="1035.24"/>
        <n v="1044.07"/>
        <n v="1044.97"/>
        <n v="1055.16"/>
        <n v="1059.46"/>
        <n v="1065.6"/>
        <n v="1068.61"/>
        <n v="1074.75"/>
        <n v="1081.99"/>
        <n v="1088.32"/>
        <n v="1089.08"/>
        <n v="1097.49"/>
        <n v="1105.54"/>
        <n v="1106.81"/>
        <n v="1115.69"/>
        <n v="1121.48"/>
        <n v="1121.91"/>
        <n v="1122.46"/>
        <n v="1124.74"/>
        <n v="1131.04"/>
        <n v="1132.07"/>
        <n v="1145.68"/>
        <n v="1146.57"/>
        <n v="1154.23"/>
        <n v="1159.23"/>
        <n v="1164.68"/>
        <n v="1177"/>
        <n v="1179.76"/>
        <n v="1181.32"/>
        <n v="1181.97"/>
        <n v="1189.53"/>
        <n v="1190.32"/>
        <n v="1190.73"/>
        <n v="1205.3"/>
        <n v="1206.7"/>
        <n v="1209.8"/>
        <n v="1211.48"/>
        <n v="1225.42"/>
        <n v="1226.6"/>
        <n v="1231.15"/>
        <n v="1231.91"/>
        <n v="1244.66"/>
        <n v="1246.02"/>
        <n v="1249.17"/>
        <n v="1262.55"/>
        <n v="1263.58"/>
        <n v="1266.56"/>
        <n v="1278.57"/>
        <n v="1293.89"/>
        <n v="1294.5"/>
        <n v="1309.12"/>
        <n v="1316.14"/>
        <n v="1317.53"/>
        <n v="1321.13"/>
        <n v="1337.7"/>
        <n v="1338.19"/>
        <n v="1341"/>
        <n v="1346.06"/>
        <n v="1355.2"/>
        <n v="1356.96"/>
        <n v="1361.46"/>
        <n v="1366.26"/>
        <n v="1369.08"/>
        <n v="1374.68"/>
        <n v="1379.13"/>
        <n v="1380.29"/>
        <n v="1381.98"/>
        <n v="1383.17"/>
        <n v="1385.22"/>
        <n v="1390.82"/>
        <n v="1395.28"/>
        <n v="1401.13"/>
        <n v="1401.46"/>
        <n v="1409.81"/>
        <n v="1412.36"/>
        <n v="1424.07"/>
        <n v="1427.38"/>
        <n v="1428.7"/>
        <n v="1428.77"/>
        <n v="1443.46"/>
        <n v="1451.12"/>
        <n v="1455.78"/>
        <n v="1463.06"/>
        <n v="1484.35"/>
        <n v="1489.58"/>
        <n v="1490.98"/>
        <n v="1504.98"/>
        <n v="1507.59"/>
        <n v="1522.96"/>
        <n v="1523.35"/>
        <n v="1526.35"/>
        <n v="1527.97"/>
        <n v="1533.71"/>
        <n v="1534.31"/>
        <n v="1549.05"/>
        <n v="1554.85"/>
        <n v="1569.54"/>
        <n v="1574.59"/>
        <n v="1576.54"/>
        <n v="1602.99"/>
        <n v="1625.33"/>
        <n v="1640.36"/>
        <n v="1643.02"/>
        <n v="1647.5"/>
        <n v="1648.8"/>
        <n v="1653.48"/>
        <n v="1654.48"/>
        <n v="1660.03"/>
        <n v="1660.82"/>
        <n v="1662.06"/>
        <n v="1667.05"/>
        <n v="1669.72"/>
        <n v="1672.34"/>
        <n v="1684.3"/>
        <n v="1686.35"/>
        <n v="1689.29"/>
        <n v="1692.43"/>
        <n v="1704.3"/>
        <n v="1708.64"/>
        <n v="1722.76"/>
        <n v="1736.81"/>
        <n v="1739.18"/>
        <n v="1740.38"/>
        <n v="1743.16"/>
        <n v="1745.72"/>
        <n v="1751.16"/>
        <n v="1758.53"/>
        <n v="1759.04"/>
        <n v="1763.01"/>
        <n v="1770.2"/>
        <n v="1775.12"/>
        <n v="1795.57"/>
        <n v="1800.07"/>
        <n v="1806.26"/>
        <n v="1809.71"/>
        <n v="1815.44"/>
        <n v="1822.38"/>
        <n v="1825.61"/>
        <n v="1827.32"/>
        <n v="1827.34"/>
        <n v="1850.35"/>
        <n v="1856.05"/>
        <n v="1857.37"/>
        <n v="1863.43"/>
        <n v="1873.22"/>
        <n v="1883.9"/>
        <n v="1892.61"/>
        <n v="1908.28"/>
        <n v="1915.11"/>
        <n v="1917.88"/>
        <n v="1921.37"/>
        <n v="1924.82"/>
        <n v="1925.34"/>
        <n v="1931.76"/>
        <n v="1954.41"/>
        <n v="1956.13"/>
        <n v="1959.3"/>
        <n v="1959.5"/>
        <n v="1960.92"/>
        <n v="1967.35"/>
        <n v="1971.7"/>
        <n v="1995.39"/>
        <n v="2007.34"/>
        <n v="2014.32"/>
        <n v="2016.35"/>
        <n v="2027.69"/>
        <n v="2030.43"/>
        <n v="2045.94"/>
        <n v="2049.56"/>
        <n v="2049.61"/>
        <n v="2053.73"/>
        <n v="2054.8"/>
        <n v="2056.56"/>
        <n v="2064.24"/>
        <n v="2064.44"/>
        <n v="2074.63"/>
        <n v="2076.35"/>
        <n v="2103.67"/>
        <n v="2105.08"/>
        <n v="2107.16"/>
        <n v="2119.08"/>
        <n v="2138.34"/>
        <n v="2140.37"/>
        <n v="2146.18"/>
        <n v="2153.08"/>
        <n v="2155.42"/>
        <n v="2156.69"/>
        <n v="2157.13"/>
        <n v="2161.21"/>
        <n v="2185.09"/>
        <n v="2187.2"/>
        <n v="2188.88"/>
        <n v="2193.74"/>
        <n v="2200.37"/>
        <n v="2210"/>
        <n v="2212.99"/>
        <n v="2213.04"/>
        <n v="2223.44"/>
        <n v="2229.81"/>
        <n v="2232.51"/>
        <n v="2237.46"/>
        <n v="2242.3"/>
        <n v="2245.9"/>
        <n v="2253.66"/>
        <n v="2256.8"/>
        <n v="2267.06"/>
        <n v="2267.18"/>
        <n v="2268.26"/>
        <n v="2268.54"/>
        <n v="2269.74"/>
        <n v="2273.73"/>
        <n v="2275.84"/>
        <n v="2282.35"/>
        <n v="2297.61"/>
        <n v="2298.96"/>
        <n v="2306.1"/>
        <n v="2311.51"/>
        <n v="2313.78"/>
        <n v="2317.15"/>
        <n v="2328.4"/>
        <n v="2330.03"/>
        <n v="2332.71"/>
        <n v="2334.29"/>
        <n v="2335.67"/>
        <n v="2347.1"/>
        <n v="2374.14"/>
        <n v="2389.5"/>
        <n v="2390.39"/>
        <n v="2390.67"/>
        <n v="2392.38"/>
        <n v="2400.84"/>
        <n v="2403.39"/>
        <n v="2406.65"/>
        <n v="2418.33"/>
        <n v="2421.44"/>
        <n v="2428.73"/>
        <n v="2429.6"/>
        <n v="2432.72"/>
        <n v="2453.18"/>
        <n v="2453.88"/>
        <n v="2454.5"/>
        <n v="2468.41"/>
        <n v="2480.34"/>
        <n v="2487.54"/>
        <n v="2505.83"/>
        <n v="2510.33"/>
        <n v="2515.1"/>
        <n v="2525.91"/>
        <n v="2532.2"/>
        <n v="2532.89"/>
        <n v="2564.02"/>
        <n v="2564.94"/>
        <n v="2565.77"/>
        <n v="2574.31"/>
        <n v="2588.03"/>
        <n v="2589.37"/>
        <n v="2601.81"/>
        <n v="2602.2"/>
        <n v="2602.34"/>
        <n v="2608.44"/>
        <n v="2610.14"/>
        <n v="2614.89"/>
        <n v="2635.89"/>
        <n v="2646.87"/>
        <n v="2647"/>
        <n v="2647.36"/>
        <n v="2650.42"/>
        <n v="2659.16"/>
        <n v="2660.36"/>
        <n v="2671.9"/>
        <n v="2708.82"/>
        <n v="2714.6"/>
        <n v="2724.33"/>
        <n v="2734"/>
        <n v="2740.53"/>
        <n v="2755.7"/>
        <n v="2758.17"/>
        <n v="2765.13"/>
        <n v="2771.2"/>
        <n v="2773.6"/>
        <n v="2789.88"/>
        <n v="2794.82"/>
        <n v="2795.48"/>
        <n v="2804.86"/>
        <n v="2816.55"/>
        <n v="2843.5"/>
        <n v="2843.95"/>
        <n v="2869.24"/>
        <n v="2871.56"/>
        <n v="2903.16"/>
        <n v="2911.99"/>
        <n v="2923.32"/>
        <n v="2928.63"/>
        <n v="2935.44"/>
        <n v="2936.53"/>
        <n v="2941.23"/>
        <n v="2946.18"/>
        <n v="2956.04"/>
        <n v="2958.04"/>
        <n v="3011.32"/>
        <n v="3012.71"/>
        <n v="3027.73"/>
        <n v="3034.58"/>
        <n v="3047.54"/>
        <n v="3053.39"/>
        <n v="3071.09"/>
        <n v="3082.58"/>
        <n v="3087.93"/>
        <n v="3114.33"/>
        <n v="3123.55"/>
        <n v="3130.2"/>
        <n v="3132.19"/>
        <n v="3142.31"/>
        <n v="3156.28"/>
        <n v="3156.38"/>
        <n v="3167.3"/>
        <n v="3168.29"/>
        <n v="3169.23"/>
        <n v="3174.28"/>
        <n v="3224.13"/>
        <n v="3255.47"/>
        <n v="3265.99"/>
        <n v="3281.45"/>
        <n v="3281.95"/>
        <n v="3294.19"/>
        <n v="3301.54"/>
        <n v="3335.85"/>
        <n v="3338.14"/>
        <n v="3339.54"/>
        <n v="3352.32"/>
        <n v="3359.31"/>
        <n v="3373.46"/>
        <n v="3377.78"/>
        <n v="3385.71"/>
        <n v="3405.26"/>
        <n v="3444.15"/>
        <n v="3444.48"/>
        <n v="3445.3"/>
        <n v="3454.89"/>
        <n v="3455.13"/>
        <n v="3458.34"/>
        <n v="3475.13"/>
        <n v="3479.03"/>
        <n v="3486.51"/>
        <n v="3495.59"/>
        <n v="3500.59"/>
        <n v="3507.66"/>
        <n v="3529.1"/>
        <n v="3548.52"/>
        <n v="3574.31"/>
        <n v="3574.33"/>
        <n v="3589.14"/>
        <n v="3594.43"/>
        <n v="3609.58"/>
        <n v="3614.68"/>
        <n v="3623.67"/>
        <n v="3650.42"/>
        <n v="3680.48"/>
        <n v="3699.68"/>
        <n v="3731.22"/>
        <n v="3738.25"/>
        <n v="3740.98"/>
        <n v="3743.2"/>
        <n v="3743.43"/>
        <n v="3751.23"/>
        <n v="3763.6"/>
        <n v="3800.87"/>
        <n v="3812.88"/>
        <n v="3826.27"/>
        <n v="3826.37"/>
        <n v="3830.09"/>
        <n v="3865.55"/>
        <n v="3873.67"/>
        <n v="3880.82"/>
        <n v="3917.96"/>
        <n v="3933.55"/>
        <n v="3933.62"/>
        <n v="3948.42"/>
        <n v="3968.29"/>
        <n v="3984.19"/>
        <n v="3987.64"/>
        <n v="4054.66"/>
        <n v="4056.53"/>
        <n v="4068.91"/>
        <n v="4071.72"/>
        <n v="4106.61"/>
        <n v="4151.46"/>
        <n v="4168.77"/>
        <n v="4188.44"/>
        <n v="4196.26"/>
        <n v="4214.37"/>
        <n v="4223.79"/>
        <n v="4238.8"/>
        <n v="4241.23"/>
        <n v="4294.89"/>
        <n v="4301.47"/>
        <n v="4303.17"/>
        <n v="4308.13"/>
        <n v="4333.81"/>
        <n v="4376.17"/>
        <n v="4383.55"/>
        <n v="4383.73"/>
        <n v="4386.16"/>
        <n v="4398.15"/>
        <n v="4412.93"/>
        <n v="4418.63"/>
        <n v="4422.94"/>
        <n v="4457.72"/>
        <n v="4489.72"/>
        <n v="4491.46"/>
        <n v="4497.59"/>
        <n v="4497.87"/>
        <n v="4498.64"/>
        <n v="4510.69"/>
        <n v="4517.99"/>
        <n v="4542.72"/>
        <n v="4567.78"/>
        <n v="4591.55"/>
        <n v="4593.6"/>
        <n v="4601.95"/>
        <n v="4643.82"/>
        <n v="4655.29"/>
        <n v="4670.47"/>
        <n v="4674.26"/>
        <n v="4674.7"/>
        <n v="4680.24"/>
        <n v="4697.34"/>
        <n v="4719.37"/>
        <n v="4757.94"/>
        <n v="4766.68"/>
        <n v="4805.67"/>
        <n v="4811.85"/>
        <n v="4821.56"/>
        <n v="4849.98"/>
        <n v="4856.43"/>
        <n v="4886.83"/>
        <n v="4911.68"/>
        <n v="4921.42"/>
        <n v="4923.81"/>
        <n v="4929.01"/>
        <n v="4961.2"/>
        <n v="4981.56"/>
        <n v="5001.75"/>
        <n v="5010.01"/>
        <n v="5064.44"/>
        <n v="5070.67"/>
        <n v="5086.8"/>
        <n v="5087.53"/>
        <n v="5109.89"/>
        <n v="5141.1"/>
        <n v="5181.37"/>
        <n v="5204.3"/>
        <n v="5207.4"/>
        <n v="5224.47"/>
        <n v="5240.6"/>
        <n v="5258.01"/>
        <n v="5262.21"/>
        <n v="5277.47"/>
        <n v="5285.08"/>
        <n v="5287.05"/>
        <n v="5297.75"/>
        <n v="5301.26"/>
        <n v="5302.09"/>
        <n v="5374.43"/>
        <n v="5377.54"/>
        <n v="5385.93"/>
        <n v="5390.83"/>
        <n v="5481.01"/>
        <n v="5496.13"/>
        <n v="5515.19"/>
        <n v="5534.04"/>
        <n v="5536.57"/>
        <n v="5541.15"/>
        <n v="5550.45"/>
        <n v="5594.63"/>
        <n v="5597.74"/>
        <n v="5604.17"/>
        <n v="5625.88"/>
        <n v="5634.77"/>
        <n v="5647.03"/>
        <n v="5663.15"/>
        <n v="5702.01"/>
        <n v="5753.05"/>
        <n v="5756.27"/>
        <n v="5756.36"/>
        <n v="5774.51"/>
        <n v="5808.93"/>
        <n v="5857.11"/>
        <n v="5867.82"/>
        <n v="5887.13"/>
        <n v="5895.06"/>
        <n v="5901.06"/>
        <n v="5919.37"/>
        <n v="5923.35"/>
        <n v="5926.42"/>
        <n v="5927.06"/>
        <n v="6002.79"/>
        <n v="6076.3"/>
        <n v="6110.39"/>
        <n v="6112.63"/>
        <n v="6159.09"/>
        <n v="6207.33"/>
        <n v="6214.19"/>
        <n v="6276.77"/>
        <n v="6281.25"/>
        <n v="6315.85"/>
        <n v="6352.21"/>
        <n v="6365.48"/>
        <n v="6375.82"/>
        <n v="6445.88"/>
        <n v="6448"/>
        <n v="6466.29"/>
        <n v="6477.52"/>
        <n v="6486.4"/>
        <n v="6519.9"/>
        <n v="6539.97"/>
        <n v="6574.41"/>
        <n v="6575.28"/>
        <n v="6578.86"/>
        <n v="6725.02"/>
        <n v="6732.54"/>
        <n v="6772.84"/>
        <n v="6871.68"/>
        <n v="6895.32"/>
        <n v="6931.58"/>
        <n v="6981.99"/>
        <n v="6994.66"/>
        <n v="7059.39"/>
        <n v="7086.6"/>
        <n v="7100.81"/>
        <n v="7193.63"/>
        <n v="7235.42"/>
        <n v="7242.8"/>
        <n v="7279.9"/>
        <n v="7439.36"/>
        <n v="7452.51"/>
        <n v="7529.48"/>
        <n v="7538.12"/>
        <n v="7560.37"/>
        <n v="7590.74"/>
        <n v="7604.21"/>
        <n v="7694.33"/>
        <n v="7711.35"/>
        <n v="7846.51"/>
        <n v="7857.57"/>
        <n v="7900.63"/>
        <n v="7901.8"/>
        <n v="8003.49"/>
        <n v="8043.93"/>
        <n v="8065.57"/>
        <n v="8145.74"/>
        <n v="8146.42"/>
        <n v="8225.28"/>
        <n v="8255.54"/>
        <n v="8327.49"/>
        <n v="8351.45"/>
        <n v="8369.3"/>
        <n v="8598.06"/>
        <n v="8676.28"/>
        <n v="8677.28"/>
        <n v="8698.4"/>
        <n v="8717.64"/>
        <n v="8801.5"/>
        <n v="8822.25"/>
        <n v="8853.03"/>
        <n v="8907.17"/>
        <n v="8953.48"/>
        <n v="9021.34"/>
        <n v="9228.99"/>
        <n v="9250.12"/>
        <n v="9398.94"/>
        <n v="9434.35"/>
        <n v="9447.23"/>
        <n v="9509.46"/>
        <n v="9595.8"/>
        <n v="9675.45"/>
        <n v="9734.05"/>
        <n v="9783.22"/>
        <n v="9868.46"/>
        <n v="9957.39"/>
        <n v="10006.37"/>
        <n v="10012.25"/>
        <n v="10019.57"/>
        <n v="10110.06"/>
        <n v="10186.6"/>
        <n v="10223.02"/>
        <n v="10224.63"/>
        <n v="10351.85"/>
        <n v="10357.35"/>
        <n v="10557.31"/>
        <n v="10675"/>
        <n v="10679.75"/>
        <n v="10743.77"/>
        <n v="10928.56"/>
        <n v="10930.69"/>
        <n v="10968.46"/>
        <n v="11085.89"/>
        <n v="11214.54"/>
        <n v="11245.79"/>
        <n v="11348.97"/>
        <n v="11494.33"/>
        <n v="11604.66"/>
        <n v="11608.19"/>
        <n v="11744.15"/>
        <n v="11839.85"/>
        <n v="11861.69"/>
        <n v="11991.13"/>
        <n v="12132.21"/>
        <n v="12174.14"/>
        <n v="12348.33"/>
        <n v="12370.91"/>
        <n v="12407.98"/>
        <n v="12546.02"/>
        <n v="12563.86"/>
        <n v="12703.2"/>
        <n v="12725.05"/>
        <n v="12853.76"/>
        <n v="12856.63"/>
        <n v="12943.6"/>
        <n v="12992.64"/>
        <n v="13376.92"/>
        <n v="13389.64"/>
        <n v="13540.92"/>
        <n v="13566.41"/>
        <n v="13833.64"/>
        <n v="13880.97"/>
        <n v="14020.16"/>
        <n v="14424.76"/>
        <n v="14505.71"/>
        <n v="14798.22"/>
        <n v="14961.52"/>
        <n v="15252.23"/>
        <n v="15415.16"/>
        <n v="15613.4"/>
        <n v="16316.86"/>
        <n v="16395.08"/>
        <n v="16484.92"/>
        <n v="16794.29"/>
        <n v="16871.77"/>
        <n v="16901.34"/>
        <n v="16952.5"/>
        <n v="17093.61"/>
        <n v="17132.91"/>
        <n v="17477.79"/>
        <n v="17592.84"/>
        <n v="17681.41"/>
        <n v="17795.06"/>
        <n v="17895.98"/>
        <n v="18146.38"/>
        <n v="18308.52"/>
        <n v="19252.54"/>
        <n v="19710.98"/>
        <n v="20286.22"/>
        <n v="21217.4"/>
        <n v="21537.87"/>
        <n v="21730.02"/>
        <n v="22973.95"/>
        <n v="23512.75"/>
        <n v="23836.18"/>
        <n v="24564.85"/>
        <n v="24569.43"/>
        <n v="25093"/>
        <n v="25423.93"/>
        <n v="25471.96"/>
        <n v="26396.21"/>
        <n v="26916.11"/>
        <n v="26917.74"/>
        <n v="27662.2"/>
        <n v="28153.57"/>
        <n v="29119.13"/>
        <n v="33076.4"/>
        <n v="35369.63"/>
        <n v="37330.1"/>
        <n v="37345.26"/>
        <n v="37787.34"/>
        <n v="38798.79"/>
        <n v="39131.6"/>
        <n v="47285.87"/>
        <m/>
      </sharedItems>
    </cacheField>
    <cacheField name="Duplicate_Check" numFmtId="0">
      <sharedItems containsBlank="1" count="3">
        <s v="Duplicate"/>
        <s v="h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I1001" sheet="Raw_Data"/>
  </cacheSource>
  <cacheFields count="9">
    <cacheField name="Order_ID" numFmtId="0">
      <sharedItems count="997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</sharedItems>
    </cacheField>
    <cacheField name="Order_Date" numFmtId="0">
      <sharedItems containsSemiMixedTypes="0" containsNonDate="0" containsDate="1" containsString="0" minDate="2026-01-01T00:00:00" maxDate="2026-12-28T00:00:00" count="34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4T00:00:00"/>
        <d v="2026-04-05T00:00:00"/>
        <d v="2026-04-06T00:00:00"/>
        <d v="2026-04-07T00:00:00"/>
        <d v="2026-04-08T00:00:00"/>
        <d v="2026-04-09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3T00:00:00"/>
        <d v="2026-05-14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ustomer" numFmtId="0">
      <sharedItems containsBlank="1" count="25">
        <s v="Ajay"/>
        <s v="Anitha"/>
        <s v="Arun"/>
        <s v="Arun "/>
        <s v="Deepa"/>
        <s v="Dinesh"/>
        <s v="Divya"/>
        <s v="Divya "/>
        <s v="Karthik"/>
        <s v="Kavya"/>
        <s v="Lakshmi"/>
        <s v="Manoj"/>
        <s v="Meena"/>
        <s v="Naveen"/>
        <s v="Pooja"/>
        <s v="Priya"/>
        <s v="Priya "/>
        <s v="Rahul"/>
        <s v="Ravi"/>
        <s v="Ravi "/>
        <s v="Sneha"/>
        <s v="Suresh"/>
        <s v="Swetha"/>
        <s v="Vijay"/>
        <m/>
      </sharedItems>
    </cacheField>
    <cacheField name="City" numFmtId="0">
      <sharedItems count="9">
        <s v="Bangalore"/>
        <s v="Chennai"/>
        <s v="Coimbatore"/>
        <s v="Erode"/>
        <s v="Madurai"/>
        <s v="Salem"/>
        <s v="Tiruchirappalli"/>
        <s v="Tiruppur"/>
        <s v="Unknown"/>
      </sharedItems>
    </cacheField>
    <cacheField name="Product" numFmtId="0">
      <sharedItems count="12">
        <s v="Bookshelf"/>
        <s v="Desk"/>
        <s v="Headphones"/>
        <s v="Keyboard"/>
        <s v="Laptop"/>
        <s v="Monitor"/>
        <s v="Mouse"/>
        <s v="Office Chair"/>
        <s v="Phone"/>
        <s v="Printer"/>
        <s v="Tablet"/>
        <s v="Webcam"/>
      </sharedItems>
    </cacheField>
    <cacheField name="Category" numFmtId="0">
      <sharedItems count="3">
        <s v="Accessories"/>
        <s v="Electronics"/>
        <s v="Furniture"/>
      </sharedItems>
    </cacheField>
    <cacheField name="Quantity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Sales" numFmtId="0">
      <sharedItems containsSemiMixedTypes="0" containsString="0" containsNumber="1" containsInteger="1" minValue="-500" maxValue="220000" count="178">
        <n v="-500"/>
        <n v="960"/>
        <n v="1020"/>
        <n v="1080"/>
        <n v="1140"/>
        <n v="1200"/>
        <n v="1920"/>
        <n v="2000"/>
        <n v="2040"/>
        <n v="2125"/>
        <n v="2160"/>
        <n v="2250"/>
        <n v="2280"/>
        <n v="2375"/>
        <n v="2400"/>
        <n v="2500"/>
        <n v="2800"/>
        <n v="2880"/>
        <n v="3060"/>
        <n v="3150"/>
        <n v="3240"/>
        <n v="3325"/>
        <n v="3420"/>
        <n v="3500"/>
        <n v="3600"/>
        <n v="3825"/>
        <n v="3840"/>
        <n v="4000"/>
        <n v="4050"/>
        <n v="4080"/>
        <n v="4250"/>
        <n v="4275"/>
        <n v="4320"/>
        <n v="4500"/>
        <n v="4560"/>
        <n v="4750"/>
        <n v="4800"/>
        <n v="5000"/>
        <n v="5600"/>
        <n v="5950"/>
        <n v="6000"/>
        <n v="6300"/>
        <n v="6375"/>
        <n v="6650"/>
        <n v="6750"/>
        <n v="7000"/>
        <n v="7125"/>
        <n v="7200"/>
        <n v="7500"/>
        <n v="7650"/>
        <n v="8000"/>
        <n v="8100"/>
        <n v="8400"/>
        <n v="8500"/>
        <n v="8550"/>
        <n v="8925"/>
        <n v="9000"/>
        <n v="9450"/>
        <n v="9500"/>
        <n v="9600"/>
        <n v="9975"/>
        <n v="10000"/>
        <n v="10200"/>
        <n v="10500"/>
        <n v="10800"/>
        <n v="11200"/>
        <n v="11400"/>
        <n v="11475"/>
        <n v="11900"/>
        <n v="12000"/>
        <n v="12150"/>
        <n v="12600"/>
        <n v="12750"/>
        <n v="12825"/>
        <n v="13300"/>
        <n v="13500"/>
        <n v="14000"/>
        <n v="14250"/>
        <n v="14400"/>
        <n v="15000"/>
        <n v="15300"/>
        <n v="16200"/>
        <n v="17100"/>
        <n v="17600"/>
        <n v="17850"/>
        <n v="18000"/>
        <n v="18700"/>
        <n v="18900"/>
        <n v="19200"/>
        <n v="19800"/>
        <n v="19950"/>
        <n v="20400"/>
        <n v="20900"/>
        <n v="21000"/>
        <n v="21600"/>
        <n v="22000"/>
        <n v="22400"/>
        <n v="22800"/>
        <n v="22950"/>
        <n v="23800"/>
        <n v="24000"/>
        <n v="25200"/>
        <n v="25500"/>
        <n v="25650"/>
        <n v="26600"/>
        <n v="27000"/>
        <n v="28000"/>
        <n v="28500"/>
        <n v="28800"/>
        <n v="30000"/>
        <n v="30600"/>
        <n v="32400"/>
        <n v="33600"/>
        <n v="34200"/>
        <n v="35200"/>
        <n v="35700"/>
        <n v="36000"/>
        <n v="37400"/>
        <n v="37800"/>
        <n v="38250"/>
        <n v="38400"/>
        <n v="39600"/>
        <n v="39900"/>
        <n v="40500"/>
        <n v="40800"/>
        <n v="41800"/>
        <n v="42000"/>
        <n v="42750"/>
        <n v="43200"/>
        <n v="44000"/>
        <n v="44800"/>
        <n v="45000"/>
        <n v="45600"/>
        <n v="46750"/>
        <n v="47600"/>
        <n v="48000"/>
        <n v="49500"/>
        <n v="50400"/>
        <n v="51000"/>
        <n v="52250"/>
        <n v="52800"/>
        <n v="53200"/>
        <n v="54000"/>
        <n v="55000"/>
        <n v="56000"/>
        <n v="56100"/>
        <n v="57000"/>
        <n v="59400"/>
        <n v="60000"/>
        <n v="62700"/>
        <n v="66000"/>
        <n v="70400"/>
        <n v="72000"/>
        <n v="76500"/>
        <n v="79200"/>
        <n v="81000"/>
        <n v="83600"/>
        <n v="85500"/>
        <n v="88000"/>
        <n v="90000"/>
        <n v="93500"/>
        <n v="96000"/>
        <n v="99000"/>
        <n v="102000"/>
        <n v="108000"/>
        <n v="110000"/>
        <n v="114000"/>
        <n v="120000"/>
        <n v="132000"/>
        <n v="140250"/>
        <n v="148500"/>
        <n v="156750"/>
        <n v="165000"/>
        <n v="176000"/>
        <n v="187000"/>
        <n v="198000"/>
        <n v="209000"/>
        <n v="2200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K1001" sheet="Raw_Data"/>
  </cacheSource>
  <cacheFields count="11">
    <cacheField name="Order_ID" numFmtId="0">
      <sharedItems count="997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</sharedItems>
    </cacheField>
    <cacheField name="Order_Date" numFmtId="0">
      <sharedItems containsSemiMixedTypes="0" containsNonDate="0" containsDate="1" containsString="0" minDate="2026-01-01T00:00:00" maxDate="2026-12-28T00:00:00" count="34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4T00:00:00"/>
        <d v="2026-04-05T00:00:00"/>
        <d v="2026-04-06T00:00:00"/>
        <d v="2026-04-07T00:00:00"/>
        <d v="2026-04-08T00:00:00"/>
        <d v="2026-04-09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3T00:00:00"/>
        <d v="2026-05-14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ustomer" numFmtId="0">
      <sharedItems containsBlank="1" count="25">
        <s v="Ajay"/>
        <s v="Anitha"/>
        <s v="Arun"/>
        <s v="Arun "/>
        <s v="Deepa"/>
        <s v="Dinesh"/>
        <s v="Divya"/>
        <s v="Divya "/>
        <s v="Karthik"/>
        <s v="Kavya"/>
        <s v="Lakshmi"/>
        <s v="Manoj"/>
        <s v="Meena"/>
        <s v="Naveen"/>
        <s v="Pooja"/>
        <s v="Priya"/>
        <s v="Priya "/>
        <s v="Rahul"/>
        <s v="Ravi"/>
        <s v="Ravi "/>
        <s v="Sneha"/>
        <s v="Suresh"/>
        <s v="Swetha"/>
        <s v="Vijay"/>
        <m/>
      </sharedItems>
    </cacheField>
    <cacheField name="City" numFmtId="0">
      <sharedItems count="9">
        <s v="Bangalore"/>
        <s v="Chennai"/>
        <s v="Coimbatore"/>
        <s v="Erode"/>
        <s v="Madurai"/>
        <s v="Salem"/>
        <s v="Tiruchirappalli"/>
        <s v="Tiruppur"/>
        <s v="Unknown"/>
      </sharedItems>
    </cacheField>
    <cacheField name="Product" numFmtId="0">
      <sharedItems count="12">
        <s v="Bookshelf"/>
        <s v="Desk"/>
        <s v="Headphones"/>
        <s v="Keyboard"/>
        <s v="Laptop"/>
        <s v="Monitor"/>
        <s v="Mouse"/>
        <s v="Office Chair"/>
        <s v="Phone"/>
        <s v="Printer"/>
        <s v="Tablet"/>
        <s v="Webcam"/>
      </sharedItems>
    </cacheField>
    <cacheField name="Category" numFmtId="0">
      <sharedItems count="3">
        <s v="Accessories"/>
        <s v="Electronics"/>
        <s v="Furniture"/>
      </sharedItems>
    </cacheField>
    <cacheField name="Quantity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Sales" numFmtId="0">
      <sharedItems containsSemiMixedTypes="0" containsString="0" containsNumber="1" containsInteger="1" minValue="-500" maxValue="220000" count="178">
        <n v="-500"/>
        <n v="960"/>
        <n v="1020"/>
        <n v="1080"/>
        <n v="1140"/>
        <n v="1200"/>
        <n v="1920"/>
        <n v="2000"/>
        <n v="2040"/>
        <n v="2125"/>
        <n v="2160"/>
        <n v="2250"/>
        <n v="2280"/>
        <n v="2375"/>
        <n v="2400"/>
        <n v="2500"/>
        <n v="2800"/>
        <n v="2880"/>
        <n v="3060"/>
        <n v="3150"/>
        <n v="3240"/>
        <n v="3325"/>
        <n v="3420"/>
        <n v="3500"/>
        <n v="3600"/>
        <n v="3825"/>
        <n v="3840"/>
        <n v="4000"/>
        <n v="4050"/>
        <n v="4080"/>
        <n v="4250"/>
        <n v="4275"/>
        <n v="4320"/>
        <n v="4500"/>
        <n v="4560"/>
        <n v="4750"/>
        <n v="4800"/>
        <n v="5000"/>
        <n v="5600"/>
        <n v="5950"/>
        <n v="6000"/>
        <n v="6300"/>
        <n v="6375"/>
        <n v="6650"/>
        <n v="6750"/>
        <n v="7000"/>
        <n v="7125"/>
        <n v="7200"/>
        <n v="7500"/>
        <n v="7650"/>
        <n v="8000"/>
        <n v="8100"/>
        <n v="8400"/>
        <n v="8500"/>
        <n v="8550"/>
        <n v="8925"/>
        <n v="9000"/>
        <n v="9450"/>
        <n v="9500"/>
        <n v="9600"/>
        <n v="9975"/>
        <n v="10000"/>
        <n v="10200"/>
        <n v="10500"/>
        <n v="10800"/>
        <n v="11200"/>
        <n v="11400"/>
        <n v="11475"/>
        <n v="11900"/>
        <n v="12000"/>
        <n v="12150"/>
        <n v="12600"/>
        <n v="12750"/>
        <n v="12825"/>
        <n v="13300"/>
        <n v="13500"/>
        <n v="14000"/>
        <n v="14250"/>
        <n v="14400"/>
        <n v="15000"/>
        <n v="15300"/>
        <n v="16200"/>
        <n v="17100"/>
        <n v="17600"/>
        <n v="17850"/>
        <n v="18000"/>
        <n v="18700"/>
        <n v="18900"/>
        <n v="19200"/>
        <n v="19800"/>
        <n v="19950"/>
        <n v="20400"/>
        <n v="20900"/>
        <n v="21000"/>
        <n v="21600"/>
        <n v="22000"/>
        <n v="22400"/>
        <n v="22800"/>
        <n v="22950"/>
        <n v="23800"/>
        <n v="24000"/>
        <n v="25200"/>
        <n v="25500"/>
        <n v="25650"/>
        <n v="26600"/>
        <n v="27000"/>
        <n v="28000"/>
        <n v="28500"/>
        <n v="28800"/>
        <n v="30000"/>
        <n v="30600"/>
        <n v="32400"/>
        <n v="33600"/>
        <n v="34200"/>
        <n v="35200"/>
        <n v="35700"/>
        <n v="36000"/>
        <n v="37400"/>
        <n v="37800"/>
        <n v="38250"/>
        <n v="38400"/>
        <n v="39600"/>
        <n v="39900"/>
        <n v="40500"/>
        <n v="40800"/>
        <n v="41800"/>
        <n v="42000"/>
        <n v="42750"/>
        <n v="43200"/>
        <n v="44000"/>
        <n v="44800"/>
        <n v="45000"/>
        <n v="45600"/>
        <n v="46750"/>
        <n v="47600"/>
        <n v="48000"/>
        <n v="49500"/>
        <n v="50400"/>
        <n v="51000"/>
        <n v="52250"/>
        <n v="52800"/>
        <n v="53200"/>
        <n v="54000"/>
        <n v="55000"/>
        <n v="56000"/>
        <n v="56100"/>
        <n v="57000"/>
        <n v="59400"/>
        <n v="60000"/>
        <n v="62700"/>
        <n v="66000"/>
        <n v="70400"/>
        <n v="72000"/>
        <n v="76500"/>
        <n v="79200"/>
        <n v="81000"/>
        <n v="83600"/>
        <n v="85500"/>
        <n v="88000"/>
        <n v="90000"/>
        <n v="93500"/>
        <n v="96000"/>
        <n v="99000"/>
        <n v="102000"/>
        <n v="108000"/>
        <n v="110000"/>
        <n v="114000"/>
        <n v="120000"/>
        <n v="132000"/>
        <n v="140250"/>
        <n v="148500"/>
        <n v="156750"/>
        <n v="165000"/>
        <n v="176000"/>
        <n v="187000"/>
        <n v="198000"/>
        <n v="209000"/>
        <n v="220000"/>
      </sharedItems>
    </cacheField>
    <cacheField name="Discount" numFmtId="0">
      <sharedItems containsString="0" containsBlank="1" containsNumber="1" minValue="0" maxValue="0.2" count="6">
        <n v="0"/>
        <n v="0.05"/>
        <n v="0.1"/>
        <n v="0.15"/>
        <n v="0.2"/>
        <m/>
      </sharedItems>
    </cacheField>
    <cacheField name="Profit" numFmtId="0">
      <sharedItems containsString="0" containsBlank="1" containsNumber="1" minValue="48.19" maxValue="47285.87" count="991">
        <n v="48.19"/>
        <n v="61.2"/>
        <n v="71.19"/>
        <n v="76.78"/>
        <n v="78.2"/>
        <n v="88.26"/>
        <n v="91.32"/>
        <n v="100.63"/>
        <n v="103.89"/>
        <n v="107.77"/>
        <n v="117.23"/>
        <n v="120.34"/>
        <n v="121.72"/>
        <n v="126.26"/>
        <n v="126.88"/>
        <n v="128.19"/>
        <n v="132.38"/>
        <n v="137.57"/>
        <n v="140.57"/>
        <n v="144.36"/>
        <n v="144.8"/>
        <n v="145.99"/>
        <n v="148.19"/>
        <n v="151.05"/>
        <n v="154.92"/>
        <n v="156.09"/>
        <n v="157.31"/>
        <n v="157.4"/>
        <n v="161.27"/>
        <n v="164.27"/>
        <n v="170.41"/>
        <n v="176.87"/>
        <n v="179.34"/>
        <n v="181.89"/>
        <n v="182.73"/>
        <n v="190.12"/>
        <n v="190.36"/>
        <n v="192.33"/>
        <n v="192.84"/>
        <n v="197.65"/>
        <n v="199.78"/>
        <n v="199.87"/>
        <n v="200.25"/>
        <n v="200.57"/>
        <n v="201.13"/>
        <n v="206.65"/>
        <n v="211.91"/>
        <n v="214.92"/>
        <n v="216.09"/>
        <n v="221.59"/>
        <n v="224.02"/>
        <n v="228.23"/>
        <n v="228.62"/>
        <n v="230.68"/>
        <n v="235.42"/>
        <n v="245.72"/>
        <n v="247.9"/>
        <n v="251.58"/>
        <n v="254.87"/>
        <n v="258.31"/>
        <n v="260.56"/>
        <n v="262.46"/>
        <n v="266.09"/>
        <n v="267.65"/>
        <n v="273.31"/>
        <n v="294.15"/>
        <n v="295.18"/>
        <n v="298.32"/>
        <n v="298.91"/>
        <n v="305.88"/>
        <n v="310.19"/>
        <n v="310.42"/>
        <n v="312.99"/>
        <n v="314.51"/>
        <n v="320.19"/>
        <n v="321.8"/>
        <n v="323.01"/>
        <n v="323.86"/>
        <n v="325.13"/>
        <n v="325.55"/>
        <n v="325.88"/>
        <n v="327.57"/>
        <n v="327.7"/>
        <n v="329.19"/>
        <n v="331.9"/>
        <n v="332.54"/>
        <n v="332.67"/>
        <n v="335.52"/>
        <n v="336.27"/>
        <n v="337.8"/>
        <n v="339.5"/>
        <n v="339.77"/>
        <n v="344.43"/>
        <n v="347.83"/>
        <n v="348.66"/>
        <n v="348.73"/>
        <n v="350.46"/>
        <n v="350.87"/>
        <n v="355.02"/>
        <n v="355.22"/>
        <n v="355.65"/>
        <n v="363.03"/>
        <n v="365.84"/>
        <n v="370.63"/>
        <n v="375.58"/>
        <n v="378.19"/>
        <n v="380.32"/>
        <n v="389.8"/>
        <n v="391.81"/>
        <n v="393.08"/>
        <n v="393.7"/>
        <n v="397.2"/>
        <n v="398.67"/>
        <n v="400.87"/>
        <n v="402.28"/>
        <n v="410.83"/>
        <n v="411.49"/>
        <n v="421.85"/>
        <n v="423.76"/>
        <n v="424.08"/>
        <n v="424.28"/>
        <n v="425.65"/>
        <n v="426.59"/>
        <n v="428.19"/>
        <n v="439.32"/>
        <n v="439.52"/>
        <n v="440.01"/>
        <n v="444.46"/>
        <n v="447.69"/>
        <n v="450.76"/>
        <n v="451.56"/>
        <n v="451.71"/>
        <n v="453.48"/>
        <n v="455.25"/>
        <n v="459.82"/>
        <n v="464.77"/>
        <n v="466.81"/>
        <n v="468.37"/>
        <n v="470.42"/>
        <n v="473.65"/>
        <n v="477.58"/>
        <n v="479.79"/>
        <n v="479.94"/>
        <n v="486.54"/>
        <n v="490.8"/>
        <n v="492.31"/>
        <n v="493.16"/>
        <n v="496.58"/>
        <n v="501.45"/>
        <n v="506.18"/>
        <n v="512.57"/>
        <n v="512.63"/>
        <n v="514.96"/>
        <n v="514.97"/>
        <n v="515.41"/>
        <n v="516.87"/>
        <n v="519.13"/>
        <n v="522.65"/>
        <n v="534.92"/>
        <n v="542.1"/>
        <n v="543.18"/>
        <n v="549.11"/>
        <n v="557.23"/>
        <n v="558.13"/>
        <n v="559.45"/>
        <n v="561.92"/>
        <n v="565.16"/>
        <n v="567.72"/>
        <n v="575.41"/>
        <n v="577.08"/>
        <n v="577.92"/>
        <n v="579.11"/>
        <n v="582.35"/>
        <n v="583.84"/>
        <n v="584.71"/>
        <n v="591.5"/>
        <n v="594.1"/>
        <n v="596.15"/>
        <n v="599.91"/>
        <n v="607.76"/>
        <n v="614.49"/>
        <n v="616.15"/>
        <n v="621.94"/>
        <n v="622.34"/>
        <n v="623.18"/>
        <n v="623.83"/>
        <n v="624.82"/>
        <n v="629.26"/>
        <n v="632.66"/>
        <n v="635.1"/>
        <n v="639.36"/>
        <n v="642.34"/>
        <n v="643.62"/>
        <n v="644.97"/>
        <n v="645.09"/>
        <n v="646.72"/>
        <n v="647.33"/>
        <n v="649.17"/>
        <n v="649.87"/>
        <n v="651.55"/>
        <n v="661.56"/>
        <n v="665.98"/>
        <n v="667.41"/>
        <n v="672.96"/>
        <n v="674.85"/>
        <n v="676.23"/>
        <n v="677.29"/>
        <n v="684.29"/>
        <n v="685.44"/>
        <n v="685.95"/>
        <n v="686.95"/>
        <n v="692.07"/>
        <n v="692.69"/>
        <n v="696.01"/>
        <n v="700.75"/>
        <n v="701.27"/>
        <n v="707.23"/>
        <n v="708.34"/>
        <n v="708.99"/>
        <n v="710.04"/>
        <n v="710.83"/>
        <n v="714.22"/>
        <n v="715.35"/>
        <n v="716.43"/>
        <n v="716.83"/>
        <n v="722.29"/>
        <n v="722.56"/>
        <n v="722.88"/>
        <n v="726.99"/>
        <n v="727.4"/>
        <n v="727.57"/>
        <n v="728.61"/>
        <n v="731.15"/>
        <n v="732.74"/>
        <n v="734.97"/>
        <n v="736.92"/>
        <n v="739.6"/>
        <n v="742.83"/>
        <n v="746.43"/>
        <n v="749.91"/>
        <n v="750.21"/>
        <n v="753.2"/>
        <n v="755.61"/>
        <n v="757.14"/>
        <n v="759.87"/>
        <n v="760.28"/>
        <n v="766.87"/>
        <n v="767.31"/>
        <n v="769"/>
        <n v="772.24"/>
        <n v="775.23"/>
        <n v="775.34"/>
        <n v="788.15"/>
        <n v="788.89"/>
        <n v="792.46"/>
        <n v="800.46"/>
        <n v="802.78"/>
        <n v="807.64"/>
        <n v="810.6"/>
        <n v="815.05"/>
        <n v="819.63"/>
        <n v="823.21"/>
        <n v="825.17"/>
        <n v="837.61"/>
        <n v="837.97"/>
        <n v="846.7"/>
        <n v="847.76"/>
        <n v="851.66"/>
        <n v="851.8"/>
        <n v="852.7"/>
        <n v="853.65"/>
        <n v="855.31"/>
        <n v="856.51"/>
        <n v="865.13"/>
        <n v="865.86"/>
        <n v="870.5"/>
        <n v="874.27"/>
        <n v="876.97"/>
        <n v="878.72"/>
        <n v="881.85"/>
        <n v="883.92"/>
        <n v="884.35"/>
        <n v="887.27"/>
        <n v="894.26"/>
        <n v="905.66"/>
        <n v="910.74"/>
        <n v="913.36"/>
        <n v="915.86"/>
        <n v="920.72"/>
        <n v="921.6"/>
        <n v="926.57"/>
        <n v="926.99"/>
        <n v="932.5"/>
        <n v="934.27"/>
        <n v="939.31"/>
        <n v="951.5"/>
        <n v="968.47"/>
        <n v="972.22"/>
        <n v="977.48"/>
        <n v="979.35"/>
        <n v="985.57"/>
        <n v="986.62"/>
        <n v="986.76"/>
        <n v="996.18"/>
        <n v="999.1"/>
        <n v="999.68"/>
        <n v="1003.02"/>
        <n v="1009.74"/>
        <n v="1016.17"/>
        <n v="1016.68"/>
        <n v="1016.84"/>
        <n v="1019.91"/>
        <n v="1020.64"/>
        <n v="1034.49"/>
        <n v="1035.24"/>
        <n v="1044.07"/>
        <n v="1044.97"/>
        <n v="1055.16"/>
        <n v="1059.46"/>
        <n v="1065.6"/>
        <n v="1068.61"/>
        <n v="1074.75"/>
        <n v="1081.99"/>
        <n v="1088.32"/>
        <n v="1089.08"/>
        <n v="1097.49"/>
        <n v="1105.54"/>
        <n v="1106.81"/>
        <n v="1115.69"/>
        <n v="1121.48"/>
        <n v="1122.46"/>
        <n v="1124.74"/>
        <n v="1131.04"/>
        <n v="1132.07"/>
        <n v="1145.68"/>
        <n v="1146.57"/>
        <n v="1154.23"/>
        <n v="1159.23"/>
        <n v="1164.68"/>
        <n v="1177"/>
        <n v="1179.76"/>
        <n v="1181.32"/>
        <n v="1181.97"/>
        <n v="1189.53"/>
        <n v="1190.32"/>
        <n v="1190.73"/>
        <n v="1205.3"/>
        <n v="1206.7"/>
        <n v="1209.8"/>
        <n v="1211.48"/>
        <n v="1225.42"/>
        <n v="1226.6"/>
        <n v="1231.15"/>
        <n v="1231.91"/>
        <n v="1244.66"/>
        <n v="1246.02"/>
        <n v="1249.17"/>
        <n v="1262.55"/>
        <n v="1263.58"/>
        <n v="1266.56"/>
        <n v="1278.57"/>
        <n v="1293.89"/>
        <n v="1294.5"/>
        <n v="1309.12"/>
        <n v="1316.14"/>
        <n v="1317.53"/>
        <n v="1321.13"/>
        <n v="1337.7"/>
        <n v="1338.19"/>
        <n v="1341"/>
        <n v="1346.06"/>
        <n v="1355.2"/>
        <n v="1356.96"/>
        <n v="1361.46"/>
        <n v="1366.26"/>
        <n v="1369.08"/>
        <n v="1374.68"/>
        <n v="1379.13"/>
        <n v="1380.29"/>
        <n v="1381.98"/>
        <n v="1383.17"/>
        <n v="1385.22"/>
        <n v="1390.82"/>
        <n v="1395.28"/>
        <n v="1401.13"/>
        <n v="1401.46"/>
        <n v="1409.81"/>
        <n v="1412.36"/>
        <n v="1424.07"/>
        <n v="1427.38"/>
        <n v="1428.7"/>
        <n v="1428.77"/>
        <n v="1443.46"/>
        <n v="1451.12"/>
        <n v="1455.78"/>
        <n v="1463.06"/>
        <n v="1484.35"/>
        <n v="1489.58"/>
        <n v="1490.98"/>
        <n v="1504.98"/>
        <n v="1507.59"/>
        <n v="1522.96"/>
        <n v="1523.35"/>
        <n v="1526.35"/>
        <n v="1527.97"/>
        <n v="1533.71"/>
        <n v="1534.31"/>
        <n v="1549.05"/>
        <n v="1554.85"/>
        <n v="1569.54"/>
        <n v="1574.59"/>
        <n v="1576.54"/>
        <n v="1602.99"/>
        <n v="1625.33"/>
        <n v="1640.36"/>
        <n v="1643.02"/>
        <n v="1647.5"/>
        <n v="1648.8"/>
        <n v="1653.48"/>
        <n v="1654.48"/>
        <n v="1660.03"/>
        <n v="1660.82"/>
        <n v="1662.06"/>
        <n v="1667.05"/>
        <n v="1669.72"/>
        <n v="1672.34"/>
        <n v="1684.3"/>
        <n v="1686.35"/>
        <n v="1689.29"/>
        <n v="1692.43"/>
        <n v="1704.3"/>
        <n v="1708.64"/>
        <n v="1722.76"/>
        <n v="1736.81"/>
        <n v="1739.18"/>
        <n v="1740.38"/>
        <n v="1743.16"/>
        <n v="1745.72"/>
        <n v="1751.16"/>
        <n v="1758.53"/>
        <n v="1759.04"/>
        <n v="1763.01"/>
        <n v="1770.2"/>
        <n v="1775.12"/>
        <n v="1795.57"/>
        <n v="1800.07"/>
        <n v="1806.26"/>
        <n v="1809.71"/>
        <n v="1815.44"/>
        <n v="1822.38"/>
        <n v="1825.61"/>
        <n v="1827.32"/>
        <n v="1827.34"/>
        <n v="1850.35"/>
        <n v="1856.05"/>
        <n v="1857.37"/>
        <n v="1863.43"/>
        <n v="1873.22"/>
        <n v="1883.9"/>
        <n v="1892.61"/>
        <n v="1908.28"/>
        <n v="1915.11"/>
        <n v="1917.88"/>
        <n v="1921.37"/>
        <n v="1924.82"/>
        <n v="1925.34"/>
        <n v="1931.76"/>
        <n v="1954.41"/>
        <n v="1956.13"/>
        <n v="1959.3"/>
        <n v="1959.5"/>
        <n v="1960.92"/>
        <n v="1967.35"/>
        <n v="1971.7"/>
        <n v="1995.39"/>
        <n v="2007.34"/>
        <n v="2014.32"/>
        <n v="2016.35"/>
        <n v="2027.69"/>
        <n v="2030.43"/>
        <n v="2045.94"/>
        <n v="2049.56"/>
        <n v="2049.61"/>
        <n v="2053.73"/>
        <n v="2054.8"/>
        <n v="2056.56"/>
        <n v="2064.24"/>
        <n v="2064.44"/>
        <n v="2074.63"/>
        <n v="2076.35"/>
        <n v="2103.67"/>
        <n v="2105.08"/>
        <n v="2107.16"/>
        <n v="2119.08"/>
        <n v="2138.34"/>
        <n v="2140.37"/>
        <n v="2146.18"/>
        <n v="2153.08"/>
        <n v="2155.42"/>
        <n v="2156.69"/>
        <n v="2157.13"/>
        <n v="2161.21"/>
        <n v="2185.09"/>
        <n v="2187.2"/>
        <n v="2188.88"/>
        <n v="2193.74"/>
        <n v="2200.37"/>
        <n v="2210"/>
        <n v="2212.99"/>
        <n v="2213.04"/>
        <n v="2223.44"/>
        <n v="2229.81"/>
        <n v="2232.51"/>
        <n v="2237.46"/>
        <n v="2242.3"/>
        <n v="2245.9"/>
        <n v="2253.66"/>
        <n v="2256.8"/>
        <n v="2267.06"/>
        <n v="2267.18"/>
        <n v="2268.26"/>
        <n v="2268.54"/>
        <n v="2269.74"/>
        <n v="2273.73"/>
        <n v="2275.84"/>
        <n v="2282.35"/>
        <n v="2297.61"/>
        <n v="2298.96"/>
        <n v="2306.1"/>
        <n v="2311.51"/>
        <n v="2313.78"/>
        <n v="2317.15"/>
        <n v="2328.4"/>
        <n v="2330.03"/>
        <n v="2332.71"/>
        <n v="2334.29"/>
        <n v="2335.67"/>
        <n v="2347.1"/>
        <n v="2374.14"/>
        <n v="2389.5"/>
        <n v="2390.39"/>
        <n v="2390.67"/>
        <n v="2392.38"/>
        <n v="2400.84"/>
        <n v="2403.39"/>
        <n v="2406.65"/>
        <n v="2418.33"/>
        <n v="2421.44"/>
        <n v="2428.73"/>
        <n v="2429.6"/>
        <n v="2432.72"/>
        <n v="2453.18"/>
        <n v="2453.88"/>
        <n v="2454.5"/>
        <n v="2468.41"/>
        <n v="2480.34"/>
        <n v="2487.54"/>
        <n v="2505.83"/>
        <n v="2510.33"/>
        <n v="2515.1"/>
        <n v="2525.91"/>
        <n v="2532.2"/>
        <n v="2532.89"/>
        <n v="2564.02"/>
        <n v="2564.94"/>
        <n v="2565.77"/>
        <n v="2574.31"/>
        <n v="2588.03"/>
        <n v="2589.37"/>
        <n v="2601.81"/>
        <n v="2602.2"/>
        <n v="2602.34"/>
        <n v="2608.44"/>
        <n v="2610.14"/>
        <n v="2614.89"/>
        <n v="2635.89"/>
        <n v="2646.87"/>
        <n v="2647"/>
        <n v="2647.36"/>
        <n v="2650.42"/>
        <n v="2659.16"/>
        <n v="2660.36"/>
        <n v="2671.9"/>
        <n v="2708.82"/>
        <n v="2714.6"/>
        <n v="2724.33"/>
        <n v="2734"/>
        <n v="2740.53"/>
        <n v="2755.7"/>
        <n v="2758.17"/>
        <n v="2765.13"/>
        <n v="2771.2"/>
        <n v="2773.6"/>
        <n v="2789.88"/>
        <n v="2794.82"/>
        <n v="2795.48"/>
        <n v="2804.86"/>
        <n v="2816.55"/>
        <n v="2843.5"/>
        <n v="2843.95"/>
        <n v="2869.24"/>
        <n v="2871.56"/>
        <n v="2903.16"/>
        <n v="2911.99"/>
        <n v="2923.32"/>
        <n v="2928.63"/>
        <n v="2935.44"/>
        <n v="2936.53"/>
        <n v="2941.23"/>
        <n v="2946.18"/>
        <n v="2956.04"/>
        <n v="2958.04"/>
        <n v="3011.32"/>
        <n v="3012.71"/>
        <n v="3027.73"/>
        <n v="3034.58"/>
        <n v="3047.54"/>
        <n v="3053.39"/>
        <n v="3071.09"/>
        <n v="3082.58"/>
        <n v="3087.93"/>
        <n v="3114.33"/>
        <n v="3123.55"/>
        <n v="3130.2"/>
        <n v="3132.19"/>
        <n v="3142.31"/>
        <n v="3156.28"/>
        <n v="3156.38"/>
        <n v="3167.3"/>
        <n v="3168.29"/>
        <n v="3169.23"/>
        <n v="3174.28"/>
        <n v="3224.13"/>
        <n v="3255.47"/>
        <n v="3265.99"/>
        <n v="3281.45"/>
        <n v="3281.95"/>
        <n v="3294.19"/>
        <n v="3301.54"/>
        <n v="3335.85"/>
        <n v="3338.14"/>
        <n v="3339.54"/>
        <n v="3352.32"/>
        <n v="3359.31"/>
        <n v="3373.46"/>
        <n v="3377.78"/>
        <n v="3385.71"/>
        <n v="3405.26"/>
        <n v="3444.15"/>
        <n v="3444.48"/>
        <n v="3445.3"/>
        <n v="3454.89"/>
        <n v="3455.13"/>
        <n v="3458.34"/>
        <n v="3475.13"/>
        <n v="3479.03"/>
        <n v="3486.51"/>
        <n v="3495.59"/>
        <n v="3500.59"/>
        <n v="3507.66"/>
        <n v="3529.1"/>
        <n v="3548.52"/>
        <n v="3574.31"/>
        <n v="3574.33"/>
        <n v="3589.14"/>
        <n v="3594.43"/>
        <n v="3609.58"/>
        <n v="3614.68"/>
        <n v="3623.67"/>
        <n v="3650.42"/>
        <n v="3680.48"/>
        <n v="3699.68"/>
        <n v="3731.22"/>
        <n v="3738.25"/>
        <n v="3740.98"/>
        <n v="3743.2"/>
        <n v="3743.43"/>
        <n v="3751.23"/>
        <n v="3763.6"/>
        <n v="3800.87"/>
        <n v="3812.88"/>
        <n v="3826.27"/>
        <n v="3826.37"/>
        <n v="3830.09"/>
        <n v="3865.55"/>
        <n v="3873.67"/>
        <n v="3880.82"/>
        <n v="3917.96"/>
        <n v="3933.55"/>
        <n v="3933.62"/>
        <n v="3948.42"/>
        <n v="3968.29"/>
        <n v="3984.19"/>
        <n v="3987.64"/>
        <n v="4054.66"/>
        <n v="4056.53"/>
        <n v="4068.91"/>
        <n v="4071.72"/>
        <n v="4106.61"/>
        <n v="4151.46"/>
        <n v="4168.77"/>
        <n v="4188.44"/>
        <n v="4196.26"/>
        <n v="4214.37"/>
        <n v="4223.79"/>
        <n v="4238.8"/>
        <n v="4241.23"/>
        <n v="4294.89"/>
        <n v="4301.47"/>
        <n v="4303.17"/>
        <n v="4308.13"/>
        <n v="4333.81"/>
        <n v="4376.17"/>
        <n v="4383.55"/>
        <n v="4383.73"/>
        <n v="4386.16"/>
        <n v="4398.15"/>
        <n v="4412.93"/>
        <n v="4418.63"/>
        <n v="4422.94"/>
        <n v="4457.72"/>
        <n v="4489.72"/>
        <n v="4491.46"/>
        <n v="4497.59"/>
        <n v="4497.87"/>
        <n v="4498.64"/>
        <n v="4510.69"/>
        <n v="4517.99"/>
        <n v="4542.72"/>
        <n v="4567.78"/>
        <n v="4591.55"/>
        <n v="4593.6"/>
        <n v="4601.95"/>
        <n v="4643.82"/>
        <n v="4655.29"/>
        <n v="4670.47"/>
        <n v="4674.26"/>
        <n v="4674.7"/>
        <n v="4680.24"/>
        <n v="4697.34"/>
        <n v="4719.37"/>
        <n v="4757.94"/>
        <n v="4766.68"/>
        <n v="4805.67"/>
        <n v="4811.85"/>
        <n v="4821.56"/>
        <n v="4849.98"/>
        <n v="4856.43"/>
        <n v="4886.83"/>
        <n v="4911.68"/>
        <n v="4921.42"/>
        <n v="4923.81"/>
        <n v="4929.01"/>
        <n v="4961.2"/>
        <n v="4981.56"/>
        <n v="5001.75"/>
        <n v="5010.01"/>
        <n v="5064.44"/>
        <n v="5070.67"/>
        <n v="5086.8"/>
        <n v="5087.53"/>
        <n v="5109.89"/>
        <n v="5141.1"/>
        <n v="5181.37"/>
        <n v="5204.3"/>
        <n v="5207.4"/>
        <n v="5224.47"/>
        <n v="5240.6"/>
        <n v="5258.01"/>
        <n v="5262.21"/>
        <n v="5277.47"/>
        <n v="5285.08"/>
        <n v="5287.05"/>
        <n v="5297.75"/>
        <n v="5301.26"/>
        <n v="5302.09"/>
        <n v="5374.43"/>
        <n v="5377.54"/>
        <n v="5385.93"/>
        <n v="5390.83"/>
        <n v="5481.01"/>
        <n v="5496.13"/>
        <n v="5515.19"/>
        <n v="5534.04"/>
        <n v="5536.57"/>
        <n v="5541.15"/>
        <n v="5550.45"/>
        <n v="5594.63"/>
        <n v="5597.74"/>
        <n v="5604.17"/>
        <n v="5625.88"/>
        <n v="5634.77"/>
        <n v="5647.03"/>
        <n v="5663.15"/>
        <n v="5702.01"/>
        <n v="5753.05"/>
        <n v="5756.27"/>
        <n v="5756.36"/>
        <n v="5774.51"/>
        <n v="5808.93"/>
        <n v="5857.11"/>
        <n v="5867.82"/>
        <n v="5887.13"/>
        <n v="5895.06"/>
        <n v="5901.06"/>
        <n v="5919.37"/>
        <n v="5923.35"/>
        <n v="5926.42"/>
        <n v="5927.06"/>
        <n v="6002.79"/>
        <n v="6076.3"/>
        <n v="6110.39"/>
        <n v="6112.63"/>
        <n v="6159.09"/>
        <n v="6214.19"/>
        <n v="6276.77"/>
        <n v="6281.25"/>
        <n v="6315.85"/>
        <n v="6352.21"/>
        <n v="6365.48"/>
        <n v="6375.82"/>
        <n v="6445.88"/>
        <n v="6448"/>
        <n v="6466.29"/>
        <n v="6477.52"/>
        <n v="6486.4"/>
        <n v="6519.9"/>
        <n v="6539.97"/>
        <n v="6574.41"/>
        <n v="6575.28"/>
        <n v="6578.86"/>
        <n v="6725.02"/>
        <n v="6732.54"/>
        <n v="6772.84"/>
        <n v="6871.68"/>
        <n v="6895.32"/>
        <n v="6931.58"/>
        <n v="6981.99"/>
        <n v="6994.66"/>
        <n v="7059.39"/>
        <n v="7086.6"/>
        <n v="7100.81"/>
        <n v="7193.63"/>
        <n v="7235.42"/>
        <n v="7242.8"/>
        <n v="7279.9"/>
        <n v="7439.36"/>
        <n v="7452.51"/>
        <n v="7529.48"/>
        <n v="7538.12"/>
        <n v="7560.37"/>
        <n v="7590.74"/>
        <n v="7604.21"/>
        <n v="7694.33"/>
        <n v="7711.35"/>
        <n v="7846.51"/>
        <n v="7857.57"/>
        <n v="7900.63"/>
        <n v="7901.8"/>
        <n v="8003.49"/>
        <n v="8043.93"/>
        <n v="8065.57"/>
        <n v="8145.74"/>
        <n v="8146.42"/>
        <n v="8225.28"/>
        <n v="8255.54"/>
        <n v="8327.49"/>
        <n v="8351.45"/>
        <n v="8369.3"/>
        <n v="8598.06"/>
        <n v="8676.28"/>
        <n v="8677.28"/>
        <n v="8698.4"/>
        <n v="8717.64"/>
        <n v="8801.5"/>
        <n v="8822.25"/>
        <n v="8853.03"/>
        <n v="8907.17"/>
        <n v="8953.48"/>
        <n v="9021.34"/>
        <n v="9228.99"/>
        <n v="9250.12"/>
        <n v="9398.94"/>
        <n v="9434.35"/>
        <n v="9447.23"/>
        <n v="9509.46"/>
        <n v="9595.8"/>
        <n v="9675.45"/>
        <n v="9734.05"/>
        <n v="9783.22"/>
        <n v="9868.46"/>
        <n v="9957.39"/>
        <n v="10006.37"/>
        <n v="10012.25"/>
        <n v="10019.57"/>
        <n v="10110.06"/>
        <n v="10186.6"/>
        <n v="10223.02"/>
        <n v="10224.63"/>
        <n v="10351.85"/>
        <n v="10357.35"/>
        <n v="10557.31"/>
        <n v="10675"/>
        <n v="10679.75"/>
        <n v="10743.77"/>
        <n v="10928.56"/>
        <n v="10930.69"/>
        <n v="10968.46"/>
        <n v="11085.89"/>
        <n v="11214.54"/>
        <n v="11245.79"/>
        <n v="11348.97"/>
        <n v="11494.33"/>
        <n v="11604.66"/>
        <n v="11608.19"/>
        <n v="11744.15"/>
        <n v="11839.85"/>
        <n v="11861.69"/>
        <n v="11991.13"/>
        <n v="12132.21"/>
        <n v="12174.14"/>
        <n v="12348.33"/>
        <n v="12370.91"/>
        <n v="12407.98"/>
        <n v="12546.02"/>
        <n v="12563.86"/>
        <n v="12703.2"/>
        <n v="12725.05"/>
        <n v="12853.76"/>
        <n v="12856.63"/>
        <n v="12943.6"/>
        <n v="12992.64"/>
        <n v="13376.92"/>
        <n v="13389.64"/>
        <n v="13540.92"/>
        <n v="13566.41"/>
        <n v="13833.64"/>
        <n v="13880.97"/>
        <n v="14020.16"/>
        <n v="14424.76"/>
        <n v="14505.71"/>
        <n v="14798.22"/>
        <n v="14961.52"/>
        <n v="15252.23"/>
        <n v="15415.16"/>
        <n v="15613.4"/>
        <n v="16316.86"/>
        <n v="16395.08"/>
        <n v="16484.92"/>
        <n v="16794.29"/>
        <n v="16871.77"/>
        <n v="16901.34"/>
        <n v="16952.5"/>
        <n v="17093.61"/>
        <n v="17132.91"/>
        <n v="17477.79"/>
        <n v="17592.84"/>
        <n v="17681.41"/>
        <n v="17795.06"/>
        <n v="17895.98"/>
        <n v="18146.38"/>
        <n v="18308.52"/>
        <n v="19252.54"/>
        <n v="19710.98"/>
        <n v="20286.22"/>
        <n v="21217.4"/>
        <n v="21537.87"/>
        <n v="21730.02"/>
        <n v="22973.95"/>
        <n v="23512.75"/>
        <n v="23836.18"/>
        <n v="24564.85"/>
        <n v="24569.43"/>
        <n v="25093"/>
        <n v="25423.93"/>
        <n v="25471.96"/>
        <n v="26396.21"/>
        <n v="26916.11"/>
        <n v="26917.74"/>
        <n v="27662.2"/>
        <n v="28153.57"/>
        <n v="29119.13"/>
        <n v="33076.4"/>
        <n v="35369.63"/>
        <n v="37330.1"/>
        <n v="37345.26"/>
        <n v="37787.34"/>
        <n v="38798.79"/>
        <n v="39131.6"/>
        <n v="47285.87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2">
  <r>
    <x v="367"/>
    <x v="0"/>
    <x v="17"/>
    <x v="4"/>
    <x v="8"/>
    <x v="1"/>
    <x v="1"/>
    <x v="105"/>
    <x v="2"/>
    <x v="589"/>
    <x v="2"/>
  </r>
  <r>
    <x v="697"/>
    <x v="0"/>
    <x v="1"/>
    <x v="2"/>
    <x v="5"/>
    <x v="1"/>
    <x v="3"/>
    <x v="116"/>
    <x v="4"/>
    <x v="820"/>
    <x v="2"/>
  </r>
  <r>
    <x v="774"/>
    <x v="0"/>
    <x v="5"/>
    <x v="5"/>
    <x v="9"/>
    <x v="1"/>
    <x v="2"/>
    <x v="97"/>
    <x v="1"/>
    <x v="746"/>
    <x v="2"/>
  </r>
  <r>
    <x v="927"/>
    <x v="0"/>
    <x v="23"/>
    <x v="4"/>
    <x v="2"/>
    <x v="0"/>
    <x v="1"/>
    <x v="23"/>
    <x v="0"/>
    <x v="132"/>
    <x v="2"/>
  </r>
  <r>
    <x v="129"/>
    <x v="1"/>
    <x v="17"/>
    <x v="1"/>
    <x v="10"/>
    <x v="1"/>
    <x v="4"/>
    <x v="154"/>
    <x v="2"/>
    <x v="884"/>
    <x v="2"/>
  </r>
  <r>
    <x v="323"/>
    <x v="1"/>
    <x v="10"/>
    <x v="1"/>
    <x v="0"/>
    <x v="2"/>
    <x v="1"/>
    <x v="39"/>
    <x v="3"/>
    <x v="215"/>
    <x v="2"/>
  </r>
  <r>
    <x v="640"/>
    <x v="1"/>
    <x v="4"/>
    <x v="1"/>
    <x v="0"/>
    <x v="2"/>
    <x v="2"/>
    <x v="76"/>
    <x v="0"/>
    <x v="258"/>
    <x v="2"/>
  </r>
  <r>
    <x v="10"/>
    <x v="2"/>
    <x v="12"/>
    <x v="3"/>
    <x v="1"/>
    <x v="2"/>
    <x v="1"/>
    <x v="65"/>
    <x v="4"/>
    <x v="451"/>
    <x v="2"/>
  </r>
  <r>
    <x v="583"/>
    <x v="2"/>
    <x v="13"/>
    <x v="1"/>
    <x v="1"/>
    <x v="2"/>
    <x v="4"/>
    <x v="137"/>
    <x v="2"/>
    <x v="611"/>
    <x v="2"/>
  </r>
  <r>
    <x v="674"/>
    <x v="3"/>
    <x v="20"/>
    <x v="0"/>
    <x v="7"/>
    <x v="2"/>
    <x v="2"/>
    <x v="80"/>
    <x v="3"/>
    <x v="609"/>
    <x v="2"/>
  </r>
  <r>
    <x v="390"/>
    <x v="4"/>
    <x v="6"/>
    <x v="0"/>
    <x v="2"/>
    <x v="0"/>
    <x v="4"/>
    <x v="71"/>
    <x v="2"/>
    <x v="465"/>
    <x v="2"/>
  </r>
  <r>
    <x v="410"/>
    <x v="5"/>
    <x v="17"/>
    <x v="4"/>
    <x v="8"/>
    <x v="1"/>
    <x v="4"/>
    <x v="167"/>
    <x v="0"/>
    <x v="928"/>
    <x v="2"/>
  </r>
  <r>
    <x v="843"/>
    <x v="5"/>
    <x v="5"/>
    <x v="2"/>
    <x v="6"/>
    <x v="0"/>
    <x v="1"/>
    <x v="4"/>
    <x v="1"/>
    <x v="10"/>
    <x v="2"/>
  </r>
  <r>
    <x v="159"/>
    <x v="6"/>
    <x v="5"/>
    <x v="3"/>
    <x v="7"/>
    <x v="2"/>
    <x v="2"/>
    <x v="82"/>
    <x v="1"/>
    <x v="307"/>
    <x v="2"/>
  </r>
  <r>
    <x v="162"/>
    <x v="6"/>
    <x v="1"/>
    <x v="2"/>
    <x v="5"/>
    <x v="1"/>
    <x v="1"/>
    <x v="69"/>
    <x v="4"/>
    <x v="546"/>
    <x v="2"/>
  </r>
  <r>
    <x v="705"/>
    <x v="6"/>
    <x v="13"/>
    <x v="3"/>
    <x v="6"/>
    <x v="0"/>
    <x v="1"/>
    <x v="1"/>
    <x v="4"/>
    <x v="11"/>
    <x v="2"/>
  </r>
  <r>
    <x v="866"/>
    <x v="6"/>
    <x v="14"/>
    <x v="7"/>
    <x v="7"/>
    <x v="2"/>
    <x v="1"/>
    <x v="54"/>
    <x v="1"/>
    <x v="95"/>
    <x v="2"/>
  </r>
  <r>
    <x v="957"/>
    <x v="6"/>
    <x v="17"/>
    <x v="4"/>
    <x v="6"/>
    <x v="0"/>
    <x v="2"/>
    <x v="6"/>
    <x v="4"/>
    <x v="15"/>
    <x v="2"/>
  </r>
  <r>
    <x v="380"/>
    <x v="7"/>
    <x v="17"/>
    <x v="6"/>
    <x v="11"/>
    <x v="0"/>
    <x v="3"/>
    <x v="64"/>
    <x v="4"/>
    <x v="481"/>
    <x v="2"/>
  </r>
  <r>
    <x v="832"/>
    <x v="7"/>
    <x v="13"/>
    <x v="5"/>
    <x v="4"/>
    <x v="1"/>
    <x v="1"/>
    <x v="133"/>
    <x v="3"/>
    <x v="745"/>
    <x v="2"/>
  </r>
  <r>
    <x v="174"/>
    <x v="8"/>
    <x v="5"/>
    <x v="3"/>
    <x v="6"/>
    <x v="0"/>
    <x v="3"/>
    <x v="20"/>
    <x v="2"/>
    <x v="202"/>
    <x v="2"/>
  </r>
  <r>
    <x v="577"/>
    <x v="8"/>
    <x v="11"/>
    <x v="2"/>
    <x v="5"/>
    <x v="1"/>
    <x v="1"/>
    <x v="75"/>
    <x v="2"/>
    <x v="595"/>
    <x v="2"/>
  </r>
  <r>
    <x v="45"/>
    <x v="9"/>
    <x v="5"/>
    <x v="1"/>
    <x v="11"/>
    <x v="0"/>
    <x v="4"/>
    <x v="81"/>
    <x v="2"/>
    <x v="484"/>
    <x v="2"/>
  </r>
  <r>
    <x v="511"/>
    <x v="9"/>
    <x v="10"/>
    <x v="1"/>
    <x v="2"/>
    <x v="0"/>
    <x v="3"/>
    <x v="52"/>
    <x v="4"/>
    <x v="203"/>
    <x v="2"/>
  </r>
  <r>
    <x v="637"/>
    <x v="9"/>
    <x v="8"/>
    <x v="3"/>
    <x v="5"/>
    <x v="1"/>
    <x v="1"/>
    <x v="72"/>
    <x v="3"/>
    <x v="411"/>
    <x v="0"/>
  </r>
  <r>
    <x v="194"/>
    <x v="10"/>
    <x v="2"/>
    <x v="4"/>
    <x v="8"/>
    <x v="1"/>
    <x v="2"/>
    <x v="135"/>
    <x v="4"/>
    <x v="475"/>
    <x v="2"/>
  </r>
  <r>
    <x v="771"/>
    <x v="10"/>
    <x v="8"/>
    <x v="0"/>
    <x v="4"/>
    <x v="1"/>
    <x v="2"/>
    <x v="158"/>
    <x v="4"/>
    <x v="937"/>
    <x v="2"/>
  </r>
  <r>
    <x v="907"/>
    <x v="10"/>
    <x v="18"/>
    <x v="4"/>
    <x v="11"/>
    <x v="0"/>
    <x v="1"/>
    <x v="33"/>
    <x v="0"/>
    <x v="290"/>
    <x v="2"/>
  </r>
  <r>
    <x v="424"/>
    <x v="11"/>
    <x v="0"/>
    <x v="5"/>
    <x v="3"/>
    <x v="0"/>
    <x v="2"/>
    <x v="27"/>
    <x v="4"/>
    <x v="102"/>
    <x v="2"/>
  </r>
  <r>
    <x v="727"/>
    <x v="11"/>
    <x v="21"/>
    <x v="1"/>
    <x v="9"/>
    <x v="1"/>
    <x v="2"/>
    <x v="91"/>
    <x v="3"/>
    <x v="677"/>
    <x v="2"/>
  </r>
  <r>
    <x v="828"/>
    <x v="11"/>
    <x v="15"/>
    <x v="5"/>
    <x v="6"/>
    <x v="0"/>
    <x v="2"/>
    <x v="14"/>
    <x v="0"/>
    <x v="104"/>
    <x v="2"/>
  </r>
  <r>
    <x v="845"/>
    <x v="11"/>
    <x v="11"/>
    <x v="1"/>
    <x v="7"/>
    <x v="2"/>
    <x v="4"/>
    <x v="110"/>
    <x v="3"/>
    <x v="734"/>
    <x v="2"/>
  </r>
  <r>
    <x v="850"/>
    <x v="11"/>
    <x v="0"/>
    <x v="4"/>
    <x v="7"/>
    <x v="2"/>
    <x v="1"/>
    <x v="47"/>
    <x v="4"/>
    <x v="221"/>
    <x v="2"/>
  </r>
  <r>
    <x v="430"/>
    <x v="12"/>
    <x v="5"/>
    <x v="6"/>
    <x v="5"/>
    <x v="1"/>
    <x v="3"/>
    <x v="131"/>
    <x v="0"/>
    <x v="846"/>
    <x v="2"/>
  </r>
  <r>
    <x v="655"/>
    <x v="12"/>
    <x v="6"/>
    <x v="2"/>
    <x v="9"/>
    <x v="1"/>
    <x v="3"/>
    <x v="111"/>
    <x v="2"/>
    <x v="618"/>
    <x v="2"/>
  </r>
  <r>
    <x v="84"/>
    <x v="13"/>
    <x v="5"/>
    <x v="6"/>
    <x v="5"/>
    <x v="1"/>
    <x v="3"/>
    <x v="116"/>
    <x v="4"/>
    <x v="444"/>
    <x v="2"/>
  </r>
  <r>
    <x v="276"/>
    <x v="13"/>
    <x v="12"/>
    <x v="0"/>
    <x v="8"/>
    <x v="1"/>
    <x v="2"/>
    <x v="146"/>
    <x v="1"/>
    <x v="829"/>
    <x v="2"/>
  </r>
  <r>
    <x v="673"/>
    <x v="13"/>
    <x v="1"/>
    <x v="6"/>
    <x v="4"/>
    <x v="1"/>
    <x v="4"/>
    <x v="175"/>
    <x v="2"/>
    <x v="988"/>
    <x v="2"/>
  </r>
  <r>
    <x v="419"/>
    <x v="14"/>
    <x v="4"/>
    <x v="2"/>
    <x v="6"/>
    <x v="0"/>
    <x v="2"/>
    <x v="8"/>
    <x v="3"/>
    <x v="62"/>
    <x v="2"/>
  </r>
  <r>
    <x v="513"/>
    <x v="15"/>
    <x v="15"/>
    <x v="0"/>
    <x v="5"/>
    <x v="1"/>
    <x v="2"/>
    <x v="105"/>
    <x v="2"/>
    <x v="366"/>
    <x v="2"/>
  </r>
  <r>
    <x v="935"/>
    <x v="16"/>
    <x v="22"/>
    <x v="0"/>
    <x v="7"/>
    <x v="2"/>
    <x v="4"/>
    <x v="108"/>
    <x v="4"/>
    <x v="725"/>
    <x v="2"/>
  </r>
  <r>
    <x v="57"/>
    <x v="17"/>
    <x v="10"/>
    <x v="1"/>
    <x v="11"/>
    <x v="0"/>
    <x v="2"/>
    <x v="54"/>
    <x v="1"/>
    <x v="269"/>
    <x v="2"/>
  </r>
  <r>
    <x v="288"/>
    <x v="17"/>
    <x v="18"/>
    <x v="2"/>
    <x v="4"/>
    <x v="1"/>
    <x v="1"/>
    <x v="136"/>
    <x v="2"/>
    <x v="671"/>
    <x v="2"/>
  </r>
  <r>
    <x v="489"/>
    <x v="17"/>
    <x v="22"/>
    <x v="6"/>
    <x v="0"/>
    <x v="2"/>
    <x v="3"/>
    <x v="93"/>
    <x v="0"/>
    <x v="504"/>
    <x v="2"/>
  </r>
  <r>
    <x v="58"/>
    <x v="18"/>
    <x v="5"/>
    <x v="7"/>
    <x v="8"/>
    <x v="1"/>
    <x v="4"/>
    <x v="167"/>
    <x v="0"/>
    <x v="974"/>
    <x v="2"/>
  </r>
  <r>
    <x v="146"/>
    <x v="18"/>
    <x v="22"/>
    <x v="1"/>
    <x v="1"/>
    <x v="2"/>
    <x v="2"/>
    <x v="106"/>
    <x v="0"/>
    <x v="423"/>
    <x v="2"/>
  </r>
  <r>
    <x v="346"/>
    <x v="18"/>
    <x v="17"/>
    <x v="7"/>
    <x v="3"/>
    <x v="0"/>
    <x v="4"/>
    <x v="50"/>
    <x v="4"/>
    <x v="372"/>
    <x v="2"/>
  </r>
  <r>
    <x v="472"/>
    <x v="18"/>
    <x v="18"/>
    <x v="3"/>
    <x v="2"/>
    <x v="0"/>
    <x v="4"/>
    <x v="65"/>
    <x v="4"/>
    <x v="338"/>
    <x v="2"/>
  </r>
  <r>
    <x v="231"/>
    <x v="19"/>
    <x v="10"/>
    <x v="7"/>
    <x v="5"/>
    <x v="1"/>
    <x v="1"/>
    <x v="75"/>
    <x v="2"/>
    <x v="150"/>
    <x v="2"/>
  </r>
  <r>
    <x v="794"/>
    <x v="19"/>
    <x v="4"/>
    <x v="3"/>
    <x v="9"/>
    <x v="1"/>
    <x v="1"/>
    <x v="59"/>
    <x v="4"/>
    <x v="164"/>
    <x v="2"/>
  </r>
  <r>
    <x v="881"/>
    <x v="19"/>
    <x v="13"/>
    <x v="4"/>
    <x v="6"/>
    <x v="0"/>
    <x v="2"/>
    <x v="8"/>
    <x v="3"/>
    <x v="96"/>
    <x v="2"/>
  </r>
  <r>
    <x v="987"/>
    <x v="19"/>
    <x v="0"/>
    <x v="6"/>
    <x v="3"/>
    <x v="0"/>
    <x v="4"/>
    <x v="58"/>
    <x v="1"/>
    <x v="345"/>
    <x v="2"/>
  </r>
  <r>
    <x v="318"/>
    <x v="20"/>
    <x v="15"/>
    <x v="7"/>
    <x v="10"/>
    <x v="1"/>
    <x v="1"/>
    <x v="86"/>
    <x v="3"/>
    <x v="673"/>
    <x v="2"/>
  </r>
  <r>
    <x v="864"/>
    <x v="20"/>
    <x v="8"/>
    <x v="0"/>
    <x v="0"/>
    <x v="2"/>
    <x v="3"/>
    <x v="90"/>
    <x v="1"/>
    <x v="619"/>
    <x v="2"/>
  </r>
  <r>
    <x v="448"/>
    <x v="21"/>
    <x v="9"/>
    <x v="5"/>
    <x v="6"/>
    <x v="0"/>
    <x v="2"/>
    <x v="6"/>
    <x v="4"/>
    <x v="44"/>
    <x v="2"/>
  </r>
  <r>
    <x v="596"/>
    <x v="21"/>
    <x v="8"/>
    <x v="6"/>
    <x v="7"/>
    <x v="2"/>
    <x v="1"/>
    <x v="51"/>
    <x v="2"/>
    <x v="332"/>
    <x v="2"/>
  </r>
  <r>
    <x v="660"/>
    <x v="21"/>
    <x v="23"/>
    <x v="1"/>
    <x v="3"/>
    <x v="0"/>
    <x v="1"/>
    <x v="7"/>
    <x v="4"/>
    <x v="2"/>
    <x v="2"/>
  </r>
  <r>
    <x v="280"/>
    <x v="22"/>
    <x v="22"/>
    <x v="2"/>
    <x v="1"/>
    <x v="2"/>
    <x v="2"/>
    <x v="96"/>
    <x v="4"/>
    <x v="731"/>
    <x v="2"/>
  </r>
  <r>
    <x v="605"/>
    <x v="22"/>
    <x v="18"/>
    <x v="0"/>
    <x v="6"/>
    <x v="0"/>
    <x v="4"/>
    <x v="34"/>
    <x v="1"/>
    <x v="111"/>
    <x v="2"/>
  </r>
  <r>
    <x v="857"/>
    <x v="22"/>
    <x v="17"/>
    <x v="7"/>
    <x v="10"/>
    <x v="1"/>
    <x v="1"/>
    <x v="92"/>
    <x v="1"/>
    <x v="302"/>
    <x v="2"/>
  </r>
  <r>
    <x v="296"/>
    <x v="23"/>
    <x v="11"/>
    <x v="3"/>
    <x v="11"/>
    <x v="0"/>
    <x v="2"/>
    <x v="47"/>
    <x v="4"/>
    <x v="313"/>
    <x v="2"/>
  </r>
  <r>
    <x v="439"/>
    <x v="23"/>
    <x v="15"/>
    <x v="3"/>
    <x v="10"/>
    <x v="1"/>
    <x v="4"/>
    <x v="158"/>
    <x v="0"/>
    <x v="914"/>
    <x v="2"/>
  </r>
  <r>
    <x v="464"/>
    <x v="23"/>
    <x v="20"/>
    <x v="4"/>
    <x v="0"/>
    <x v="2"/>
    <x v="1"/>
    <x v="38"/>
    <x v="4"/>
    <x v="198"/>
    <x v="2"/>
  </r>
  <r>
    <x v="869"/>
    <x v="23"/>
    <x v="12"/>
    <x v="0"/>
    <x v="2"/>
    <x v="0"/>
    <x v="1"/>
    <x v="16"/>
    <x v="4"/>
    <x v="128"/>
    <x v="2"/>
  </r>
  <r>
    <x v="468"/>
    <x v="24"/>
    <x v="2"/>
    <x v="3"/>
    <x v="5"/>
    <x v="1"/>
    <x v="1"/>
    <x v="72"/>
    <x v="3"/>
    <x v="493"/>
    <x v="2"/>
  </r>
  <r>
    <x v="485"/>
    <x v="24"/>
    <x v="20"/>
    <x v="7"/>
    <x v="11"/>
    <x v="0"/>
    <x v="3"/>
    <x v="75"/>
    <x v="0"/>
    <x v="483"/>
    <x v="2"/>
  </r>
  <r>
    <x v="630"/>
    <x v="24"/>
    <x v="12"/>
    <x v="4"/>
    <x v="6"/>
    <x v="0"/>
    <x v="2"/>
    <x v="14"/>
    <x v="0"/>
    <x v="5"/>
    <x v="2"/>
  </r>
  <r>
    <x v="993"/>
    <x v="24"/>
    <x v="0"/>
    <x v="6"/>
    <x v="2"/>
    <x v="0"/>
    <x v="3"/>
    <x v="52"/>
    <x v="4"/>
    <x v="192"/>
    <x v="2"/>
  </r>
  <r>
    <x v="183"/>
    <x v="25"/>
    <x v="8"/>
    <x v="6"/>
    <x v="3"/>
    <x v="0"/>
    <x v="4"/>
    <x v="56"/>
    <x v="2"/>
    <x v="174"/>
    <x v="2"/>
  </r>
  <r>
    <x v="966"/>
    <x v="25"/>
    <x v="5"/>
    <x v="2"/>
    <x v="7"/>
    <x v="2"/>
    <x v="4"/>
    <x v="108"/>
    <x v="4"/>
    <x v="380"/>
    <x v="2"/>
  </r>
  <r>
    <x v="361"/>
    <x v="26"/>
    <x v="21"/>
    <x v="1"/>
    <x v="2"/>
    <x v="0"/>
    <x v="3"/>
    <x v="55"/>
    <x v="3"/>
    <x v="310"/>
    <x v="2"/>
  </r>
  <r>
    <x v="558"/>
    <x v="26"/>
    <x v="5"/>
    <x v="7"/>
    <x v="2"/>
    <x v="0"/>
    <x v="4"/>
    <x v="68"/>
    <x v="3"/>
    <x v="438"/>
    <x v="2"/>
  </r>
  <r>
    <x v="678"/>
    <x v="26"/>
    <x v="12"/>
    <x v="3"/>
    <x v="0"/>
    <x v="2"/>
    <x v="4"/>
    <x v="96"/>
    <x v="4"/>
    <x v="317"/>
    <x v="2"/>
  </r>
  <r>
    <x v="462"/>
    <x v="27"/>
    <x v="22"/>
    <x v="4"/>
    <x v="9"/>
    <x v="1"/>
    <x v="4"/>
    <x v="120"/>
    <x v="4"/>
    <x v="704"/>
    <x v="2"/>
  </r>
  <r>
    <x v="313"/>
    <x v="28"/>
    <x v="12"/>
    <x v="5"/>
    <x v="3"/>
    <x v="0"/>
    <x v="2"/>
    <x v="30"/>
    <x v="3"/>
    <x v="29"/>
    <x v="2"/>
  </r>
  <r>
    <x v="618"/>
    <x v="29"/>
    <x v="6"/>
    <x v="2"/>
    <x v="0"/>
    <x v="2"/>
    <x v="1"/>
    <x v="43"/>
    <x v="1"/>
    <x v="231"/>
    <x v="2"/>
  </r>
  <r>
    <x v="684"/>
    <x v="30"/>
    <x v="21"/>
    <x v="7"/>
    <x v="3"/>
    <x v="0"/>
    <x v="3"/>
    <x v="42"/>
    <x v="3"/>
    <x v="325"/>
    <x v="2"/>
  </r>
  <r>
    <x v="940"/>
    <x v="30"/>
    <x v="15"/>
    <x v="4"/>
    <x v="0"/>
    <x v="2"/>
    <x v="2"/>
    <x v="65"/>
    <x v="4"/>
    <x v="365"/>
    <x v="2"/>
  </r>
  <r>
    <x v="285"/>
    <x v="31"/>
    <x v="11"/>
    <x v="5"/>
    <x v="10"/>
    <x v="1"/>
    <x v="2"/>
    <x v="129"/>
    <x v="0"/>
    <x v="464"/>
    <x v="2"/>
  </r>
  <r>
    <x v="519"/>
    <x v="31"/>
    <x v="14"/>
    <x v="0"/>
    <x v="7"/>
    <x v="2"/>
    <x v="4"/>
    <x v="111"/>
    <x v="2"/>
    <x v="614"/>
    <x v="2"/>
  </r>
  <r>
    <x v="67"/>
    <x v="32"/>
    <x v="17"/>
    <x v="0"/>
    <x v="11"/>
    <x v="0"/>
    <x v="3"/>
    <x v="67"/>
    <x v="3"/>
    <x v="472"/>
    <x v="2"/>
  </r>
  <r>
    <x v="259"/>
    <x v="32"/>
    <x v="4"/>
    <x v="5"/>
    <x v="4"/>
    <x v="1"/>
    <x v="2"/>
    <x v="162"/>
    <x v="2"/>
    <x v="797"/>
    <x v="2"/>
  </r>
  <r>
    <x v="341"/>
    <x v="32"/>
    <x v="15"/>
    <x v="4"/>
    <x v="4"/>
    <x v="1"/>
    <x v="4"/>
    <x v="176"/>
    <x v="1"/>
    <x v="966"/>
    <x v="2"/>
  </r>
  <r>
    <x v="429"/>
    <x v="32"/>
    <x v="2"/>
    <x v="1"/>
    <x v="4"/>
    <x v="1"/>
    <x v="4"/>
    <x v="175"/>
    <x v="2"/>
    <x v="990"/>
    <x v="2"/>
  </r>
  <r>
    <x v="576"/>
    <x v="32"/>
    <x v="12"/>
    <x v="6"/>
    <x v="8"/>
    <x v="1"/>
    <x v="1"/>
    <x v="109"/>
    <x v="0"/>
    <x v="696"/>
    <x v="2"/>
  </r>
  <r>
    <x v="798"/>
    <x v="32"/>
    <x v="18"/>
    <x v="2"/>
    <x v="10"/>
    <x v="1"/>
    <x v="1"/>
    <x v="86"/>
    <x v="3"/>
    <x v="505"/>
    <x v="2"/>
  </r>
  <r>
    <x v="328"/>
    <x v="33"/>
    <x v="6"/>
    <x v="2"/>
    <x v="8"/>
    <x v="1"/>
    <x v="4"/>
    <x v="161"/>
    <x v="4"/>
    <x v="918"/>
    <x v="2"/>
  </r>
  <r>
    <x v="431"/>
    <x v="33"/>
    <x v="10"/>
    <x v="1"/>
    <x v="2"/>
    <x v="0"/>
    <x v="4"/>
    <x v="74"/>
    <x v="1"/>
    <x v="992"/>
    <x v="2"/>
  </r>
  <r>
    <x v="609"/>
    <x v="33"/>
    <x v="13"/>
    <x v="6"/>
    <x v="10"/>
    <x v="1"/>
    <x v="4"/>
    <x v="154"/>
    <x v="2"/>
    <x v="909"/>
    <x v="2"/>
  </r>
  <r>
    <x v="632"/>
    <x v="33"/>
    <x v="5"/>
    <x v="6"/>
    <x v="4"/>
    <x v="1"/>
    <x v="3"/>
    <x v="171"/>
    <x v="1"/>
    <x v="926"/>
    <x v="2"/>
  </r>
  <r>
    <x v="556"/>
    <x v="34"/>
    <x v="23"/>
    <x v="2"/>
    <x v="6"/>
    <x v="0"/>
    <x v="1"/>
    <x v="2"/>
    <x v="3"/>
    <x v="23"/>
    <x v="2"/>
  </r>
  <r>
    <x v="650"/>
    <x v="34"/>
    <x v="6"/>
    <x v="1"/>
    <x v="5"/>
    <x v="1"/>
    <x v="4"/>
    <x v="148"/>
    <x v="0"/>
    <x v="775"/>
    <x v="2"/>
  </r>
  <r>
    <x v="836"/>
    <x v="35"/>
    <x v="0"/>
    <x v="5"/>
    <x v="11"/>
    <x v="0"/>
    <x v="4"/>
    <x v="80"/>
    <x v="3"/>
    <x v="322"/>
    <x v="2"/>
  </r>
  <r>
    <x v="250"/>
    <x v="36"/>
    <x v="21"/>
    <x v="1"/>
    <x v="7"/>
    <x v="2"/>
    <x v="1"/>
    <x v="49"/>
    <x v="3"/>
    <x v="109"/>
    <x v="2"/>
  </r>
  <r>
    <x v="404"/>
    <x v="36"/>
    <x v="24"/>
    <x v="5"/>
    <x v="5"/>
    <x v="1"/>
    <x v="3"/>
    <x v="119"/>
    <x v="3"/>
    <x v="433"/>
    <x v="2"/>
  </r>
  <r>
    <x v="704"/>
    <x v="36"/>
    <x v="4"/>
    <x v="5"/>
    <x v="11"/>
    <x v="0"/>
    <x v="2"/>
    <x v="49"/>
    <x v="3"/>
    <x v="110"/>
    <x v="2"/>
  </r>
  <r>
    <x v="976"/>
    <x v="36"/>
    <x v="13"/>
    <x v="0"/>
    <x v="8"/>
    <x v="1"/>
    <x v="4"/>
    <x v="161"/>
    <x v="4"/>
    <x v="944"/>
    <x v="2"/>
  </r>
  <r>
    <x v="148"/>
    <x v="37"/>
    <x v="18"/>
    <x v="6"/>
    <x v="8"/>
    <x v="1"/>
    <x v="1"/>
    <x v="107"/>
    <x v="1"/>
    <x v="790"/>
    <x v="2"/>
  </r>
  <r>
    <x v="224"/>
    <x v="37"/>
    <x v="6"/>
    <x v="5"/>
    <x v="10"/>
    <x v="1"/>
    <x v="3"/>
    <x v="147"/>
    <x v="2"/>
    <x v="910"/>
    <x v="2"/>
  </r>
  <r>
    <x v="303"/>
    <x v="37"/>
    <x v="20"/>
    <x v="2"/>
    <x v="7"/>
    <x v="2"/>
    <x v="2"/>
    <x v="81"/>
    <x v="2"/>
    <x v="645"/>
    <x v="2"/>
  </r>
  <r>
    <x v="645"/>
    <x v="37"/>
    <x v="17"/>
    <x v="2"/>
    <x v="10"/>
    <x v="1"/>
    <x v="2"/>
    <x v="125"/>
    <x v="1"/>
    <x v="794"/>
    <x v="2"/>
  </r>
  <r>
    <x v="934"/>
    <x v="37"/>
    <x v="22"/>
    <x v="7"/>
    <x v="7"/>
    <x v="2"/>
    <x v="1"/>
    <x v="56"/>
    <x v="0"/>
    <x v="189"/>
    <x v="2"/>
  </r>
  <r>
    <x v="443"/>
    <x v="38"/>
    <x v="23"/>
    <x v="4"/>
    <x v="11"/>
    <x v="0"/>
    <x v="1"/>
    <x v="24"/>
    <x v="4"/>
    <x v="191"/>
    <x v="2"/>
  </r>
  <r>
    <x v="615"/>
    <x v="38"/>
    <x v="5"/>
    <x v="7"/>
    <x v="10"/>
    <x v="1"/>
    <x v="1"/>
    <x v="92"/>
    <x v="1"/>
    <x v="612"/>
    <x v="2"/>
  </r>
  <r>
    <x v="221"/>
    <x v="39"/>
    <x v="20"/>
    <x v="2"/>
    <x v="7"/>
    <x v="2"/>
    <x v="4"/>
    <x v="110"/>
    <x v="3"/>
    <x v="582"/>
    <x v="2"/>
  </r>
  <r>
    <x v="669"/>
    <x v="39"/>
    <x v="8"/>
    <x v="5"/>
    <x v="0"/>
    <x v="2"/>
    <x v="1"/>
    <x v="41"/>
    <x v="2"/>
    <x v="68"/>
    <x v="2"/>
  </r>
  <r>
    <x v="838"/>
    <x v="39"/>
    <x v="10"/>
    <x v="1"/>
    <x v="11"/>
    <x v="0"/>
    <x v="3"/>
    <x v="64"/>
    <x v="5"/>
    <x v="492"/>
    <x v="2"/>
  </r>
  <r>
    <x v="72"/>
    <x v="40"/>
    <x v="12"/>
    <x v="3"/>
    <x v="8"/>
    <x v="1"/>
    <x v="4"/>
    <x v="161"/>
    <x v="4"/>
    <x v="824"/>
    <x v="2"/>
  </r>
  <r>
    <x v="236"/>
    <x v="40"/>
    <x v="24"/>
    <x v="2"/>
    <x v="9"/>
    <x v="1"/>
    <x v="4"/>
    <x v="120"/>
    <x v="4"/>
    <x v="523"/>
    <x v="2"/>
  </r>
  <r>
    <x v="873"/>
    <x v="40"/>
    <x v="0"/>
    <x v="6"/>
    <x v="4"/>
    <x v="1"/>
    <x v="2"/>
    <x v="158"/>
    <x v="4"/>
    <x v="915"/>
    <x v="2"/>
  </r>
  <r>
    <x v="78"/>
    <x v="41"/>
    <x v="17"/>
    <x v="1"/>
    <x v="0"/>
    <x v="2"/>
    <x v="3"/>
    <x v="93"/>
    <x v="0"/>
    <x v="594"/>
    <x v="2"/>
  </r>
  <r>
    <x v="87"/>
    <x v="42"/>
    <x v="17"/>
    <x v="3"/>
    <x v="6"/>
    <x v="0"/>
    <x v="1"/>
    <x v="5"/>
    <x v="0"/>
    <x v="18"/>
    <x v="2"/>
  </r>
  <r>
    <x v="867"/>
    <x v="42"/>
    <x v="17"/>
    <x v="3"/>
    <x v="0"/>
    <x v="2"/>
    <x v="1"/>
    <x v="45"/>
    <x v="0"/>
    <x v="300"/>
    <x v="2"/>
  </r>
  <r>
    <x v="306"/>
    <x v="43"/>
    <x v="18"/>
    <x v="1"/>
    <x v="10"/>
    <x v="1"/>
    <x v="2"/>
    <x v="125"/>
    <x v="1"/>
    <x v="767"/>
    <x v="2"/>
  </r>
  <r>
    <x v="377"/>
    <x v="43"/>
    <x v="4"/>
    <x v="5"/>
    <x v="6"/>
    <x v="0"/>
    <x v="2"/>
    <x v="10"/>
    <x v="2"/>
    <x v="13"/>
    <x v="2"/>
  </r>
  <r>
    <x v="835"/>
    <x v="43"/>
    <x v="12"/>
    <x v="0"/>
    <x v="10"/>
    <x v="1"/>
    <x v="3"/>
    <x v="145"/>
    <x v="3"/>
    <x v="872"/>
    <x v="2"/>
  </r>
  <r>
    <x v="7"/>
    <x v="44"/>
    <x v="14"/>
    <x v="3"/>
    <x v="1"/>
    <x v="2"/>
    <x v="1"/>
    <x v="71"/>
    <x v="2"/>
    <x v="410"/>
    <x v="2"/>
  </r>
  <r>
    <x v="43"/>
    <x v="44"/>
    <x v="15"/>
    <x v="5"/>
    <x v="8"/>
    <x v="1"/>
    <x v="3"/>
    <x v="152"/>
    <x v="4"/>
    <x v="615"/>
    <x v="2"/>
  </r>
  <r>
    <x v="210"/>
    <x v="44"/>
    <x v="20"/>
    <x v="4"/>
    <x v="0"/>
    <x v="2"/>
    <x v="3"/>
    <x v="93"/>
    <x v="0"/>
    <x v="471"/>
    <x v="2"/>
  </r>
  <r>
    <x v="420"/>
    <x v="44"/>
    <x v="8"/>
    <x v="6"/>
    <x v="7"/>
    <x v="2"/>
    <x v="3"/>
    <x v="103"/>
    <x v="1"/>
    <x v="701"/>
    <x v="2"/>
  </r>
  <r>
    <x v="719"/>
    <x v="44"/>
    <x v="21"/>
    <x v="0"/>
    <x v="7"/>
    <x v="2"/>
    <x v="2"/>
    <x v="82"/>
    <x v="1"/>
    <x v="509"/>
    <x v="2"/>
  </r>
  <r>
    <x v="791"/>
    <x v="44"/>
    <x v="0"/>
    <x v="4"/>
    <x v="3"/>
    <x v="0"/>
    <x v="2"/>
    <x v="33"/>
    <x v="2"/>
    <x v="225"/>
    <x v="2"/>
  </r>
  <r>
    <x v="41"/>
    <x v="45"/>
    <x v="20"/>
    <x v="6"/>
    <x v="10"/>
    <x v="1"/>
    <x v="1"/>
    <x v="92"/>
    <x v="1"/>
    <x v="647"/>
    <x v="2"/>
  </r>
  <r>
    <x v="681"/>
    <x v="45"/>
    <x v="12"/>
    <x v="4"/>
    <x v="1"/>
    <x v="2"/>
    <x v="3"/>
    <x v="112"/>
    <x v="4"/>
    <x v="729"/>
    <x v="2"/>
  </r>
  <r>
    <x v="60"/>
    <x v="46"/>
    <x v="4"/>
    <x v="7"/>
    <x v="9"/>
    <x v="1"/>
    <x v="4"/>
    <x v="124"/>
    <x v="3"/>
    <x v="763"/>
    <x v="2"/>
  </r>
  <r>
    <x v="447"/>
    <x v="46"/>
    <x v="10"/>
    <x v="6"/>
    <x v="3"/>
    <x v="0"/>
    <x v="4"/>
    <x v="56"/>
    <x v="2"/>
    <x v="266"/>
    <x v="2"/>
  </r>
  <r>
    <x v="922"/>
    <x v="46"/>
    <x v="13"/>
    <x v="6"/>
    <x v="2"/>
    <x v="0"/>
    <x v="2"/>
    <x v="41"/>
    <x v="2"/>
    <x v="262"/>
    <x v="2"/>
  </r>
  <r>
    <x v="223"/>
    <x v="47"/>
    <x v="12"/>
    <x v="0"/>
    <x v="9"/>
    <x v="1"/>
    <x v="1"/>
    <x v="59"/>
    <x v="4"/>
    <x v="429"/>
    <x v="2"/>
  </r>
  <r>
    <x v="761"/>
    <x v="47"/>
    <x v="11"/>
    <x v="5"/>
    <x v="11"/>
    <x v="0"/>
    <x v="3"/>
    <x v="64"/>
    <x v="4"/>
    <x v="409"/>
    <x v="2"/>
  </r>
  <r>
    <x v="968"/>
    <x v="47"/>
    <x v="11"/>
    <x v="7"/>
    <x v="4"/>
    <x v="1"/>
    <x v="2"/>
    <x v="162"/>
    <x v="2"/>
    <x v="947"/>
    <x v="2"/>
  </r>
  <r>
    <x v="320"/>
    <x v="48"/>
    <x v="21"/>
    <x v="2"/>
    <x v="11"/>
    <x v="0"/>
    <x v="4"/>
    <x v="80"/>
    <x v="3"/>
    <x v="502"/>
    <x v="2"/>
  </r>
  <r>
    <x v="351"/>
    <x v="48"/>
    <x v="9"/>
    <x v="0"/>
    <x v="11"/>
    <x v="0"/>
    <x v="3"/>
    <x v="75"/>
    <x v="0"/>
    <x v="570"/>
    <x v="2"/>
  </r>
  <r>
    <x v="713"/>
    <x v="48"/>
    <x v="20"/>
    <x v="4"/>
    <x v="10"/>
    <x v="1"/>
    <x v="4"/>
    <x v="151"/>
    <x v="4"/>
    <x v="816"/>
    <x v="2"/>
  </r>
  <r>
    <x v="83"/>
    <x v="49"/>
    <x v="2"/>
    <x v="0"/>
    <x v="10"/>
    <x v="1"/>
    <x v="1"/>
    <x v="89"/>
    <x v="2"/>
    <x v="658"/>
    <x v="2"/>
  </r>
  <r>
    <x v="92"/>
    <x v="49"/>
    <x v="21"/>
    <x v="6"/>
    <x v="0"/>
    <x v="2"/>
    <x v="3"/>
    <x v="87"/>
    <x v="2"/>
    <x v="683"/>
    <x v="2"/>
  </r>
  <r>
    <x v="495"/>
    <x v="49"/>
    <x v="0"/>
    <x v="0"/>
    <x v="5"/>
    <x v="1"/>
    <x v="1"/>
    <x v="72"/>
    <x v="3"/>
    <x v="287"/>
    <x v="2"/>
  </r>
  <r>
    <x v="720"/>
    <x v="49"/>
    <x v="20"/>
    <x v="2"/>
    <x v="1"/>
    <x v="2"/>
    <x v="1"/>
    <x v="71"/>
    <x v="2"/>
    <x v="323"/>
    <x v="2"/>
  </r>
  <r>
    <x v="793"/>
    <x v="49"/>
    <x v="14"/>
    <x v="1"/>
    <x v="9"/>
    <x v="1"/>
    <x v="4"/>
    <x v="128"/>
    <x v="2"/>
    <x v="798"/>
    <x v="2"/>
  </r>
  <r>
    <x v="503"/>
    <x v="50"/>
    <x v="4"/>
    <x v="2"/>
    <x v="5"/>
    <x v="1"/>
    <x v="4"/>
    <x v="146"/>
    <x v="1"/>
    <x v="705"/>
    <x v="2"/>
  </r>
  <r>
    <x v="110"/>
    <x v="51"/>
    <x v="0"/>
    <x v="1"/>
    <x v="6"/>
    <x v="0"/>
    <x v="2"/>
    <x v="6"/>
    <x v="4"/>
    <x v="7"/>
    <x v="2"/>
  </r>
  <r>
    <x v="152"/>
    <x v="51"/>
    <x v="2"/>
    <x v="0"/>
    <x v="0"/>
    <x v="2"/>
    <x v="3"/>
    <x v="93"/>
    <x v="0"/>
    <x v="336"/>
    <x v="2"/>
  </r>
  <r>
    <x v="166"/>
    <x v="51"/>
    <x v="18"/>
    <x v="5"/>
    <x v="9"/>
    <x v="1"/>
    <x v="3"/>
    <x v="108"/>
    <x v="4"/>
    <x v="651"/>
    <x v="2"/>
  </r>
  <r>
    <x v="849"/>
    <x v="51"/>
    <x v="3"/>
    <x v="7"/>
    <x v="5"/>
    <x v="1"/>
    <x v="2"/>
    <x v="107"/>
    <x v="1"/>
    <x v="467"/>
    <x v="2"/>
  </r>
  <r>
    <x v="890"/>
    <x v="51"/>
    <x v="11"/>
    <x v="7"/>
    <x v="10"/>
    <x v="1"/>
    <x v="2"/>
    <x v="117"/>
    <x v="3"/>
    <x v="784"/>
    <x v="2"/>
  </r>
  <r>
    <x v="88"/>
    <x v="52"/>
    <x v="2"/>
    <x v="4"/>
    <x v="8"/>
    <x v="1"/>
    <x v="4"/>
    <x v="164"/>
    <x v="2"/>
    <x v="963"/>
    <x v="2"/>
  </r>
  <r>
    <x v="590"/>
    <x v="53"/>
    <x v="9"/>
    <x v="0"/>
    <x v="10"/>
    <x v="1"/>
    <x v="2"/>
    <x v="117"/>
    <x v="3"/>
    <x v="426"/>
    <x v="2"/>
  </r>
  <r>
    <x v="730"/>
    <x v="53"/>
    <x v="17"/>
    <x v="1"/>
    <x v="0"/>
    <x v="2"/>
    <x v="1"/>
    <x v="41"/>
    <x v="2"/>
    <x v="179"/>
    <x v="2"/>
  </r>
  <r>
    <x v="185"/>
    <x v="54"/>
    <x v="17"/>
    <x v="3"/>
    <x v="4"/>
    <x v="1"/>
    <x v="2"/>
    <x v="162"/>
    <x v="2"/>
    <x v="959"/>
    <x v="2"/>
  </r>
  <r>
    <x v="488"/>
    <x v="54"/>
    <x v="23"/>
    <x v="5"/>
    <x v="3"/>
    <x v="0"/>
    <x v="4"/>
    <x v="56"/>
    <x v="2"/>
    <x v="186"/>
    <x v="2"/>
  </r>
  <r>
    <x v="622"/>
    <x v="54"/>
    <x v="4"/>
    <x v="4"/>
    <x v="6"/>
    <x v="0"/>
    <x v="3"/>
    <x v="24"/>
    <x v="0"/>
    <x v="167"/>
    <x v="2"/>
  </r>
  <r>
    <x v="983"/>
    <x v="54"/>
    <x v="9"/>
    <x v="5"/>
    <x v="11"/>
    <x v="0"/>
    <x v="2"/>
    <x v="49"/>
    <x v="3"/>
    <x v="160"/>
    <x v="2"/>
  </r>
  <r>
    <x v="991"/>
    <x v="54"/>
    <x v="8"/>
    <x v="2"/>
    <x v="10"/>
    <x v="1"/>
    <x v="1"/>
    <x v="86"/>
    <x v="3"/>
    <x v="538"/>
    <x v="2"/>
  </r>
  <r>
    <x v="892"/>
    <x v="55"/>
    <x v="10"/>
    <x v="2"/>
    <x v="0"/>
    <x v="2"/>
    <x v="1"/>
    <x v="41"/>
    <x v="2"/>
    <x v="265"/>
    <x v="2"/>
  </r>
  <r>
    <x v="352"/>
    <x v="56"/>
    <x v="6"/>
    <x v="1"/>
    <x v="1"/>
    <x v="2"/>
    <x v="2"/>
    <x v="96"/>
    <x v="4"/>
    <x v="457"/>
    <x v="2"/>
  </r>
  <r>
    <x v="998"/>
    <x v="56"/>
    <x v="14"/>
    <x v="6"/>
    <x v="5"/>
    <x v="1"/>
    <x v="1"/>
    <x v="69"/>
    <x v="4"/>
    <x v="391"/>
    <x v="2"/>
  </r>
  <r>
    <x v="70"/>
    <x v="57"/>
    <x v="12"/>
    <x v="5"/>
    <x v="2"/>
    <x v="0"/>
    <x v="3"/>
    <x v="63"/>
    <x v="0"/>
    <x v="381"/>
    <x v="2"/>
  </r>
  <r>
    <x v="253"/>
    <x v="57"/>
    <x v="17"/>
    <x v="5"/>
    <x v="0"/>
    <x v="2"/>
    <x v="4"/>
    <x v="96"/>
    <x v="4"/>
    <x v="724"/>
    <x v="2"/>
  </r>
  <r>
    <x v="735"/>
    <x v="57"/>
    <x v="15"/>
    <x v="2"/>
    <x v="4"/>
    <x v="1"/>
    <x v="3"/>
    <x v="172"/>
    <x v="0"/>
    <x v="992"/>
    <x v="2"/>
  </r>
  <r>
    <x v="801"/>
    <x v="57"/>
    <x v="21"/>
    <x v="6"/>
    <x v="5"/>
    <x v="1"/>
    <x v="2"/>
    <x v="100"/>
    <x v="4"/>
    <x v="754"/>
    <x v="2"/>
  </r>
  <r>
    <x v="54"/>
    <x v="58"/>
    <x v="17"/>
    <x v="3"/>
    <x v="7"/>
    <x v="2"/>
    <x v="0"/>
    <x v="56"/>
    <x v="0"/>
    <x v="112"/>
    <x v="2"/>
  </r>
  <r>
    <x v="463"/>
    <x v="58"/>
    <x v="13"/>
    <x v="0"/>
    <x v="8"/>
    <x v="1"/>
    <x v="2"/>
    <x v="146"/>
    <x v="1"/>
    <x v="887"/>
    <x v="2"/>
  </r>
  <r>
    <x v="627"/>
    <x v="58"/>
    <x v="20"/>
    <x v="7"/>
    <x v="4"/>
    <x v="1"/>
    <x v="2"/>
    <x v="162"/>
    <x v="2"/>
    <x v="968"/>
    <x v="2"/>
  </r>
  <r>
    <x v="117"/>
    <x v="59"/>
    <x v="20"/>
    <x v="1"/>
    <x v="9"/>
    <x v="1"/>
    <x v="3"/>
    <x v="113"/>
    <x v="1"/>
    <x v="660"/>
    <x v="2"/>
  </r>
  <r>
    <x v="382"/>
    <x v="60"/>
    <x v="9"/>
    <x v="2"/>
    <x v="8"/>
    <x v="1"/>
    <x v="1"/>
    <x v="105"/>
    <x v="2"/>
    <x v="760"/>
    <x v="2"/>
  </r>
  <r>
    <x v="878"/>
    <x v="60"/>
    <x v="5"/>
    <x v="7"/>
    <x v="2"/>
    <x v="0"/>
    <x v="2"/>
    <x v="39"/>
    <x v="3"/>
    <x v="314"/>
    <x v="2"/>
  </r>
  <r>
    <x v="883"/>
    <x v="60"/>
    <x v="1"/>
    <x v="6"/>
    <x v="5"/>
    <x v="1"/>
    <x v="2"/>
    <x v="102"/>
    <x v="3"/>
    <x v="679"/>
    <x v="2"/>
  </r>
  <r>
    <x v="964"/>
    <x v="60"/>
    <x v="22"/>
    <x v="0"/>
    <x v="5"/>
    <x v="1"/>
    <x v="2"/>
    <x v="100"/>
    <x v="4"/>
    <x v="528"/>
    <x v="2"/>
  </r>
  <r>
    <x v="56"/>
    <x v="61"/>
    <x v="13"/>
    <x v="6"/>
    <x v="2"/>
    <x v="0"/>
    <x v="1"/>
    <x v="19"/>
    <x v="2"/>
    <x v="61"/>
    <x v="2"/>
  </r>
  <r>
    <x v="547"/>
    <x v="61"/>
    <x v="15"/>
    <x v="6"/>
    <x v="9"/>
    <x v="1"/>
    <x v="2"/>
    <x v="91"/>
    <x v="3"/>
    <x v="551"/>
    <x v="2"/>
  </r>
  <r>
    <x v="787"/>
    <x v="62"/>
    <x v="5"/>
    <x v="2"/>
    <x v="3"/>
    <x v="0"/>
    <x v="1"/>
    <x v="7"/>
    <x v="4"/>
    <x v="14"/>
    <x v="2"/>
  </r>
  <r>
    <x v="153"/>
    <x v="63"/>
    <x v="11"/>
    <x v="6"/>
    <x v="8"/>
    <x v="1"/>
    <x v="1"/>
    <x v="100"/>
    <x v="4"/>
    <x v="355"/>
    <x v="2"/>
  </r>
  <r>
    <x v="267"/>
    <x v="63"/>
    <x v="14"/>
    <x v="4"/>
    <x v="1"/>
    <x v="2"/>
    <x v="4"/>
    <x v="130"/>
    <x v="4"/>
    <x v="785"/>
    <x v="2"/>
  </r>
  <r>
    <x v="294"/>
    <x v="63"/>
    <x v="17"/>
    <x v="6"/>
    <x v="7"/>
    <x v="2"/>
    <x v="4"/>
    <x v="110"/>
    <x v="3"/>
    <x v="415"/>
    <x v="2"/>
  </r>
  <r>
    <x v="339"/>
    <x v="63"/>
    <x v="2"/>
    <x v="3"/>
    <x v="5"/>
    <x v="1"/>
    <x v="3"/>
    <x v="119"/>
    <x v="3"/>
    <x v="810"/>
    <x v="2"/>
  </r>
  <r>
    <x v="456"/>
    <x v="63"/>
    <x v="23"/>
    <x v="2"/>
    <x v="6"/>
    <x v="0"/>
    <x v="2"/>
    <x v="14"/>
    <x v="0"/>
    <x v="48"/>
    <x v="2"/>
  </r>
  <r>
    <x v="652"/>
    <x v="63"/>
    <x v="23"/>
    <x v="2"/>
    <x v="4"/>
    <x v="1"/>
    <x v="1"/>
    <x v="136"/>
    <x v="2"/>
    <x v="853"/>
    <x v="2"/>
  </r>
  <r>
    <x v="687"/>
    <x v="63"/>
    <x v="18"/>
    <x v="0"/>
    <x v="5"/>
    <x v="1"/>
    <x v="2"/>
    <x v="102"/>
    <x v="3"/>
    <x v="340"/>
    <x v="2"/>
  </r>
  <r>
    <x v="747"/>
    <x v="63"/>
    <x v="2"/>
    <x v="1"/>
    <x v="9"/>
    <x v="1"/>
    <x v="1"/>
    <x v="64"/>
    <x v="2"/>
    <x v="470"/>
    <x v="2"/>
  </r>
  <r>
    <x v="958"/>
    <x v="63"/>
    <x v="14"/>
    <x v="7"/>
    <x v="10"/>
    <x v="1"/>
    <x v="1"/>
    <x v="83"/>
    <x v="4"/>
    <x v="454"/>
    <x v="2"/>
  </r>
  <r>
    <x v="840"/>
    <x v="64"/>
    <x v="11"/>
    <x v="2"/>
    <x v="0"/>
    <x v="2"/>
    <x v="4"/>
    <x v="104"/>
    <x v="1"/>
    <x v="363"/>
    <x v="2"/>
  </r>
  <r>
    <x v="255"/>
    <x v="65"/>
    <x v="2"/>
    <x v="6"/>
    <x v="9"/>
    <x v="1"/>
    <x v="2"/>
    <x v="97"/>
    <x v="1"/>
    <x v="312"/>
    <x v="2"/>
  </r>
  <r>
    <x v="319"/>
    <x v="65"/>
    <x v="4"/>
    <x v="4"/>
    <x v="4"/>
    <x v="1"/>
    <x v="3"/>
    <x v="169"/>
    <x v="3"/>
    <x v="857"/>
    <x v="2"/>
  </r>
  <r>
    <x v="803"/>
    <x v="65"/>
    <x v="11"/>
    <x v="7"/>
    <x v="0"/>
    <x v="2"/>
    <x v="1"/>
    <x v="38"/>
    <x v="4"/>
    <x v="117"/>
    <x v="2"/>
  </r>
  <r>
    <x v="619"/>
    <x v="66"/>
    <x v="20"/>
    <x v="3"/>
    <x v="11"/>
    <x v="0"/>
    <x v="4"/>
    <x v="82"/>
    <x v="1"/>
    <x v="639"/>
    <x v="2"/>
  </r>
  <r>
    <x v="170"/>
    <x v="67"/>
    <x v="8"/>
    <x v="2"/>
    <x v="5"/>
    <x v="1"/>
    <x v="1"/>
    <x v="72"/>
    <x v="3"/>
    <x v="501"/>
    <x v="2"/>
  </r>
  <r>
    <x v="209"/>
    <x v="67"/>
    <x v="22"/>
    <x v="2"/>
    <x v="0"/>
    <x v="2"/>
    <x v="2"/>
    <x v="65"/>
    <x v="4"/>
    <x v="436"/>
    <x v="2"/>
  </r>
  <r>
    <x v="302"/>
    <x v="67"/>
    <x v="8"/>
    <x v="0"/>
    <x v="3"/>
    <x v="0"/>
    <x v="1"/>
    <x v="13"/>
    <x v="1"/>
    <x v="78"/>
    <x v="2"/>
  </r>
  <r>
    <x v="484"/>
    <x v="67"/>
    <x v="6"/>
    <x v="0"/>
    <x v="1"/>
    <x v="2"/>
    <x v="1"/>
    <x v="76"/>
    <x v="0"/>
    <x v="557"/>
    <x v="2"/>
  </r>
  <r>
    <x v="523"/>
    <x v="67"/>
    <x v="0"/>
    <x v="0"/>
    <x v="8"/>
    <x v="1"/>
    <x v="2"/>
    <x v="146"/>
    <x v="1"/>
    <x v="893"/>
    <x v="2"/>
  </r>
  <r>
    <x v="22"/>
    <x v="68"/>
    <x v="17"/>
    <x v="2"/>
    <x v="8"/>
    <x v="1"/>
    <x v="2"/>
    <x v="138"/>
    <x v="3"/>
    <x v="712"/>
    <x v="2"/>
  </r>
  <r>
    <x v="66"/>
    <x v="68"/>
    <x v="0"/>
    <x v="2"/>
    <x v="10"/>
    <x v="1"/>
    <x v="3"/>
    <x v="150"/>
    <x v="0"/>
    <x v="889"/>
    <x v="2"/>
  </r>
  <r>
    <x v="136"/>
    <x v="68"/>
    <x v="4"/>
    <x v="3"/>
    <x v="4"/>
    <x v="1"/>
    <x v="1"/>
    <x v="139"/>
    <x v="1"/>
    <x v="497"/>
    <x v="2"/>
  </r>
  <r>
    <x v="350"/>
    <x v="68"/>
    <x v="15"/>
    <x v="4"/>
    <x v="4"/>
    <x v="1"/>
    <x v="3"/>
    <x v="171"/>
    <x v="1"/>
    <x v="982"/>
    <x v="2"/>
  </r>
  <r>
    <x v="389"/>
    <x v="68"/>
    <x v="23"/>
    <x v="0"/>
    <x v="2"/>
    <x v="0"/>
    <x v="4"/>
    <x v="71"/>
    <x v="2"/>
    <x v="575"/>
    <x v="2"/>
  </r>
  <r>
    <x v="416"/>
    <x v="68"/>
    <x v="17"/>
    <x v="3"/>
    <x v="3"/>
    <x v="0"/>
    <x v="2"/>
    <x v="33"/>
    <x v="2"/>
    <x v="226"/>
    <x v="2"/>
  </r>
  <r>
    <x v="616"/>
    <x v="69"/>
    <x v="22"/>
    <x v="0"/>
    <x v="2"/>
    <x v="0"/>
    <x v="2"/>
    <x v="38"/>
    <x v="4"/>
    <x v="181"/>
    <x v="2"/>
  </r>
  <r>
    <x v="773"/>
    <x v="69"/>
    <x v="14"/>
    <x v="0"/>
    <x v="8"/>
    <x v="1"/>
    <x v="2"/>
    <x v="135"/>
    <x v="4"/>
    <x v="624"/>
    <x v="2"/>
  </r>
  <r>
    <x v="147"/>
    <x v="70"/>
    <x v="8"/>
    <x v="5"/>
    <x v="0"/>
    <x v="2"/>
    <x v="3"/>
    <x v="87"/>
    <x v="2"/>
    <x v="432"/>
    <x v="2"/>
  </r>
  <r>
    <x v="247"/>
    <x v="70"/>
    <x v="16"/>
    <x v="2"/>
    <x v="0"/>
    <x v="2"/>
    <x v="1"/>
    <x v="41"/>
    <x v="2"/>
    <x v="235"/>
    <x v="2"/>
  </r>
  <r>
    <x v="549"/>
    <x v="70"/>
    <x v="4"/>
    <x v="1"/>
    <x v="6"/>
    <x v="0"/>
    <x v="4"/>
    <x v="36"/>
    <x v="0"/>
    <x v="86"/>
    <x v="2"/>
  </r>
  <r>
    <x v="585"/>
    <x v="70"/>
    <x v="0"/>
    <x v="3"/>
    <x v="2"/>
    <x v="0"/>
    <x v="3"/>
    <x v="57"/>
    <x v="2"/>
    <x v="335"/>
    <x v="2"/>
  </r>
  <r>
    <x v="759"/>
    <x v="70"/>
    <x v="20"/>
    <x v="1"/>
    <x v="8"/>
    <x v="1"/>
    <x v="1"/>
    <x v="107"/>
    <x v="1"/>
    <x v="597"/>
    <x v="2"/>
  </r>
  <r>
    <x v="465"/>
    <x v="71"/>
    <x v="21"/>
    <x v="5"/>
    <x v="3"/>
    <x v="0"/>
    <x v="4"/>
    <x v="58"/>
    <x v="1"/>
    <x v="199"/>
    <x v="2"/>
  </r>
  <r>
    <x v="729"/>
    <x v="71"/>
    <x v="22"/>
    <x v="4"/>
    <x v="1"/>
    <x v="2"/>
    <x v="2"/>
    <x v="96"/>
    <x v="4"/>
    <x v="499"/>
    <x v="2"/>
  </r>
  <r>
    <x v="788"/>
    <x v="71"/>
    <x v="10"/>
    <x v="4"/>
    <x v="10"/>
    <x v="1"/>
    <x v="4"/>
    <x v="156"/>
    <x v="1"/>
    <x v="662"/>
    <x v="2"/>
  </r>
  <r>
    <x v="959"/>
    <x v="71"/>
    <x v="12"/>
    <x v="7"/>
    <x v="2"/>
    <x v="0"/>
    <x v="2"/>
    <x v="45"/>
    <x v="0"/>
    <x v="77"/>
    <x v="2"/>
  </r>
  <r>
    <x v="244"/>
    <x v="72"/>
    <x v="22"/>
    <x v="2"/>
    <x v="3"/>
    <x v="0"/>
    <x v="1"/>
    <x v="15"/>
    <x v="0"/>
    <x v="135"/>
    <x v="2"/>
  </r>
  <r>
    <x v="732"/>
    <x v="72"/>
    <x v="18"/>
    <x v="6"/>
    <x v="5"/>
    <x v="1"/>
    <x v="2"/>
    <x v="107"/>
    <x v="1"/>
    <x v="442"/>
    <x v="2"/>
  </r>
  <r>
    <x v="273"/>
    <x v="73"/>
    <x v="12"/>
    <x v="4"/>
    <x v="11"/>
    <x v="0"/>
    <x v="3"/>
    <x v="64"/>
    <x v="4"/>
    <x v="233"/>
    <x v="2"/>
  </r>
  <r>
    <x v="984"/>
    <x v="73"/>
    <x v="1"/>
    <x v="4"/>
    <x v="10"/>
    <x v="1"/>
    <x v="2"/>
    <x v="114"/>
    <x v="4"/>
    <x v="686"/>
    <x v="2"/>
  </r>
  <r>
    <x v="96"/>
    <x v="74"/>
    <x v="0"/>
    <x v="1"/>
    <x v="8"/>
    <x v="1"/>
    <x v="2"/>
    <x v="135"/>
    <x v="4"/>
    <x v="833"/>
    <x v="2"/>
  </r>
  <r>
    <x v="219"/>
    <x v="74"/>
    <x v="14"/>
    <x v="2"/>
    <x v="3"/>
    <x v="0"/>
    <x v="2"/>
    <x v="35"/>
    <x v="1"/>
    <x v="253"/>
    <x v="2"/>
  </r>
  <r>
    <x v="287"/>
    <x v="74"/>
    <x v="10"/>
    <x v="0"/>
    <x v="5"/>
    <x v="1"/>
    <x v="4"/>
    <x v="135"/>
    <x v="4"/>
    <x v="765"/>
    <x v="2"/>
  </r>
  <r>
    <x v="239"/>
    <x v="75"/>
    <x v="20"/>
    <x v="3"/>
    <x v="6"/>
    <x v="0"/>
    <x v="1"/>
    <x v="2"/>
    <x v="3"/>
    <x v="25"/>
    <x v="2"/>
  </r>
  <r>
    <x v="344"/>
    <x v="75"/>
    <x v="13"/>
    <x v="5"/>
    <x v="11"/>
    <x v="0"/>
    <x v="1"/>
    <x v="28"/>
    <x v="2"/>
    <x v="187"/>
    <x v="2"/>
  </r>
  <r>
    <x v="796"/>
    <x v="75"/>
    <x v="12"/>
    <x v="0"/>
    <x v="10"/>
    <x v="1"/>
    <x v="1"/>
    <x v="89"/>
    <x v="2"/>
    <x v="478"/>
    <x v="2"/>
  </r>
  <r>
    <x v="974"/>
    <x v="75"/>
    <x v="10"/>
    <x v="4"/>
    <x v="5"/>
    <x v="1"/>
    <x v="3"/>
    <x v="119"/>
    <x v="3"/>
    <x v="805"/>
    <x v="2"/>
  </r>
  <r>
    <x v="978"/>
    <x v="75"/>
    <x v="11"/>
    <x v="7"/>
    <x v="10"/>
    <x v="1"/>
    <x v="2"/>
    <x v="129"/>
    <x v="0"/>
    <x v="757"/>
    <x v="2"/>
  </r>
  <r>
    <x v="371"/>
    <x v="76"/>
    <x v="9"/>
    <x v="4"/>
    <x v="3"/>
    <x v="0"/>
    <x v="4"/>
    <x v="50"/>
    <x v="4"/>
    <x v="230"/>
    <x v="2"/>
  </r>
  <r>
    <x v="587"/>
    <x v="76"/>
    <x v="9"/>
    <x v="4"/>
    <x v="8"/>
    <x v="1"/>
    <x v="4"/>
    <x v="161"/>
    <x v="4"/>
    <x v="958"/>
    <x v="2"/>
  </r>
  <r>
    <x v="995"/>
    <x v="76"/>
    <x v="8"/>
    <x v="4"/>
    <x v="8"/>
    <x v="1"/>
    <x v="4"/>
    <x v="163"/>
    <x v="3"/>
    <x v="894"/>
    <x v="2"/>
  </r>
  <r>
    <x v="291"/>
    <x v="77"/>
    <x v="5"/>
    <x v="5"/>
    <x v="8"/>
    <x v="1"/>
    <x v="1"/>
    <x v="105"/>
    <x v="2"/>
    <x v="580"/>
    <x v="2"/>
  </r>
  <r>
    <x v="331"/>
    <x v="77"/>
    <x v="20"/>
    <x v="1"/>
    <x v="2"/>
    <x v="0"/>
    <x v="2"/>
    <x v="38"/>
    <x v="4"/>
    <x v="308"/>
    <x v="2"/>
  </r>
  <r>
    <x v="947"/>
    <x v="77"/>
    <x v="14"/>
    <x v="1"/>
    <x v="9"/>
    <x v="1"/>
    <x v="1"/>
    <x v="69"/>
    <x v="0"/>
    <x v="491"/>
    <x v="2"/>
  </r>
  <r>
    <x v="706"/>
    <x v="78"/>
    <x v="8"/>
    <x v="4"/>
    <x v="5"/>
    <x v="1"/>
    <x v="4"/>
    <x v="138"/>
    <x v="3"/>
    <x v="849"/>
    <x v="2"/>
  </r>
  <r>
    <x v="348"/>
    <x v="79"/>
    <x v="21"/>
    <x v="3"/>
    <x v="1"/>
    <x v="2"/>
    <x v="1"/>
    <x v="68"/>
    <x v="3"/>
    <x v="73"/>
    <x v="2"/>
  </r>
  <r>
    <x v="569"/>
    <x v="79"/>
    <x v="11"/>
    <x v="5"/>
    <x v="3"/>
    <x v="0"/>
    <x v="3"/>
    <x v="40"/>
    <x v="4"/>
    <x v="49"/>
    <x v="2"/>
  </r>
  <r>
    <x v="496"/>
    <x v="80"/>
    <x v="2"/>
    <x v="7"/>
    <x v="3"/>
    <x v="0"/>
    <x v="3"/>
    <x v="40"/>
    <x v="4"/>
    <x v="92"/>
    <x v="2"/>
  </r>
  <r>
    <x v="476"/>
    <x v="81"/>
    <x v="18"/>
    <x v="1"/>
    <x v="11"/>
    <x v="0"/>
    <x v="4"/>
    <x v="85"/>
    <x v="0"/>
    <x v="373"/>
    <x v="2"/>
  </r>
  <r>
    <x v="483"/>
    <x v="81"/>
    <x v="10"/>
    <x v="0"/>
    <x v="3"/>
    <x v="0"/>
    <x v="1"/>
    <x v="13"/>
    <x v="1"/>
    <x v="81"/>
    <x v="2"/>
  </r>
  <r>
    <x v="962"/>
    <x v="81"/>
    <x v="0"/>
    <x v="8"/>
    <x v="4"/>
    <x v="1"/>
    <x v="1"/>
    <x v="139"/>
    <x v="1"/>
    <x v="819"/>
    <x v="2"/>
  </r>
  <r>
    <x v="38"/>
    <x v="82"/>
    <x v="10"/>
    <x v="2"/>
    <x v="4"/>
    <x v="1"/>
    <x v="4"/>
    <x v="173"/>
    <x v="4"/>
    <x v="860"/>
    <x v="2"/>
  </r>
  <r>
    <x v="85"/>
    <x v="82"/>
    <x v="9"/>
    <x v="7"/>
    <x v="11"/>
    <x v="0"/>
    <x v="4"/>
    <x v="78"/>
    <x v="4"/>
    <x v="593"/>
    <x v="2"/>
  </r>
  <r>
    <x v="308"/>
    <x v="82"/>
    <x v="8"/>
    <x v="5"/>
    <x v="6"/>
    <x v="0"/>
    <x v="4"/>
    <x v="34"/>
    <x v="1"/>
    <x v="143"/>
    <x v="2"/>
  </r>
  <r>
    <x v="309"/>
    <x v="82"/>
    <x v="6"/>
    <x v="4"/>
    <x v="3"/>
    <x v="0"/>
    <x v="2"/>
    <x v="30"/>
    <x v="3"/>
    <x v="223"/>
    <x v="2"/>
  </r>
  <r>
    <x v="537"/>
    <x v="82"/>
    <x v="12"/>
    <x v="6"/>
    <x v="1"/>
    <x v="2"/>
    <x v="3"/>
    <x v="122"/>
    <x v="1"/>
    <x v="818"/>
    <x v="2"/>
  </r>
  <r>
    <x v="112"/>
    <x v="83"/>
    <x v="14"/>
    <x v="3"/>
    <x v="4"/>
    <x v="1"/>
    <x v="1"/>
    <x v="139"/>
    <x v="1"/>
    <x v="882"/>
    <x v="2"/>
  </r>
  <r>
    <x v="808"/>
    <x v="83"/>
    <x v="15"/>
    <x v="3"/>
    <x v="2"/>
    <x v="0"/>
    <x v="2"/>
    <x v="39"/>
    <x v="3"/>
    <x v="148"/>
    <x v="2"/>
  </r>
  <r>
    <x v="911"/>
    <x v="83"/>
    <x v="15"/>
    <x v="2"/>
    <x v="9"/>
    <x v="1"/>
    <x v="4"/>
    <x v="120"/>
    <x v="4"/>
    <x v="587"/>
    <x v="2"/>
  </r>
  <r>
    <x v="145"/>
    <x v="84"/>
    <x v="20"/>
    <x v="6"/>
    <x v="5"/>
    <x v="1"/>
    <x v="1"/>
    <x v="79"/>
    <x v="0"/>
    <x v="238"/>
    <x v="2"/>
  </r>
  <r>
    <x v="582"/>
    <x v="84"/>
    <x v="20"/>
    <x v="3"/>
    <x v="5"/>
    <x v="1"/>
    <x v="1"/>
    <x v="69"/>
    <x v="4"/>
    <x v="534"/>
    <x v="2"/>
  </r>
  <r>
    <x v="739"/>
    <x v="84"/>
    <x v="17"/>
    <x v="1"/>
    <x v="7"/>
    <x v="2"/>
    <x v="4"/>
    <x v="116"/>
    <x v="0"/>
    <x v="740"/>
    <x v="2"/>
  </r>
  <r>
    <x v="937"/>
    <x v="84"/>
    <x v="21"/>
    <x v="5"/>
    <x v="4"/>
    <x v="1"/>
    <x v="2"/>
    <x v="160"/>
    <x v="3"/>
    <x v="939"/>
    <x v="2"/>
  </r>
  <r>
    <x v="941"/>
    <x v="84"/>
    <x v="21"/>
    <x v="6"/>
    <x v="6"/>
    <x v="0"/>
    <x v="4"/>
    <x v="32"/>
    <x v="2"/>
    <x v="162"/>
    <x v="2"/>
  </r>
  <r>
    <x v="973"/>
    <x v="84"/>
    <x v="11"/>
    <x v="6"/>
    <x v="3"/>
    <x v="0"/>
    <x v="2"/>
    <x v="33"/>
    <x v="2"/>
    <x v="207"/>
    <x v="2"/>
  </r>
  <r>
    <x v="190"/>
    <x v="85"/>
    <x v="2"/>
    <x v="0"/>
    <x v="2"/>
    <x v="0"/>
    <x v="3"/>
    <x v="55"/>
    <x v="3"/>
    <x v="251"/>
    <x v="2"/>
  </r>
  <r>
    <x v="542"/>
    <x v="85"/>
    <x v="2"/>
    <x v="7"/>
    <x v="1"/>
    <x v="2"/>
    <x v="4"/>
    <x v="144"/>
    <x v="0"/>
    <x v="755"/>
    <x v="2"/>
  </r>
  <r>
    <x v="748"/>
    <x v="86"/>
    <x v="14"/>
    <x v="2"/>
    <x v="8"/>
    <x v="1"/>
    <x v="3"/>
    <x v="157"/>
    <x v="1"/>
    <x v="948"/>
    <x v="2"/>
  </r>
  <r>
    <x v="802"/>
    <x v="86"/>
    <x v="23"/>
    <x v="3"/>
    <x v="5"/>
    <x v="1"/>
    <x v="3"/>
    <x v="119"/>
    <x v="3"/>
    <x v="742"/>
    <x v="2"/>
  </r>
  <r>
    <x v="434"/>
    <x v="87"/>
    <x v="22"/>
    <x v="4"/>
    <x v="4"/>
    <x v="1"/>
    <x v="2"/>
    <x v="162"/>
    <x v="2"/>
    <x v="933"/>
    <x v="2"/>
  </r>
  <r>
    <x v="621"/>
    <x v="87"/>
    <x v="2"/>
    <x v="5"/>
    <x v="5"/>
    <x v="1"/>
    <x v="2"/>
    <x v="102"/>
    <x v="3"/>
    <x v="685"/>
    <x v="2"/>
  </r>
  <r>
    <x v="635"/>
    <x v="87"/>
    <x v="2"/>
    <x v="1"/>
    <x v="9"/>
    <x v="1"/>
    <x v="4"/>
    <x v="124"/>
    <x v="3"/>
    <x v="768"/>
    <x v="2"/>
  </r>
  <r>
    <x v="746"/>
    <x v="87"/>
    <x v="22"/>
    <x v="5"/>
    <x v="7"/>
    <x v="2"/>
    <x v="4"/>
    <x v="113"/>
    <x v="1"/>
    <x v="766"/>
    <x v="2"/>
  </r>
  <r>
    <x v="180"/>
    <x v="88"/>
    <x v="15"/>
    <x v="0"/>
    <x v="4"/>
    <x v="1"/>
    <x v="2"/>
    <x v="162"/>
    <x v="2"/>
    <x v="716"/>
    <x v="2"/>
  </r>
  <r>
    <x v="397"/>
    <x v="88"/>
    <x v="17"/>
    <x v="2"/>
    <x v="6"/>
    <x v="0"/>
    <x v="4"/>
    <x v="36"/>
    <x v="0"/>
    <x v="210"/>
    <x v="2"/>
  </r>
  <r>
    <x v="479"/>
    <x v="88"/>
    <x v="1"/>
    <x v="6"/>
    <x v="10"/>
    <x v="1"/>
    <x v="4"/>
    <x v="151"/>
    <x v="4"/>
    <x v="783"/>
    <x v="2"/>
  </r>
  <r>
    <x v="449"/>
    <x v="89"/>
    <x v="8"/>
    <x v="4"/>
    <x v="10"/>
    <x v="1"/>
    <x v="1"/>
    <x v="86"/>
    <x v="3"/>
    <x v="585"/>
    <x v="2"/>
  </r>
  <r>
    <x v="750"/>
    <x v="89"/>
    <x v="8"/>
    <x v="2"/>
    <x v="3"/>
    <x v="0"/>
    <x v="2"/>
    <x v="33"/>
    <x v="2"/>
    <x v="75"/>
    <x v="2"/>
  </r>
  <r>
    <x v="423"/>
    <x v="90"/>
    <x v="22"/>
    <x v="2"/>
    <x v="4"/>
    <x v="1"/>
    <x v="4"/>
    <x v="174"/>
    <x v="3"/>
    <x v="895"/>
    <x v="2"/>
  </r>
  <r>
    <x v="432"/>
    <x v="90"/>
    <x v="2"/>
    <x v="0"/>
    <x v="9"/>
    <x v="1"/>
    <x v="2"/>
    <x v="94"/>
    <x v="2"/>
    <x v="519"/>
    <x v="2"/>
  </r>
  <r>
    <x v="473"/>
    <x v="90"/>
    <x v="23"/>
    <x v="6"/>
    <x v="11"/>
    <x v="0"/>
    <x v="3"/>
    <x v="67"/>
    <x v="3"/>
    <x v="360"/>
    <x v="2"/>
  </r>
  <r>
    <x v="412"/>
    <x v="91"/>
    <x v="17"/>
    <x v="5"/>
    <x v="7"/>
    <x v="2"/>
    <x v="4"/>
    <x v="108"/>
    <x v="4"/>
    <x v="682"/>
    <x v="2"/>
  </r>
  <r>
    <x v="604"/>
    <x v="91"/>
    <x v="13"/>
    <x v="5"/>
    <x v="3"/>
    <x v="0"/>
    <x v="1"/>
    <x v="13"/>
    <x v="1"/>
    <x v="123"/>
    <x v="2"/>
  </r>
  <r>
    <x v="74"/>
    <x v="92"/>
    <x v="23"/>
    <x v="2"/>
    <x v="1"/>
    <x v="2"/>
    <x v="4"/>
    <x v="134"/>
    <x v="3"/>
    <x v="749"/>
    <x v="2"/>
  </r>
  <r>
    <x v="375"/>
    <x v="92"/>
    <x v="15"/>
    <x v="6"/>
    <x v="2"/>
    <x v="0"/>
    <x v="4"/>
    <x v="65"/>
    <x v="4"/>
    <x v="299"/>
    <x v="2"/>
  </r>
  <r>
    <x v="764"/>
    <x v="92"/>
    <x v="13"/>
    <x v="6"/>
    <x v="3"/>
    <x v="0"/>
    <x v="3"/>
    <x v="46"/>
    <x v="1"/>
    <x v="170"/>
    <x v="0"/>
  </r>
  <r>
    <x v="330"/>
    <x v="93"/>
    <x v="2"/>
    <x v="0"/>
    <x v="9"/>
    <x v="1"/>
    <x v="2"/>
    <x v="91"/>
    <x v="3"/>
    <x v="450"/>
    <x v="2"/>
  </r>
  <r>
    <x v="575"/>
    <x v="93"/>
    <x v="17"/>
    <x v="1"/>
    <x v="0"/>
    <x v="2"/>
    <x v="1"/>
    <x v="45"/>
    <x v="0"/>
    <x v="234"/>
    <x v="2"/>
  </r>
  <r>
    <x v="665"/>
    <x v="93"/>
    <x v="12"/>
    <x v="4"/>
    <x v="4"/>
    <x v="1"/>
    <x v="4"/>
    <x v="175"/>
    <x v="2"/>
    <x v="886"/>
    <x v="2"/>
  </r>
  <r>
    <x v="815"/>
    <x v="93"/>
    <x v="12"/>
    <x v="6"/>
    <x v="10"/>
    <x v="1"/>
    <x v="2"/>
    <x v="125"/>
    <x v="1"/>
    <x v="838"/>
    <x v="2"/>
  </r>
  <r>
    <x v="963"/>
    <x v="93"/>
    <x v="4"/>
    <x v="5"/>
    <x v="3"/>
    <x v="0"/>
    <x v="3"/>
    <x v="44"/>
    <x v="2"/>
    <x v="296"/>
    <x v="2"/>
  </r>
  <r>
    <x v="179"/>
    <x v="94"/>
    <x v="12"/>
    <x v="6"/>
    <x v="9"/>
    <x v="1"/>
    <x v="4"/>
    <x v="132"/>
    <x v="1"/>
    <x v="669"/>
    <x v="2"/>
  </r>
  <r>
    <x v="595"/>
    <x v="94"/>
    <x v="6"/>
    <x v="1"/>
    <x v="10"/>
    <x v="1"/>
    <x v="3"/>
    <x v="140"/>
    <x v="4"/>
    <x v="563"/>
    <x v="2"/>
  </r>
  <r>
    <x v="723"/>
    <x v="94"/>
    <x v="21"/>
    <x v="3"/>
    <x v="2"/>
    <x v="0"/>
    <x v="3"/>
    <x v="60"/>
    <x v="1"/>
    <x v="315"/>
    <x v="2"/>
  </r>
  <r>
    <x v="769"/>
    <x v="94"/>
    <x v="21"/>
    <x v="6"/>
    <x v="2"/>
    <x v="0"/>
    <x v="2"/>
    <x v="41"/>
    <x v="2"/>
    <x v="190"/>
    <x v="2"/>
  </r>
  <r>
    <x v="893"/>
    <x v="94"/>
    <x v="0"/>
    <x v="5"/>
    <x v="8"/>
    <x v="1"/>
    <x v="4"/>
    <x v="161"/>
    <x v="4"/>
    <x v="945"/>
    <x v="2"/>
  </r>
  <r>
    <x v="31"/>
    <x v="95"/>
    <x v="0"/>
    <x v="7"/>
    <x v="9"/>
    <x v="1"/>
    <x v="3"/>
    <x v="116"/>
    <x v="0"/>
    <x v="764"/>
    <x v="2"/>
  </r>
  <r>
    <x v="403"/>
    <x v="95"/>
    <x v="23"/>
    <x v="4"/>
    <x v="2"/>
    <x v="0"/>
    <x v="3"/>
    <x v="60"/>
    <x v="1"/>
    <x v="108"/>
    <x v="2"/>
  </r>
  <r>
    <x v="812"/>
    <x v="95"/>
    <x v="10"/>
    <x v="2"/>
    <x v="8"/>
    <x v="1"/>
    <x v="4"/>
    <x v="163"/>
    <x v="3"/>
    <x v="941"/>
    <x v="2"/>
  </r>
  <r>
    <x v="831"/>
    <x v="95"/>
    <x v="6"/>
    <x v="3"/>
    <x v="9"/>
    <x v="1"/>
    <x v="3"/>
    <x v="110"/>
    <x v="3"/>
    <x v="793"/>
    <x v="2"/>
  </r>
  <r>
    <x v="977"/>
    <x v="95"/>
    <x v="9"/>
    <x v="3"/>
    <x v="5"/>
    <x v="1"/>
    <x v="1"/>
    <x v="69"/>
    <x v="4"/>
    <x v="385"/>
    <x v="2"/>
  </r>
  <r>
    <x v="53"/>
    <x v="96"/>
    <x v="17"/>
    <x v="1"/>
    <x v="9"/>
    <x v="1"/>
    <x v="1"/>
    <x v="69"/>
    <x v="0"/>
    <x v="278"/>
    <x v="2"/>
  </r>
  <r>
    <x v="81"/>
    <x v="96"/>
    <x v="9"/>
    <x v="0"/>
    <x v="4"/>
    <x v="1"/>
    <x v="4"/>
    <x v="174"/>
    <x v="3"/>
    <x v="985"/>
    <x v="2"/>
  </r>
  <r>
    <x v="563"/>
    <x v="96"/>
    <x v="18"/>
    <x v="0"/>
    <x v="6"/>
    <x v="0"/>
    <x v="3"/>
    <x v="20"/>
    <x v="2"/>
    <x v="130"/>
    <x v="2"/>
  </r>
  <r>
    <x v="399"/>
    <x v="97"/>
    <x v="11"/>
    <x v="6"/>
    <x v="1"/>
    <x v="2"/>
    <x v="4"/>
    <x v="144"/>
    <x v="0"/>
    <x v="744"/>
    <x v="2"/>
  </r>
  <r>
    <x v="402"/>
    <x v="97"/>
    <x v="9"/>
    <x v="5"/>
    <x v="8"/>
    <x v="1"/>
    <x v="1"/>
    <x v="105"/>
    <x v="2"/>
    <x v="422"/>
    <x v="2"/>
  </r>
  <r>
    <x v="936"/>
    <x v="97"/>
    <x v="22"/>
    <x v="3"/>
    <x v="5"/>
    <x v="1"/>
    <x v="2"/>
    <x v="109"/>
    <x v="0"/>
    <x v="630"/>
    <x v="2"/>
  </r>
  <r>
    <x v="329"/>
    <x v="98"/>
    <x v="17"/>
    <x v="7"/>
    <x v="3"/>
    <x v="0"/>
    <x v="2"/>
    <x v="35"/>
    <x v="1"/>
    <x v="246"/>
    <x v="2"/>
  </r>
  <r>
    <x v="979"/>
    <x v="98"/>
    <x v="18"/>
    <x v="3"/>
    <x v="7"/>
    <x v="2"/>
    <x v="2"/>
    <x v="80"/>
    <x v="3"/>
    <x v="263"/>
    <x v="2"/>
  </r>
  <r>
    <x v="111"/>
    <x v="99"/>
    <x v="11"/>
    <x v="5"/>
    <x v="9"/>
    <x v="1"/>
    <x v="1"/>
    <x v="69"/>
    <x v="0"/>
    <x v="389"/>
    <x v="2"/>
  </r>
  <r>
    <x v="810"/>
    <x v="99"/>
    <x v="21"/>
    <x v="7"/>
    <x v="5"/>
    <x v="1"/>
    <x v="4"/>
    <x v="148"/>
    <x v="0"/>
    <x v="921"/>
    <x v="2"/>
  </r>
  <r>
    <x v="15"/>
    <x v="100"/>
    <x v="17"/>
    <x v="7"/>
    <x v="0"/>
    <x v="2"/>
    <x v="2"/>
    <x v="65"/>
    <x v="4"/>
    <x v="414"/>
    <x v="2"/>
  </r>
  <r>
    <x v="972"/>
    <x v="100"/>
    <x v="0"/>
    <x v="3"/>
    <x v="0"/>
    <x v="2"/>
    <x v="1"/>
    <x v="41"/>
    <x v="2"/>
    <x v="145"/>
    <x v="2"/>
  </r>
  <r>
    <x v="384"/>
    <x v="101"/>
    <x v="11"/>
    <x v="2"/>
    <x v="0"/>
    <x v="2"/>
    <x v="2"/>
    <x v="71"/>
    <x v="2"/>
    <x v="404"/>
    <x v="2"/>
  </r>
  <r>
    <x v="546"/>
    <x v="101"/>
    <x v="14"/>
    <x v="4"/>
    <x v="0"/>
    <x v="2"/>
    <x v="1"/>
    <x v="39"/>
    <x v="3"/>
    <x v="255"/>
    <x v="2"/>
  </r>
  <r>
    <x v="738"/>
    <x v="101"/>
    <x v="2"/>
    <x v="5"/>
    <x v="11"/>
    <x v="0"/>
    <x v="2"/>
    <x v="54"/>
    <x v="1"/>
    <x v="144"/>
    <x v="2"/>
  </r>
  <r>
    <x v="965"/>
    <x v="101"/>
    <x v="6"/>
    <x v="4"/>
    <x v="10"/>
    <x v="1"/>
    <x v="3"/>
    <x v="150"/>
    <x v="0"/>
    <x v="890"/>
    <x v="2"/>
  </r>
  <r>
    <x v="876"/>
    <x v="102"/>
    <x v="18"/>
    <x v="6"/>
    <x v="2"/>
    <x v="0"/>
    <x v="4"/>
    <x v="71"/>
    <x v="2"/>
    <x v="217"/>
    <x v="2"/>
  </r>
  <r>
    <x v="921"/>
    <x v="102"/>
    <x v="5"/>
    <x v="4"/>
    <x v="8"/>
    <x v="1"/>
    <x v="4"/>
    <x v="164"/>
    <x v="2"/>
    <x v="949"/>
    <x v="2"/>
  </r>
  <r>
    <x v="933"/>
    <x v="103"/>
    <x v="2"/>
    <x v="3"/>
    <x v="7"/>
    <x v="2"/>
    <x v="1"/>
    <x v="51"/>
    <x v="2"/>
    <x v="107"/>
    <x v="2"/>
  </r>
  <r>
    <x v="358"/>
    <x v="104"/>
    <x v="9"/>
    <x v="0"/>
    <x v="0"/>
    <x v="2"/>
    <x v="4"/>
    <x v="104"/>
    <x v="1"/>
    <x v="453"/>
    <x v="2"/>
  </r>
  <r>
    <x v="778"/>
    <x v="105"/>
    <x v="17"/>
    <x v="2"/>
    <x v="11"/>
    <x v="0"/>
    <x v="3"/>
    <x v="67"/>
    <x v="3"/>
    <x v="364"/>
    <x v="2"/>
  </r>
  <r>
    <x v="101"/>
    <x v="106"/>
    <x v="2"/>
    <x v="1"/>
    <x v="5"/>
    <x v="1"/>
    <x v="4"/>
    <x v="146"/>
    <x v="1"/>
    <x v="899"/>
    <x v="2"/>
  </r>
  <r>
    <x v="103"/>
    <x v="106"/>
    <x v="21"/>
    <x v="7"/>
    <x v="6"/>
    <x v="0"/>
    <x v="1"/>
    <x v="2"/>
    <x v="3"/>
    <x v="32"/>
    <x v="2"/>
  </r>
  <r>
    <x v="243"/>
    <x v="106"/>
    <x v="5"/>
    <x v="1"/>
    <x v="8"/>
    <x v="1"/>
    <x v="3"/>
    <x v="159"/>
    <x v="0"/>
    <x v="916"/>
    <x v="2"/>
  </r>
  <r>
    <x v="316"/>
    <x v="106"/>
    <x v="5"/>
    <x v="6"/>
    <x v="8"/>
    <x v="1"/>
    <x v="4"/>
    <x v="0"/>
    <x v="0"/>
    <x v="935"/>
    <x v="2"/>
  </r>
  <r>
    <x v="427"/>
    <x v="106"/>
    <x v="11"/>
    <x v="7"/>
    <x v="1"/>
    <x v="2"/>
    <x v="3"/>
    <x v="112"/>
    <x v="4"/>
    <x v="774"/>
    <x v="2"/>
  </r>
  <r>
    <x v="806"/>
    <x v="106"/>
    <x v="2"/>
    <x v="7"/>
    <x v="4"/>
    <x v="1"/>
    <x v="2"/>
    <x v="160"/>
    <x v="3"/>
    <x v="955"/>
    <x v="2"/>
  </r>
  <r>
    <x v="887"/>
    <x v="106"/>
    <x v="14"/>
    <x v="1"/>
    <x v="6"/>
    <x v="0"/>
    <x v="1"/>
    <x v="4"/>
    <x v="1"/>
    <x v="40"/>
    <x v="2"/>
  </r>
  <r>
    <x v="160"/>
    <x v="107"/>
    <x v="8"/>
    <x v="2"/>
    <x v="5"/>
    <x v="1"/>
    <x v="3"/>
    <x v="116"/>
    <x v="4"/>
    <x v="832"/>
    <x v="2"/>
  </r>
  <r>
    <x v="905"/>
    <x v="107"/>
    <x v="17"/>
    <x v="6"/>
    <x v="7"/>
    <x v="2"/>
    <x v="4"/>
    <x v="110"/>
    <x v="3"/>
    <x v="726"/>
    <x v="2"/>
  </r>
  <r>
    <x v="55"/>
    <x v="108"/>
    <x v="22"/>
    <x v="7"/>
    <x v="1"/>
    <x v="2"/>
    <x v="2"/>
    <x v="96"/>
    <x v="4"/>
    <x v="549"/>
    <x v="2"/>
  </r>
  <r>
    <x v="248"/>
    <x v="108"/>
    <x v="17"/>
    <x v="4"/>
    <x v="9"/>
    <x v="1"/>
    <x v="4"/>
    <x v="135"/>
    <x v="0"/>
    <x v="771"/>
    <x v="2"/>
  </r>
  <r>
    <x v="592"/>
    <x v="108"/>
    <x v="4"/>
    <x v="2"/>
    <x v="11"/>
    <x v="0"/>
    <x v="3"/>
    <x v="73"/>
    <x v="1"/>
    <x v="319"/>
    <x v="2"/>
  </r>
  <r>
    <x v="659"/>
    <x v="108"/>
    <x v="15"/>
    <x v="3"/>
    <x v="8"/>
    <x v="1"/>
    <x v="4"/>
    <x v="164"/>
    <x v="2"/>
    <x v="843"/>
    <x v="0"/>
  </r>
  <r>
    <x v="875"/>
    <x v="108"/>
    <x v="18"/>
    <x v="7"/>
    <x v="11"/>
    <x v="0"/>
    <x v="3"/>
    <x v="67"/>
    <x v="3"/>
    <x v="270"/>
    <x v="2"/>
  </r>
  <r>
    <x v="956"/>
    <x v="108"/>
    <x v="18"/>
    <x v="3"/>
    <x v="11"/>
    <x v="0"/>
    <x v="4"/>
    <x v="85"/>
    <x v="0"/>
    <x v="625"/>
    <x v="2"/>
  </r>
  <r>
    <x v="140"/>
    <x v="109"/>
    <x v="2"/>
    <x v="4"/>
    <x v="0"/>
    <x v="2"/>
    <x v="1"/>
    <x v="43"/>
    <x v="1"/>
    <x v="99"/>
    <x v="2"/>
  </r>
  <r>
    <x v="150"/>
    <x v="109"/>
    <x v="10"/>
    <x v="3"/>
    <x v="2"/>
    <x v="0"/>
    <x v="2"/>
    <x v="43"/>
    <x v="1"/>
    <x v="157"/>
    <x v="2"/>
  </r>
  <r>
    <x v="586"/>
    <x v="109"/>
    <x v="9"/>
    <x v="1"/>
    <x v="1"/>
    <x v="2"/>
    <x v="2"/>
    <x v="99"/>
    <x v="3"/>
    <x v="375"/>
    <x v="2"/>
  </r>
  <r>
    <x v="734"/>
    <x v="109"/>
    <x v="10"/>
    <x v="1"/>
    <x v="1"/>
    <x v="2"/>
    <x v="4"/>
    <x v="141"/>
    <x v="1"/>
    <x v="848"/>
    <x v="2"/>
  </r>
  <r>
    <x v="588"/>
    <x v="110"/>
    <x v="13"/>
    <x v="0"/>
    <x v="7"/>
    <x v="2"/>
    <x v="2"/>
    <x v="85"/>
    <x v="0"/>
    <x v="604"/>
    <x v="2"/>
  </r>
  <r>
    <x v="757"/>
    <x v="110"/>
    <x v="18"/>
    <x v="6"/>
    <x v="4"/>
    <x v="1"/>
    <x v="1"/>
    <x v="133"/>
    <x v="3"/>
    <x v="530"/>
    <x v="2"/>
  </r>
  <r>
    <x v="369"/>
    <x v="111"/>
    <x v="20"/>
    <x v="7"/>
    <x v="3"/>
    <x v="0"/>
    <x v="3"/>
    <x v="48"/>
    <x v="0"/>
    <x v="328"/>
    <x v="2"/>
  </r>
  <r>
    <x v="474"/>
    <x v="111"/>
    <x v="10"/>
    <x v="4"/>
    <x v="5"/>
    <x v="1"/>
    <x v="2"/>
    <x v="105"/>
    <x v="2"/>
    <x v="564"/>
    <x v="2"/>
  </r>
  <r>
    <x v="717"/>
    <x v="111"/>
    <x v="20"/>
    <x v="1"/>
    <x v="6"/>
    <x v="0"/>
    <x v="4"/>
    <x v="36"/>
    <x v="0"/>
    <x v="282"/>
    <x v="2"/>
  </r>
  <r>
    <x v="721"/>
    <x v="111"/>
    <x v="0"/>
    <x v="6"/>
    <x v="3"/>
    <x v="0"/>
    <x v="3"/>
    <x v="46"/>
    <x v="1"/>
    <x v="293"/>
    <x v="2"/>
  </r>
  <r>
    <x v="751"/>
    <x v="111"/>
    <x v="5"/>
    <x v="1"/>
    <x v="8"/>
    <x v="1"/>
    <x v="4"/>
    <x v="164"/>
    <x v="2"/>
    <x v="817"/>
    <x v="2"/>
  </r>
  <r>
    <x v="25"/>
    <x v="112"/>
    <x v="6"/>
    <x v="6"/>
    <x v="10"/>
    <x v="1"/>
    <x v="2"/>
    <x v="129"/>
    <x v="0"/>
    <x v="629"/>
    <x v="2"/>
  </r>
  <r>
    <x v="151"/>
    <x v="112"/>
    <x v="12"/>
    <x v="5"/>
    <x v="3"/>
    <x v="0"/>
    <x v="1"/>
    <x v="9"/>
    <x v="3"/>
    <x v="124"/>
    <x v="2"/>
  </r>
  <r>
    <x v="357"/>
    <x v="112"/>
    <x v="10"/>
    <x v="1"/>
    <x v="1"/>
    <x v="2"/>
    <x v="4"/>
    <x v="134"/>
    <x v="3"/>
    <x v="834"/>
    <x v="2"/>
  </r>
  <r>
    <x v="561"/>
    <x v="112"/>
    <x v="0"/>
    <x v="2"/>
    <x v="5"/>
    <x v="1"/>
    <x v="1"/>
    <x v="72"/>
    <x v="3"/>
    <x v="498"/>
    <x v="2"/>
  </r>
  <r>
    <x v="620"/>
    <x v="112"/>
    <x v="2"/>
    <x v="0"/>
    <x v="4"/>
    <x v="1"/>
    <x v="3"/>
    <x v="170"/>
    <x v="2"/>
    <x v="970"/>
    <x v="2"/>
  </r>
  <r>
    <x v="686"/>
    <x v="112"/>
    <x v="14"/>
    <x v="6"/>
    <x v="8"/>
    <x v="1"/>
    <x v="3"/>
    <x v="152"/>
    <x v="4"/>
    <x v="850"/>
    <x v="2"/>
  </r>
  <r>
    <x v="740"/>
    <x v="112"/>
    <x v="10"/>
    <x v="3"/>
    <x v="4"/>
    <x v="1"/>
    <x v="1"/>
    <x v="133"/>
    <x v="3"/>
    <x v="841"/>
    <x v="2"/>
  </r>
  <r>
    <x v="29"/>
    <x v="113"/>
    <x v="20"/>
    <x v="1"/>
    <x v="1"/>
    <x v="2"/>
    <x v="2"/>
    <x v="96"/>
    <x v="4"/>
    <x v="596"/>
    <x v="2"/>
  </r>
  <r>
    <x v="149"/>
    <x v="113"/>
    <x v="12"/>
    <x v="7"/>
    <x v="5"/>
    <x v="1"/>
    <x v="2"/>
    <x v="109"/>
    <x v="0"/>
    <x v="622"/>
    <x v="1"/>
  </r>
  <r>
    <x v="623"/>
    <x v="113"/>
    <x v="15"/>
    <x v="2"/>
    <x v="9"/>
    <x v="1"/>
    <x v="1"/>
    <x v="59"/>
    <x v="4"/>
    <x v="281"/>
    <x v="2"/>
  </r>
  <r>
    <x v="220"/>
    <x v="114"/>
    <x v="8"/>
    <x v="2"/>
    <x v="3"/>
    <x v="0"/>
    <x v="1"/>
    <x v="15"/>
    <x v="0"/>
    <x v="116"/>
    <x v="2"/>
  </r>
  <r>
    <x v="343"/>
    <x v="114"/>
    <x v="0"/>
    <x v="7"/>
    <x v="10"/>
    <x v="1"/>
    <x v="0"/>
    <x v="156"/>
    <x v="1"/>
    <x v="913"/>
    <x v="2"/>
  </r>
  <r>
    <x v="517"/>
    <x v="114"/>
    <x v="15"/>
    <x v="5"/>
    <x v="9"/>
    <x v="1"/>
    <x v="2"/>
    <x v="88"/>
    <x v="4"/>
    <x v="353"/>
    <x v="2"/>
  </r>
  <r>
    <x v="517"/>
    <x v="114"/>
    <x v="15"/>
    <x v="5"/>
    <x v="9"/>
    <x v="1"/>
    <x v="2"/>
    <x v="88"/>
    <x v="4"/>
    <x v="353"/>
    <x v="2"/>
  </r>
  <r>
    <x v="425"/>
    <x v="115"/>
    <x v="13"/>
    <x v="1"/>
    <x v="6"/>
    <x v="0"/>
    <x v="2"/>
    <x v="6"/>
    <x v="4"/>
    <x v="39"/>
    <x v="2"/>
  </r>
  <r>
    <x v="614"/>
    <x v="115"/>
    <x v="24"/>
    <x v="4"/>
    <x v="4"/>
    <x v="1"/>
    <x v="4"/>
    <x v="174"/>
    <x v="3"/>
    <x v="976"/>
    <x v="2"/>
  </r>
  <r>
    <x v="197"/>
    <x v="116"/>
    <x v="15"/>
    <x v="7"/>
    <x v="1"/>
    <x v="2"/>
    <x v="4"/>
    <x v="134"/>
    <x v="3"/>
    <x v="529"/>
    <x v="2"/>
  </r>
  <r>
    <x v="207"/>
    <x v="116"/>
    <x v="20"/>
    <x v="2"/>
    <x v="10"/>
    <x v="1"/>
    <x v="3"/>
    <x v="147"/>
    <x v="2"/>
    <x v="821"/>
    <x v="2"/>
  </r>
  <r>
    <x v="683"/>
    <x v="116"/>
    <x v="23"/>
    <x v="2"/>
    <x v="5"/>
    <x v="1"/>
    <x v="4"/>
    <x v="142"/>
    <x v="2"/>
    <x v="864"/>
    <x v="2"/>
  </r>
  <r>
    <x v="926"/>
    <x v="116"/>
    <x v="4"/>
    <x v="2"/>
    <x v="11"/>
    <x v="0"/>
    <x v="1"/>
    <x v="24"/>
    <x v="4"/>
    <x v="172"/>
    <x v="2"/>
  </r>
  <r>
    <x v="317"/>
    <x v="117"/>
    <x v="8"/>
    <x v="2"/>
    <x v="9"/>
    <x v="1"/>
    <x v="4"/>
    <x v="128"/>
    <x v="2"/>
    <x v="804"/>
    <x v="2"/>
  </r>
  <r>
    <x v="786"/>
    <x v="117"/>
    <x v="22"/>
    <x v="1"/>
    <x v="4"/>
    <x v="1"/>
    <x v="2"/>
    <x v="162"/>
    <x v="2"/>
    <x v="942"/>
    <x v="2"/>
  </r>
  <r>
    <x v="942"/>
    <x v="117"/>
    <x v="23"/>
    <x v="2"/>
    <x v="4"/>
    <x v="1"/>
    <x v="1"/>
    <x v="129"/>
    <x v="4"/>
    <x v="806"/>
    <x v="2"/>
  </r>
  <r>
    <x v="648"/>
    <x v="118"/>
    <x v="23"/>
    <x v="5"/>
    <x v="0"/>
    <x v="2"/>
    <x v="3"/>
    <x v="90"/>
    <x v="1"/>
    <x v="634"/>
    <x v="2"/>
  </r>
  <r>
    <x v="671"/>
    <x v="118"/>
    <x v="18"/>
    <x v="4"/>
    <x v="0"/>
    <x v="2"/>
    <x v="2"/>
    <x v="76"/>
    <x v="0"/>
    <x v="459"/>
    <x v="2"/>
  </r>
  <r>
    <x v="345"/>
    <x v="119"/>
    <x v="5"/>
    <x v="5"/>
    <x v="6"/>
    <x v="0"/>
    <x v="1"/>
    <x v="3"/>
    <x v="2"/>
    <x v="46"/>
    <x v="2"/>
  </r>
  <r>
    <x v="728"/>
    <x v="119"/>
    <x v="21"/>
    <x v="7"/>
    <x v="7"/>
    <x v="2"/>
    <x v="4"/>
    <x v="113"/>
    <x v="1"/>
    <x v="678"/>
    <x v="2"/>
  </r>
  <r>
    <x v="736"/>
    <x v="119"/>
    <x v="1"/>
    <x v="5"/>
    <x v="1"/>
    <x v="2"/>
    <x v="1"/>
    <x v="71"/>
    <x v="2"/>
    <x v="554"/>
    <x v="2"/>
  </r>
  <r>
    <x v="385"/>
    <x v="120"/>
    <x v="23"/>
    <x v="5"/>
    <x v="7"/>
    <x v="2"/>
    <x v="1"/>
    <x v="56"/>
    <x v="0"/>
    <x v="407"/>
    <x v="2"/>
  </r>
  <r>
    <x v="4"/>
    <x v="121"/>
    <x v="9"/>
    <x v="7"/>
    <x v="8"/>
    <x v="1"/>
    <x v="4"/>
    <x v="163"/>
    <x v="3"/>
    <x v="964"/>
    <x v="2"/>
  </r>
  <r>
    <x v="417"/>
    <x v="121"/>
    <x v="12"/>
    <x v="5"/>
    <x v="3"/>
    <x v="0"/>
    <x v="2"/>
    <x v="33"/>
    <x v="2"/>
    <x v="114"/>
    <x v="2"/>
  </r>
  <r>
    <x v="642"/>
    <x v="121"/>
    <x v="15"/>
    <x v="4"/>
    <x v="0"/>
    <x v="2"/>
    <x v="3"/>
    <x v="90"/>
    <x v="1"/>
    <x v="283"/>
    <x v="2"/>
  </r>
  <r>
    <x v="805"/>
    <x v="121"/>
    <x v="5"/>
    <x v="1"/>
    <x v="3"/>
    <x v="0"/>
    <x v="3"/>
    <x v="48"/>
    <x v="0"/>
    <x v="324"/>
    <x v="2"/>
  </r>
  <r>
    <x v="855"/>
    <x v="121"/>
    <x v="2"/>
    <x v="0"/>
    <x v="11"/>
    <x v="0"/>
    <x v="1"/>
    <x v="24"/>
    <x v="4"/>
    <x v="159"/>
    <x v="2"/>
  </r>
  <r>
    <x v="305"/>
    <x v="122"/>
    <x v="1"/>
    <x v="4"/>
    <x v="0"/>
    <x v="2"/>
    <x v="1"/>
    <x v="39"/>
    <x v="3"/>
    <x v="242"/>
    <x v="2"/>
  </r>
  <r>
    <x v="799"/>
    <x v="122"/>
    <x v="23"/>
    <x v="6"/>
    <x v="9"/>
    <x v="1"/>
    <x v="3"/>
    <x v="113"/>
    <x v="1"/>
    <x v="823"/>
    <x v="2"/>
  </r>
  <r>
    <x v="841"/>
    <x v="122"/>
    <x v="14"/>
    <x v="6"/>
    <x v="1"/>
    <x v="2"/>
    <x v="3"/>
    <x v="122"/>
    <x v="1"/>
    <x v="752"/>
    <x v="2"/>
  </r>
  <r>
    <x v="19"/>
    <x v="123"/>
    <x v="23"/>
    <x v="0"/>
    <x v="7"/>
    <x v="2"/>
    <x v="3"/>
    <x v="98"/>
    <x v="3"/>
    <x v="387"/>
    <x v="2"/>
  </r>
  <r>
    <x v="986"/>
    <x v="123"/>
    <x v="17"/>
    <x v="2"/>
    <x v="9"/>
    <x v="1"/>
    <x v="1"/>
    <x v="62"/>
    <x v="3"/>
    <x v="412"/>
    <x v="2"/>
  </r>
  <r>
    <x v="722"/>
    <x v="124"/>
    <x v="20"/>
    <x v="0"/>
    <x v="2"/>
    <x v="0"/>
    <x v="3"/>
    <x v="57"/>
    <x v="2"/>
    <x v="193"/>
    <x v="2"/>
  </r>
  <r>
    <x v="104"/>
    <x v="125"/>
    <x v="9"/>
    <x v="1"/>
    <x v="7"/>
    <x v="2"/>
    <x v="4"/>
    <x v="111"/>
    <x v="2"/>
    <x v="466"/>
    <x v="2"/>
  </r>
  <r>
    <x v="186"/>
    <x v="125"/>
    <x v="2"/>
    <x v="7"/>
    <x v="7"/>
    <x v="2"/>
    <x v="2"/>
    <x v="78"/>
    <x v="4"/>
    <x v="376"/>
    <x v="2"/>
  </r>
  <r>
    <x v="325"/>
    <x v="125"/>
    <x v="14"/>
    <x v="5"/>
    <x v="3"/>
    <x v="0"/>
    <x v="3"/>
    <x v="48"/>
    <x v="0"/>
    <x v="171"/>
    <x v="2"/>
  </r>
  <r>
    <x v="992"/>
    <x v="125"/>
    <x v="13"/>
    <x v="6"/>
    <x v="3"/>
    <x v="0"/>
    <x v="1"/>
    <x v="15"/>
    <x v="0"/>
    <x v="59"/>
    <x v="2"/>
  </r>
  <r>
    <x v="37"/>
    <x v="126"/>
    <x v="1"/>
    <x v="4"/>
    <x v="3"/>
    <x v="0"/>
    <x v="3"/>
    <x v="44"/>
    <x v="2"/>
    <x v="69"/>
    <x v="2"/>
  </r>
  <r>
    <x v="265"/>
    <x v="126"/>
    <x v="9"/>
    <x v="2"/>
    <x v="0"/>
    <x v="2"/>
    <x v="4"/>
    <x v="96"/>
    <x v="4"/>
    <x v="620"/>
    <x v="2"/>
  </r>
  <r>
    <x v="272"/>
    <x v="127"/>
    <x v="14"/>
    <x v="5"/>
    <x v="9"/>
    <x v="1"/>
    <x v="3"/>
    <x v="116"/>
    <x v="0"/>
    <x v="787"/>
    <x v="2"/>
  </r>
  <r>
    <x v="466"/>
    <x v="127"/>
    <x v="11"/>
    <x v="5"/>
    <x v="1"/>
    <x v="2"/>
    <x v="3"/>
    <x v="126"/>
    <x v="0"/>
    <x v="858"/>
    <x v="2"/>
  </r>
  <r>
    <x v="63"/>
    <x v="128"/>
    <x v="22"/>
    <x v="0"/>
    <x v="7"/>
    <x v="2"/>
    <x v="2"/>
    <x v="81"/>
    <x v="2"/>
    <x v="565"/>
    <x v="2"/>
  </r>
  <r>
    <x v="254"/>
    <x v="128"/>
    <x v="12"/>
    <x v="2"/>
    <x v="5"/>
    <x v="1"/>
    <x v="4"/>
    <x v="135"/>
    <x v="4"/>
    <x v="743"/>
    <x v="2"/>
  </r>
  <r>
    <x v="396"/>
    <x v="128"/>
    <x v="14"/>
    <x v="6"/>
    <x v="11"/>
    <x v="0"/>
    <x v="4"/>
    <x v="80"/>
    <x v="3"/>
    <x v="602"/>
    <x v="2"/>
  </r>
  <r>
    <x v="342"/>
    <x v="129"/>
    <x v="22"/>
    <x v="4"/>
    <x v="2"/>
    <x v="0"/>
    <x v="4"/>
    <x v="68"/>
    <x v="3"/>
    <x v="521"/>
    <x v="2"/>
  </r>
  <r>
    <x v="538"/>
    <x v="129"/>
    <x v="12"/>
    <x v="7"/>
    <x v="8"/>
    <x v="1"/>
    <x v="4"/>
    <x v="166"/>
    <x v="1"/>
    <x v="965"/>
    <x v="2"/>
  </r>
  <r>
    <x v="888"/>
    <x v="129"/>
    <x v="11"/>
    <x v="1"/>
    <x v="0"/>
    <x v="2"/>
    <x v="2"/>
    <x v="68"/>
    <x v="3"/>
    <x v="383"/>
    <x v="2"/>
  </r>
  <r>
    <x v="61"/>
    <x v="130"/>
    <x v="15"/>
    <x v="2"/>
    <x v="0"/>
    <x v="2"/>
    <x v="2"/>
    <x v="68"/>
    <x v="3"/>
    <x v="445"/>
    <x v="2"/>
  </r>
  <r>
    <x v="846"/>
    <x v="130"/>
    <x v="13"/>
    <x v="3"/>
    <x v="2"/>
    <x v="0"/>
    <x v="1"/>
    <x v="19"/>
    <x v="2"/>
    <x v="168"/>
    <x v="2"/>
  </r>
  <r>
    <x v="9"/>
    <x v="131"/>
    <x v="13"/>
    <x v="2"/>
    <x v="6"/>
    <x v="0"/>
    <x v="4"/>
    <x v="26"/>
    <x v="4"/>
    <x v="67"/>
    <x v="2"/>
  </r>
  <r>
    <x v="257"/>
    <x v="132"/>
    <x v="4"/>
    <x v="6"/>
    <x v="1"/>
    <x v="2"/>
    <x v="4"/>
    <x v="134"/>
    <x v="3"/>
    <x v="718"/>
    <x v="2"/>
  </r>
  <r>
    <x v="716"/>
    <x v="132"/>
    <x v="1"/>
    <x v="4"/>
    <x v="0"/>
    <x v="2"/>
    <x v="4"/>
    <x v="96"/>
    <x v="4"/>
    <x v="547"/>
    <x v="2"/>
  </r>
  <r>
    <x v="109"/>
    <x v="133"/>
    <x v="2"/>
    <x v="5"/>
    <x v="2"/>
    <x v="0"/>
    <x v="2"/>
    <x v="38"/>
    <x v="4"/>
    <x v="50"/>
    <x v="2"/>
  </r>
  <r>
    <x v="177"/>
    <x v="133"/>
    <x v="23"/>
    <x v="3"/>
    <x v="3"/>
    <x v="0"/>
    <x v="2"/>
    <x v="35"/>
    <x v="1"/>
    <x v="76"/>
    <x v="2"/>
  </r>
  <r>
    <x v="238"/>
    <x v="133"/>
    <x v="4"/>
    <x v="7"/>
    <x v="10"/>
    <x v="1"/>
    <x v="2"/>
    <x v="114"/>
    <x v="4"/>
    <x v="807"/>
    <x v="2"/>
  </r>
  <r>
    <x v="531"/>
    <x v="133"/>
    <x v="22"/>
    <x v="2"/>
    <x v="0"/>
    <x v="2"/>
    <x v="4"/>
    <x v="104"/>
    <x v="1"/>
    <x v="681"/>
    <x v="2"/>
  </r>
  <r>
    <x v="169"/>
    <x v="134"/>
    <x v="1"/>
    <x v="0"/>
    <x v="1"/>
    <x v="2"/>
    <x v="4"/>
    <x v="134"/>
    <x v="3"/>
    <x v="855"/>
    <x v="2"/>
  </r>
  <r>
    <x v="175"/>
    <x v="134"/>
    <x v="14"/>
    <x v="6"/>
    <x v="11"/>
    <x v="0"/>
    <x v="4"/>
    <x v="80"/>
    <x v="3"/>
    <x v="367"/>
    <x v="2"/>
  </r>
  <r>
    <x v="532"/>
    <x v="134"/>
    <x v="6"/>
    <x v="5"/>
    <x v="5"/>
    <x v="1"/>
    <x v="4"/>
    <x v="138"/>
    <x v="3"/>
    <x v="789"/>
    <x v="2"/>
  </r>
  <r>
    <x v="213"/>
    <x v="135"/>
    <x v="17"/>
    <x v="5"/>
    <x v="7"/>
    <x v="2"/>
    <x v="4"/>
    <x v="111"/>
    <x v="2"/>
    <x v="777"/>
    <x v="2"/>
  </r>
  <r>
    <x v="237"/>
    <x v="135"/>
    <x v="4"/>
    <x v="3"/>
    <x v="4"/>
    <x v="1"/>
    <x v="4"/>
    <x v="177"/>
    <x v="0"/>
    <x v="991"/>
    <x v="2"/>
  </r>
  <r>
    <x v="953"/>
    <x v="135"/>
    <x v="0"/>
    <x v="1"/>
    <x v="4"/>
    <x v="1"/>
    <x v="3"/>
    <x v="171"/>
    <x v="1"/>
    <x v="813"/>
    <x v="2"/>
  </r>
  <r>
    <x v="252"/>
    <x v="136"/>
    <x v="15"/>
    <x v="6"/>
    <x v="6"/>
    <x v="0"/>
    <x v="1"/>
    <x v="4"/>
    <x v="1"/>
    <x v="6"/>
    <x v="2"/>
  </r>
  <r>
    <x v="498"/>
    <x v="136"/>
    <x v="0"/>
    <x v="0"/>
    <x v="0"/>
    <x v="2"/>
    <x v="4"/>
    <x v="106"/>
    <x v="0"/>
    <x v="303"/>
    <x v="2"/>
  </r>
  <r>
    <x v="938"/>
    <x v="136"/>
    <x v="10"/>
    <x v="7"/>
    <x v="3"/>
    <x v="0"/>
    <x v="3"/>
    <x v="44"/>
    <x v="2"/>
    <x v="252"/>
    <x v="2"/>
  </r>
  <r>
    <x v="327"/>
    <x v="137"/>
    <x v="4"/>
    <x v="3"/>
    <x v="8"/>
    <x v="1"/>
    <x v="2"/>
    <x v="138"/>
    <x v="3"/>
    <x v="898"/>
    <x v="2"/>
  </r>
  <r>
    <x v="854"/>
    <x v="137"/>
    <x v="14"/>
    <x v="3"/>
    <x v="0"/>
    <x v="2"/>
    <x v="1"/>
    <x v="41"/>
    <x v="2"/>
    <x v="343"/>
    <x v="2"/>
  </r>
  <r>
    <x v="16"/>
    <x v="138"/>
    <x v="23"/>
    <x v="1"/>
    <x v="11"/>
    <x v="0"/>
    <x v="3"/>
    <x v="70"/>
    <x v="2"/>
    <x v="513"/>
    <x v="2"/>
  </r>
  <r>
    <x v="664"/>
    <x v="138"/>
    <x v="14"/>
    <x v="2"/>
    <x v="10"/>
    <x v="1"/>
    <x v="4"/>
    <x v="151"/>
    <x v="4"/>
    <x v="927"/>
    <x v="2"/>
  </r>
  <r>
    <x v="14"/>
    <x v="139"/>
    <x v="5"/>
    <x v="1"/>
    <x v="11"/>
    <x v="0"/>
    <x v="1"/>
    <x v="31"/>
    <x v="1"/>
    <x v="257"/>
    <x v="2"/>
  </r>
  <r>
    <x v="256"/>
    <x v="139"/>
    <x v="1"/>
    <x v="0"/>
    <x v="2"/>
    <x v="0"/>
    <x v="2"/>
    <x v="39"/>
    <x v="3"/>
    <x v="184"/>
    <x v="2"/>
  </r>
  <r>
    <x v="573"/>
    <x v="139"/>
    <x v="8"/>
    <x v="1"/>
    <x v="0"/>
    <x v="2"/>
    <x v="1"/>
    <x v="38"/>
    <x v="4"/>
    <x v="196"/>
    <x v="2"/>
  </r>
  <r>
    <x v="612"/>
    <x v="139"/>
    <x v="15"/>
    <x v="5"/>
    <x v="4"/>
    <x v="1"/>
    <x v="2"/>
    <x v="158"/>
    <x v="4"/>
    <x v="762"/>
    <x v="2"/>
  </r>
  <r>
    <x v="960"/>
    <x v="139"/>
    <x v="21"/>
    <x v="6"/>
    <x v="11"/>
    <x v="0"/>
    <x v="3"/>
    <x v="75"/>
    <x v="0"/>
    <x v="460"/>
    <x v="2"/>
  </r>
  <r>
    <x v="435"/>
    <x v="140"/>
    <x v="9"/>
    <x v="0"/>
    <x v="9"/>
    <x v="1"/>
    <x v="3"/>
    <x v="111"/>
    <x v="2"/>
    <x v="809"/>
    <x v="2"/>
  </r>
  <r>
    <x v="900"/>
    <x v="140"/>
    <x v="18"/>
    <x v="4"/>
    <x v="6"/>
    <x v="0"/>
    <x v="2"/>
    <x v="0"/>
    <x v="3"/>
    <x v="12"/>
    <x v="2"/>
  </r>
  <r>
    <x v="158"/>
    <x v="141"/>
    <x v="10"/>
    <x v="1"/>
    <x v="5"/>
    <x v="1"/>
    <x v="1"/>
    <x v="75"/>
    <x v="2"/>
    <x v="377"/>
    <x v="2"/>
  </r>
  <r>
    <x v="891"/>
    <x v="141"/>
    <x v="9"/>
    <x v="2"/>
    <x v="7"/>
    <x v="2"/>
    <x v="2"/>
    <x v="80"/>
    <x v="3"/>
    <x v="341"/>
    <x v="2"/>
  </r>
  <r>
    <x v="903"/>
    <x v="141"/>
    <x v="21"/>
    <x v="3"/>
    <x v="7"/>
    <x v="2"/>
    <x v="1"/>
    <x v="51"/>
    <x v="2"/>
    <x v="361"/>
    <x v="2"/>
  </r>
  <r>
    <x v="950"/>
    <x v="141"/>
    <x v="0"/>
    <x v="0"/>
    <x v="10"/>
    <x v="1"/>
    <x v="3"/>
    <x v="147"/>
    <x v="2"/>
    <x v="930"/>
    <x v="2"/>
  </r>
  <r>
    <x v="46"/>
    <x v="142"/>
    <x v="6"/>
    <x v="0"/>
    <x v="7"/>
    <x v="2"/>
    <x v="1"/>
    <x v="49"/>
    <x v="3"/>
    <x v="400"/>
    <x v="2"/>
  </r>
  <r>
    <x v="62"/>
    <x v="142"/>
    <x v="17"/>
    <x v="4"/>
    <x v="6"/>
    <x v="0"/>
    <x v="2"/>
    <x v="14"/>
    <x v="0"/>
    <x v="38"/>
    <x v="2"/>
  </r>
  <r>
    <x v="392"/>
    <x v="142"/>
    <x v="9"/>
    <x v="3"/>
    <x v="11"/>
    <x v="0"/>
    <x v="3"/>
    <x v="70"/>
    <x v="2"/>
    <x v="434"/>
    <x v="2"/>
  </r>
  <r>
    <x v="137"/>
    <x v="143"/>
    <x v="17"/>
    <x v="6"/>
    <x v="0"/>
    <x v="2"/>
    <x v="2"/>
    <x v="71"/>
    <x v="2"/>
    <x v="548"/>
    <x v="2"/>
  </r>
  <r>
    <x v="502"/>
    <x v="143"/>
    <x v="11"/>
    <x v="2"/>
    <x v="0"/>
    <x v="2"/>
    <x v="2"/>
    <x v="68"/>
    <x v="3"/>
    <x v="256"/>
    <x v="2"/>
  </r>
  <r>
    <x v="530"/>
    <x v="143"/>
    <x v="15"/>
    <x v="5"/>
    <x v="4"/>
    <x v="1"/>
    <x v="4"/>
    <x v="177"/>
    <x v="0"/>
    <x v="987"/>
    <x v="2"/>
  </r>
  <r>
    <x v="222"/>
    <x v="144"/>
    <x v="20"/>
    <x v="0"/>
    <x v="11"/>
    <x v="0"/>
    <x v="1"/>
    <x v="33"/>
    <x v="0"/>
    <x v="176"/>
    <x v="2"/>
  </r>
  <r>
    <x v="797"/>
    <x v="144"/>
    <x v="2"/>
    <x v="2"/>
    <x v="0"/>
    <x v="2"/>
    <x v="4"/>
    <x v="101"/>
    <x v="2"/>
    <x v="378"/>
    <x v="2"/>
  </r>
  <r>
    <x v="852"/>
    <x v="144"/>
    <x v="2"/>
    <x v="7"/>
    <x v="7"/>
    <x v="2"/>
    <x v="3"/>
    <x v="103"/>
    <x v="1"/>
    <x v="710"/>
    <x v="2"/>
  </r>
  <r>
    <x v="269"/>
    <x v="145"/>
    <x v="19"/>
    <x v="1"/>
    <x v="7"/>
    <x v="2"/>
    <x v="3"/>
    <x v="94"/>
    <x v="4"/>
    <x v="500"/>
    <x v="2"/>
  </r>
  <r>
    <x v="967"/>
    <x v="145"/>
    <x v="20"/>
    <x v="5"/>
    <x v="4"/>
    <x v="1"/>
    <x v="4"/>
    <x v="175"/>
    <x v="2"/>
    <x v="951"/>
    <x v="2"/>
  </r>
  <r>
    <x v="95"/>
    <x v="146"/>
    <x v="4"/>
    <x v="5"/>
    <x v="8"/>
    <x v="1"/>
    <x v="2"/>
    <x v="138"/>
    <x v="3"/>
    <x v="837"/>
    <x v="2"/>
  </r>
  <r>
    <x v="762"/>
    <x v="146"/>
    <x v="5"/>
    <x v="7"/>
    <x v="5"/>
    <x v="1"/>
    <x v="2"/>
    <x v="100"/>
    <x v="4"/>
    <x v="452"/>
    <x v="2"/>
  </r>
  <r>
    <x v="99"/>
    <x v="147"/>
    <x v="4"/>
    <x v="6"/>
    <x v="3"/>
    <x v="0"/>
    <x v="3"/>
    <x v="48"/>
    <x v="0"/>
    <x v="326"/>
    <x v="2"/>
  </r>
  <r>
    <x v="570"/>
    <x v="147"/>
    <x v="17"/>
    <x v="7"/>
    <x v="9"/>
    <x v="1"/>
    <x v="2"/>
    <x v="97"/>
    <x v="1"/>
    <x v="699"/>
    <x v="2"/>
  </r>
  <r>
    <x v="902"/>
    <x v="147"/>
    <x v="4"/>
    <x v="2"/>
    <x v="10"/>
    <x v="1"/>
    <x v="2"/>
    <x v="117"/>
    <x v="3"/>
    <x v="606"/>
    <x v="2"/>
  </r>
  <r>
    <x v="954"/>
    <x v="147"/>
    <x v="22"/>
    <x v="3"/>
    <x v="1"/>
    <x v="2"/>
    <x v="1"/>
    <x v="71"/>
    <x v="2"/>
    <x v="218"/>
    <x v="2"/>
  </r>
  <r>
    <x v="35"/>
    <x v="148"/>
    <x v="16"/>
    <x v="3"/>
    <x v="2"/>
    <x v="0"/>
    <x v="1"/>
    <x v="21"/>
    <x v="1"/>
    <x v="197"/>
    <x v="2"/>
  </r>
  <r>
    <x v="144"/>
    <x v="148"/>
    <x v="11"/>
    <x v="1"/>
    <x v="1"/>
    <x v="2"/>
    <x v="3"/>
    <x v="112"/>
    <x v="4"/>
    <x v="277"/>
    <x v="2"/>
  </r>
  <r>
    <x v="165"/>
    <x v="148"/>
    <x v="5"/>
    <x v="4"/>
    <x v="10"/>
    <x v="1"/>
    <x v="1"/>
    <x v="95"/>
    <x v="0"/>
    <x v="397"/>
    <x v="2"/>
  </r>
  <r>
    <x v="192"/>
    <x v="148"/>
    <x v="6"/>
    <x v="0"/>
    <x v="3"/>
    <x v="0"/>
    <x v="3"/>
    <x v="40"/>
    <x v="4"/>
    <x v="115"/>
    <x v="2"/>
  </r>
  <r>
    <x v="293"/>
    <x v="148"/>
    <x v="0"/>
    <x v="2"/>
    <x v="10"/>
    <x v="1"/>
    <x v="3"/>
    <x v="150"/>
    <x v="0"/>
    <x v="737"/>
    <x v="2"/>
  </r>
  <r>
    <x v="428"/>
    <x v="148"/>
    <x v="22"/>
    <x v="4"/>
    <x v="6"/>
    <x v="0"/>
    <x v="4"/>
    <x v="36"/>
    <x v="0"/>
    <x v="248"/>
    <x v="2"/>
  </r>
  <r>
    <x v="568"/>
    <x v="148"/>
    <x v="22"/>
    <x v="2"/>
    <x v="10"/>
    <x v="1"/>
    <x v="4"/>
    <x v="156"/>
    <x v="1"/>
    <x v="892"/>
    <x v="2"/>
  </r>
  <r>
    <x v="663"/>
    <x v="148"/>
    <x v="14"/>
    <x v="6"/>
    <x v="5"/>
    <x v="1"/>
    <x v="1"/>
    <x v="69"/>
    <x v="4"/>
    <x v="437"/>
    <x v="2"/>
  </r>
  <r>
    <x v="918"/>
    <x v="148"/>
    <x v="2"/>
    <x v="5"/>
    <x v="8"/>
    <x v="1"/>
    <x v="4"/>
    <x v="161"/>
    <x v="4"/>
    <x v="835"/>
    <x v="2"/>
  </r>
  <r>
    <x v="295"/>
    <x v="149"/>
    <x v="17"/>
    <x v="5"/>
    <x v="4"/>
    <x v="1"/>
    <x v="3"/>
    <x v="168"/>
    <x v="4"/>
    <x v="980"/>
    <x v="2"/>
  </r>
  <r>
    <x v="508"/>
    <x v="149"/>
    <x v="18"/>
    <x v="6"/>
    <x v="5"/>
    <x v="1"/>
    <x v="3"/>
    <x v="131"/>
    <x v="0"/>
    <x v="730"/>
    <x v="2"/>
  </r>
  <r>
    <x v="0"/>
    <x v="150"/>
    <x v="8"/>
    <x v="1"/>
    <x v="8"/>
    <x v="1"/>
    <x v="4"/>
    <x v="163"/>
    <x v="3"/>
    <x v="961"/>
    <x v="2"/>
  </r>
  <r>
    <x v="310"/>
    <x v="150"/>
    <x v="0"/>
    <x v="2"/>
    <x v="3"/>
    <x v="0"/>
    <x v="1"/>
    <x v="15"/>
    <x v="0"/>
    <x v="53"/>
    <x v="2"/>
  </r>
  <r>
    <x v="362"/>
    <x v="150"/>
    <x v="5"/>
    <x v="7"/>
    <x v="11"/>
    <x v="0"/>
    <x v="1"/>
    <x v="31"/>
    <x v="1"/>
    <x v="228"/>
    <x v="2"/>
  </r>
  <r>
    <x v="374"/>
    <x v="150"/>
    <x v="0"/>
    <x v="0"/>
    <x v="10"/>
    <x v="1"/>
    <x v="2"/>
    <x v="114"/>
    <x v="4"/>
    <x v="830"/>
    <x v="2"/>
  </r>
  <r>
    <x v="795"/>
    <x v="150"/>
    <x v="2"/>
    <x v="4"/>
    <x v="3"/>
    <x v="0"/>
    <x v="1"/>
    <x v="11"/>
    <x v="2"/>
    <x v="74"/>
    <x v="2"/>
  </r>
  <r>
    <x v="381"/>
    <x v="151"/>
    <x v="13"/>
    <x v="0"/>
    <x v="10"/>
    <x v="1"/>
    <x v="2"/>
    <x v="117"/>
    <x v="3"/>
    <x v="393"/>
    <x v="2"/>
  </r>
  <r>
    <x v="611"/>
    <x v="151"/>
    <x v="23"/>
    <x v="4"/>
    <x v="10"/>
    <x v="1"/>
    <x v="3"/>
    <x v="140"/>
    <x v="4"/>
    <x v="646"/>
    <x v="2"/>
  </r>
  <r>
    <x v="948"/>
    <x v="151"/>
    <x v="0"/>
    <x v="1"/>
    <x v="10"/>
    <x v="1"/>
    <x v="1"/>
    <x v="89"/>
    <x v="2"/>
    <x v="569"/>
    <x v="2"/>
  </r>
  <r>
    <x v="400"/>
    <x v="152"/>
    <x v="6"/>
    <x v="1"/>
    <x v="5"/>
    <x v="1"/>
    <x v="4"/>
    <x v="148"/>
    <x v="0"/>
    <x v="917"/>
    <x v="2"/>
  </r>
  <r>
    <x v="409"/>
    <x v="152"/>
    <x v="22"/>
    <x v="4"/>
    <x v="7"/>
    <x v="2"/>
    <x v="1"/>
    <x v="54"/>
    <x v="1"/>
    <x v="344"/>
    <x v="2"/>
  </r>
  <r>
    <x v="553"/>
    <x v="152"/>
    <x v="5"/>
    <x v="0"/>
    <x v="9"/>
    <x v="1"/>
    <x v="4"/>
    <x v="128"/>
    <x v="2"/>
    <x v="812"/>
    <x v="2"/>
  </r>
  <r>
    <x v="858"/>
    <x v="152"/>
    <x v="20"/>
    <x v="3"/>
    <x v="3"/>
    <x v="0"/>
    <x v="2"/>
    <x v="35"/>
    <x v="1"/>
    <x v="195"/>
    <x v="2"/>
  </r>
  <r>
    <x v="939"/>
    <x v="152"/>
    <x v="20"/>
    <x v="2"/>
    <x v="6"/>
    <x v="0"/>
    <x v="4"/>
    <x v="26"/>
    <x v="4"/>
    <x v="103"/>
    <x v="2"/>
  </r>
  <r>
    <x v="118"/>
    <x v="153"/>
    <x v="14"/>
    <x v="1"/>
    <x v="9"/>
    <x v="1"/>
    <x v="4"/>
    <x v="124"/>
    <x v="3"/>
    <x v="652"/>
    <x v="2"/>
  </r>
  <r>
    <x v="414"/>
    <x v="153"/>
    <x v="10"/>
    <x v="5"/>
    <x v="7"/>
    <x v="2"/>
    <x v="4"/>
    <x v="116"/>
    <x v="0"/>
    <x v="588"/>
    <x v="2"/>
  </r>
  <r>
    <x v="534"/>
    <x v="153"/>
    <x v="23"/>
    <x v="6"/>
    <x v="5"/>
    <x v="1"/>
    <x v="3"/>
    <x v="123"/>
    <x v="2"/>
    <x v="706"/>
    <x v="2"/>
  </r>
  <r>
    <x v="693"/>
    <x v="153"/>
    <x v="1"/>
    <x v="6"/>
    <x v="1"/>
    <x v="2"/>
    <x v="2"/>
    <x v="101"/>
    <x v="2"/>
    <x v="642"/>
    <x v="2"/>
  </r>
  <r>
    <x v="925"/>
    <x v="153"/>
    <x v="11"/>
    <x v="8"/>
    <x v="3"/>
    <x v="0"/>
    <x v="2"/>
    <x v="37"/>
    <x v="0"/>
    <x v="146"/>
    <x v="2"/>
  </r>
  <r>
    <x v="21"/>
    <x v="154"/>
    <x v="21"/>
    <x v="0"/>
    <x v="5"/>
    <x v="1"/>
    <x v="3"/>
    <x v="119"/>
    <x v="3"/>
    <x v="663"/>
    <x v="2"/>
  </r>
  <r>
    <x v="566"/>
    <x v="154"/>
    <x v="22"/>
    <x v="3"/>
    <x v="8"/>
    <x v="1"/>
    <x v="1"/>
    <x v="100"/>
    <x v="4"/>
    <x v="555"/>
    <x v="2"/>
  </r>
  <r>
    <x v="444"/>
    <x v="155"/>
    <x v="14"/>
    <x v="0"/>
    <x v="5"/>
    <x v="1"/>
    <x v="2"/>
    <x v="102"/>
    <x v="3"/>
    <x v="608"/>
    <x v="2"/>
  </r>
  <r>
    <x v="388"/>
    <x v="156"/>
    <x v="18"/>
    <x v="7"/>
    <x v="0"/>
    <x v="2"/>
    <x v="1"/>
    <x v="41"/>
    <x v="2"/>
    <x v="229"/>
    <x v="2"/>
  </r>
  <r>
    <x v="442"/>
    <x v="156"/>
    <x v="22"/>
    <x v="0"/>
    <x v="7"/>
    <x v="2"/>
    <x v="4"/>
    <x v="110"/>
    <x v="3"/>
    <x v="792"/>
    <x v="2"/>
  </r>
  <r>
    <x v="899"/>
    <x v="156"/>
    <x v="2"/>
    <x v="2"/>
    <x v="6"/>
    <x v="0"/>
    <x v="1"/>
    <x v="2"/>
    <x v="3"/>
    <x v="19"/>
    <x v="2"/>
  </r>
  <r>
    <x v="11"/>
    <x v="157"/>
    <x v="8"/>
    <x v="1"/>
    <x v="5"/>
    <x v="1"/>
    <x v="4"/>
    <x v="142"/>
    <x v="2"/>
    <x v="856"/>
    <x v="2"/>
  </r>
  <r>
    <x v="200"/>
    <x v="157"/>
    <x v="22"/>
    <x v="3"/>
    <x v="0"/>
    <x v="2"/>
    <x v="1"/>
    <x v="43"/>
    <x v="1"/>
    <x v="131"/>
    <x v="2"/>
  </r>
  <r>
    <x v="574"/>
    <x v="157"/>
    <x v="0"/>
    <x v="1"/>
    <x v="1"/>
    <x v="2"/>
    <x v="3"/>
    <x v="112"/>
    <x v="4"/>
    <x v="406"/>
    <x v="2"/>
  </r>
  <r>
    <x v="227"/>
    <x v="158"/>
    <x v="1"/>
    <x v="3"/>
    <x v="5"/>
    <x v="1"/>
    <x v="2"/>
    <x v="107"/>
    <x v="1"/>
    <x v="650"/>
    <x v="2"/>
  </r>
  <r>
    <x v="608"/>
    <x v="158"/>
    <x v="22"/>
    <x v="2"/>
    <x v="10"/>
    <x v="1"/>
    <x v="4"/>
    <x v="158"/>
    <x v="0"/>
    <x v="920"/>
    <x v="2"/>
  </r>
  <r>
    <x v="195"/>
    <x v="159"/>
    <x v="9"/>
    <x v="2"/>
    <x v="0"/>
    <x v="2"/>
    <x v="3"/>
    <x v="93"/>
    <x v="0"/>
    <x v="507"/>
    <x v="2"/>
  </r>
  <r>
    <x v="235"/>
    <x v="159"/>
    <x v="13"/>
    <x v="2"/>
    <x v="2"/>
    <x v="0"/>
    <x v="4"/>
    <x v="68"/>
    <x v="3"/>
    <x v="358"/>
    <x v="2"/>
  </r>
  <r>
    <x v="395"/>
    <x v="159"/>
    <x v="15"/>
    <x v="2"/>
    <x v="3"/>
    <x v="0"/>
    <x v="1"/>
    <x v="9"/>
    <x v="3"/>
    <x v="113"/>
    <x v="2"/>
  </r>
  <r>
    <x v="527"/>
    <x v="159"/>
    <x v="1"/>
    <x v="2"/>
    <x v="10"/>
    <x v="1"/>
    <x v="2"/>
    <x v="125"/>
    <x v="1"/>
    <x v="583"/>
    <x v="2"/>
  </r>
  <r>
    <x v="565"/>
    <x v="159"/>
    <x v="17"/>
    <x v="3"/>
    <x v="11"/>
    <x v="0"/>
    <x v="3"/>
    <x v="75"/>
    <x v="0"/>
    <x v="284"/>
    <x v="2"/>
  </r>
  <r>
    <x v="970"/>
    <x v="159"/>
    <x v="14"/>
    <x v="4"/>
    <x v="8"/>
    <x v="1"/>
    <x v="4"/>
    <x v="164"/>
    <x v="2"/>
    <x v="953"/>
    <x v="2"/>
  </r>
  <r>
    <x v="981"/>
    <x v="159"/>
    <x v="10"/>
    <x v="4"/>
    <x v="1"/>
    <x v="2"/>
    <x v="1"/>
    <x v="74"/>
    <x v="1"/>
    <x v="350"/>
    <x v="2"/>
  </r>
  <r>
    <x v="994"/>
    <x v="159"/>
    <x v="23"/>
    <x v="0"/>
    <x v="3"/>
    <x v="0"/>
    <x v="2"/>
    <x v="37"/>
    <x v="0"/>
    <x v="79"/>
    <x v="2"/>
  </r>
  <r>
    <x v="5"/>
    <x v="160"/>
    <x v="11"/>
    <x v="3"/>
    <x v="1"/>
    <x v="2"/>
    <x v="1"/>
    <x v="74"/>
    <x v="1"/>
    <x v="219"/>
    <x v="2"/>
  </r>
  <r>
    <x v="47"/>
    <x v="160"/>
    <x v="9"/>
    <x v="1"/>
    <x v="7"/>
    <x v="2"/>
    <x v="4"/>
    <x v="111"/>
    <x v="2"/>
    <x v="808"/>
    <x v="2"/>
  </r>
  <r>
    <x v="264"/>
    <x v="160"/>
    <x v="0"/>
    <x v="4"/>
    <x v="10"/>
    <x v="1"/>
    <x v="2"/>
    <x v="125"/>
    <x v="1"/>
    <x v="359"/>
    <x v="2"/>
  </r>
  <r>
    <x v="12"/>
    <x v="161"/>
    <x v="14"/>
    <x v="3"/>
    <x v="6"/>
    <x v="0"/>
    <x v="3"/>
    <x v="18"/>
    <x v="3"/>
    <x v="105"/>
    <x v="2"/>
  </r>
  <r>
    <x v="245"/>
    <x v="161"/>
    <x v="12"/>
    <x v="1"/>
    <x v="0"/>
    <x v="2"/>
    <x v="4"/>
    <x v="106"/>
    <x v="0"/>
    <x v="613"/>
    <x v="2"/>
  </r>
  <r>
    <x v="535"/>
    <x v="162"/>
    <x v="24"/>
    <x v="4"/>
    <x v="10"/>
    <x v="1"/>
    <x v="3"/>
    <x v="150"/>
    <x v="0"/>
    <x v="912"/>
    <x v="2"/>
  </r>
  <r>
    <x v="94"/>
    <x v="163"/>
    <x v="0"/>
    <x v="4"/>
    <x v="7"/>
    <x v="2"/>
    <x v="2"/>
    <x v="78"/>
    <x v="4"/>
    <x v="295"/>
    <x v="2"/>
  </r>
  <r>
    <x v="97"/>
    <x v="163"/>
    <x v="1"/>
    <x v="6"/>
    <x v="5"/>
    <x v="1"/>
    <x v="2"/>
    <x v="105"/>
    <x v="2"/>
    <x v="469"/>
    <x v="2"/>
  </r>
  <r>
    <x v="387"/>
    <x v="163"/>
    <x v="6"/>
    <x v="1"/>
    <x v="4"/>
    <x v="1"/>
    <x v="1"/>
    <x v="129"/>
    <x v="4"/>
    <x v="822"/>
    <x v="2"/>
  </r>
  <r>
    <x v="781"/>
    <x v="163"/>
    <x v="14"/>
    <x v="5"/>
    <x v="8"/>
    <x v="1"/>
    <x v="3"/>
    <x v="159"/>
    <x v="0"/>
    <x v="952"/>
    <x v="2"/>
  </r>
  <r>
    <x v="872"/>
    <x v="163"/>
    <x v="11"/>
    <x v="5"/>
    <x v="9"/>
    <x v="1"/>
    <x v="0"/>
    <x v="66"/>
    <x v="1"/>
    <x v="424"/>
    <x v="2"/>
  </r>
  <r>
    <x v="853"/>
    <x v="164"/>
    <x v="15"/>
    <x v="2"/>
    <x v="2"/>
    <x v="0"/>
    <x v="4"/>
    <x v="71"/>
    <x v="2"/>
    <x v="486"/>
    <x v="2"/>
  </r>
  <r>
    <x v="898"/>
    <x v="164"/>
    <x v="15"/>
    <x v="7"/>
    <x v="4"/>
    <x v="1"/>
    <x v="2"/>
    <x v="158"/>
    <x v="4"/>
    <x v="885"/>
    <x v="2"/>
  </r>
  <r>
    <x v="64"/>
    <x v="165"/>
    <x v="4"/>
    <x v="7"/>
    <x v="7"/>
    <x v="2"/>
    <x v="4"/>
    <x v="108"/>
    <x v="4"/>
    <x v="566"/>
    <x v="2"/>
  </r>
  <r>
    <x v="708"/>
    <x v="165"/>
    <x v="8"/>
    <x v="7"/>
    <x v="9"/>
    <x v="1"/>
    <x v="2"/>
    <x v="94"/>
    <x v="2"/>
    <x v="738"/>
    <x v="2"/>
  </r>
  <r>
    <x v="284"/>
    <x v="166"/>
    <x v="20"/>
    <x v="4"/>
    <x v="6"/>
    <x v="0"/>
    <x v="3"/>
    <x v="18"/>
    <x v="3"/>
    <x v="100"/>
    <x v="2"/>
  </r>
  <r>
    <x v="654"/>
    <x v="166"/>
    <x v="4"/>
    <x v="1"/>
    <x v="2"/>
    <x v="0"/>
    <x v="4"/>
    <x v="76"/>
    <x v="0"/>
    <x v="455"/>
    <x v="2"/>
  </r>
  <r>
    <x v="44"/>
    <x v="167"/>
    <x v="17"/>
    <x v="4"/>
    <x v="11"/>
    <x v="0"/>
    <x v="2"/>
    <x v="56"/>
    <x v="0"/>
    <x v="357"/>
    <x v="2"/>
  </r>
  <r>
    <x v="124"/>
    <x v="167"/>
    <x v="23"/>
    <x v="0"/>
    <x v="2"/>
    <x v="0"/>
    <x v="4"/>
    <x v="65"/>
    <x v="4"/>
    <x v="524"/>
    <x v="2"/>
  </r>
  <r>
    <x v="401"/>
    <x v="167"/>
    <x v="6"/>
    <x v="3"/>
    <x v="3"/>
    <x v="0"/>
    <x v="4"/>
    <x v="53"/>
    <x v="3"/>
    <x v="175"/>
    <x v="2"/>
  </r>
  <r>
    <x v="471"/>
    <x v="167"/>
    <x v="21"/>
    <x v="2"/>
    <x v="5"/>
    <x v="1"/>
    <x v="4"/>
    <x v="135"/>
    <x v="4"/>
    <x v="756"/>
    <x v="2"/>
  </r>
  <r>
    <x v="28"/>
    <x v="168"/>
    <x v="17"/>
    <x v="5"/>
    <x v="5"/>
    <x v="1"/>
    <x v="2"/>
    <x v="102"/>
    <x v="3"/>
    <x v="750"/>
    <x v="2"/>
  </r>
  <r>
    <x v="364"/>
    <x v="168"/>
    <x v="4"/>
    <x v="3"/>
    <x v="7"/>
    <x v="2"/>
    <x v="4"/>
    <x v="108"/>
    <x v="4"/>
    <x v="657"/>
    <x v="2"/>
  </r>
  <r>
    <x v="560"/>
    <x v="168"/>
    <x v="13"/>
    <x v="1"/>
    <x v="3"/>
    <x v="0"/>
    <x v="4"/>
    <x v="61"/>
    <x v="0"/>
    <x v="133"/>
    <x v="2"/>
  </r>
  <r>
    <x v="181"/>
    <x v="169"/>
    <x v="18"/>
    <x v="4"/>
    <x v="10"/>
    <x v="1"/>
    <x v="3"/>
    <x v="145"/>
    <x v="3"/>
    <x v="649"/>
    <x v="2"/>
  </r>
  <r>
    <x v="800"/>
    <x v="169"/>
    <x v="8"/>
    <x v="6"/>
    <x v="2"/>
    <x v="0"/>
    <x v="1"/>
    <x v="23"/>
    <x v="0"/>
    <x v="57"/>
    <x v="2"/>
  </r>
  <r>
    <x v="266"/>
    <x v="170"/>
    <x v="15"/>
    <x v="0"/>
    <x v="6"/>
    <x v="0"/>
    <x v="4"/>
    <x v="36"/>
    <x v="0"/>
    <x v="165"/>
    <x v="2"/>
  </r>
  <r>
    <x v="526"/>
    <x v="170"/>
    <x v="9"/>
    <x v="6"/>
    <x v="11"/>
    <x v="0"/>
    <x v="1"/>
    <x v="28"/>
    <x v="2"/>
    <x v="237"/>
    <x v="2"/>
  </r>
  <r>
    <x v="700"/>
    <x v="170"/>
    <x v="12"/>
    <x v="4"/>
    <x v="4"/>
    <x v="1"/>
    <x v="3"/>
    <x v="169"/>
    <x v="3"/>
    <x v="971"/>
    <x v="2"/>
  </r>
  <r>
    <x v="710"/>
    <x v="170"/>
    <x v="21"/>
    <x v="6"/>
    <x v="4"/>
    <x v="1"/>
    <x v="4"/>
    <x v="173"/>
    <x v="4"/>
    <x v="984"/>
    <x v="2"/>
  </r>
  <r>
    <x v="792"/>
    <x v="170"/>
    <x v="15"/>
    <x v="2"/>
    <x v="3"/>
    <x v="0"/>
    <x v="1"/>
    <x v="11"/>
    <x v="2"/>
    <x v="21"/>
    <x v="2"/>
  </r>
  <r>
    <x v="917"/>
    <x v="170"/>
    <x v="21"/>
    <x v="2"/>
    <x v="0"/>
    <x v="2"/>
    <x v="1"/>
    <x v="38"/>
    <x v="4"/>
    <x v="294"/>
    <x v="2"/>
  </r>
  <r>
    <x v="225"/>
    <x v="171"/>
    <x v="2"/>
    <x v="0"/>
    <x v="2"/>
    <x v="0"/>
    <x v="3"/>
    <x v="60"/>
    <x v="1"/>
    <x v="399"/>
    <x v="2"/>
  </r>
  <r>
    <x v="510"/>
    <x v="171"/>
    <x v="23"/>
    <x v="4"/>
    <x v="2"/>
    <x v="0"/>
    <x v="3"/>
    <x v="60"/>
    <x v="1"/>
    <x v="370"/>
    <x v="2"/>
  </r>
  <r>
    <x v="337"/>
    <x v="172"/>
    <x v="10"/>
    <x v="5"/>
    <x v="11"/>
    <x v="0"/>
    <x v="1"/>
    <x v="31"/>
    <x v="1"/>
    <x v="154"/>
    <x v="2"/>
  </r>
  <r>
    <x v="413"/>
    <x v="172"/>
    <x v="10"/>
    <x v="6"/>
    <x v="4"/>
    <x v="1"/>
    <x v="4"/>
    <x v="174"/>
    <x v="3"/>
    <x v="989"/>
    <x v="2"/>
  </r>
  <r>
    <x v="543"/>
    <x v="172"/>
    <x v="21"/>
    <x v="6"/>
    <x v="11"/>
    <x v="0"/>
    <x v="1"/>
    <x v="31"/>
    <x v="1"/>
    <x v="292"/>
    <x v="2"/>
  </r>
  <r>
    <x v="711"/>
    <x v="172"/>
    <x v="20"/>
    <x v="0"/>
    <x v="2"/>
    <x v="0"/>
    <x v="3"/>
    <x v="55"/>
    <x v="3"/>
    <x v="443"/>
    <x v="2"/>
  </r>
  <r>
    <x v="826"/>
    <x v="172"/>
    <x v="6"/>
    <x v="7"/>
    <x v="3"/>
    <x v="0"/>
    <x v="1"/>
    <x v="15"/>
    <x v="0"/>
    <x v="127"/>
    <x v="2"/>
  </r>
  <r>
    <x v="951"/>
    <x v="172"/>
    <x v="6"/>
    <x v="5"/>
    <x v="5"/>
    <x v="1"/>
    <x v="3"/>
    <x v="116"/>
    <x v="4"/>
    <x v="836"/>
    <x v="2"/>
  </r>
  <r>
    <x v="916"/>
    <x v="173"/>
    <x v="6"/>
    <x v="0"/>
    <x v="2"/>
    <x v="0"/>
    <x v="4"/>
    <x v="76"/>
    <x v="0"/>
    <x v="578"/>
    <x v="2"/>
  </r>
  <r>
    <x v="749"/>
    <x v="174"/>
    <x v="13"/>
    <x v="5"/>
    <x v="0"/>
    <x v="2"/>
    <x v="1"/>
    <x v="39"/>
    <x v="3"/>
    <x v="182"/>
    <x v="2"/>
  </r>
  <r>
    <x v="34"/>
    <x v="175"/>
    <x v="6"/>
    <x v="2"/>
    <x v="9"/>
    <x v="1"/>
    <x v="2"/>
    <x v="91"/>
    <x v="3"/>
    <x v="371"/>
    <x v="2"/>
  </r>
  <r>
    <x v="743"/>
    <x v="175"/>
    <x v="11"/>
    <x v="7"/>
    <x v="8"/>
    <x v="1"/>
    <x v="3"/>
    <x v="155"/>
    <x v="2"/>
    <x v="943"/>
    <x v="2"/>
  </r>
  <r>
    <x v="752"/>
    <x v="175"/>
    <x v="20"/>
    <x v="3"/>
    <x v="6"/>
    <x v="0"/>
    <x v="4"/>
    <x v="26"/>
    <x v="4"/>
    <x v="85"/>
    <x v="2"/>
  </r>
  <r>
    <x v="226"/>
    <x v="176"/>
    <x v="18"/>
    <x v="0"/>
    <x v="4"/>
    <x v="1"/>
    <x v="4"/>
    <x v="177"/>
    <x v="0"/>
    <x v="903"/>
    <x v="2"/>
  </r>
  <r>
    <x v="365"/>
    <x v="176"/>
    <x v="23"/>
    <x v="5"/>
    <x v="8"/>
    <x v="1"/>
    <x v="1"/>
    <x v="105"/>
    <x v="2"/>
    <x v="601"/>
    <x v="2"/>
  </r>
  <r>
    <x v="406"/>
    <x v="176"/>
    <x v="11"/>
    <x v="1"/>
    <x v="8"/>
    <x v="1"/>
    <x v="1"/>
    <x v="102"/>
    <x v="3"/>
    <x v="553"/>
    <x v="2"/>
  </r>
  <r>
    <x v="901"/>
    <x v="176"/>
    <x v="14"/>
    <x v="1"/>
    <x v="1"/>
    <x v="2"/>
    <x v="3"/>
    <x v="115"/>
    <x v="3"/>
    <x v="839"/>
    <x v="2"/>
  </r>
  <r>
    <x v="271"/>
    <x v="177"/>
    <x v="14"/>
    <x v="2"/>
    <x v="4"/>
    <x v="1"/>
    <x v="1"/>
    <x v="129"/>
    <x v="4"/>
    <x v="741"/>
    <x v="2"/>
  </r>
  <r>
    <x v="324"/>
    <x v="177"/>
    <x v="18"/>
    <x v="5"/>
    <x v="10"/>
    <x v="1"/>
    <x v="1"/>
    <x v="83"/>
    <x v="4"/>
    <x v="992"/>
    <x v="2"/>
  </r>
  <r>
    <x v="782"/>
    <x v="177"/>
    <x v="22"/>
    <x v="5"/>
    <x v="10"/>
    <x v="1"/>
    <x v="2"/>
    <x v="121"/>
    <x v="2"/>
    <x v="751"/>
    <x v="2"/>
  </r>
  <r>
    <x v="824"/>
    <x v="177"/>
    <x v="17"/>
    <x v="0"/>
    <x v="9"/>
    <x v="1"/>
    <x v="1"/>
    <x v="69"/>
    <x v="0"/>
    <x v="369"/>
    <x v="2"/>
  </r>
  <r>
    <x v="461"/>
    <x v="178"/>
    <x v="13"/>
    <x v="0"/>
    <x v="8"/>
    <x v="1"/>
    <x v="2"/>
    <x v="138"/>
    <x v="3"/>
    <x v="780"/>
    <x v="2"/>
  </r>
  <r>
    <x v="107"/>
    <x v="179"/>
    <x v="21"/>
    <x v="7"/>
    <x v="7"/>
    <x v="2"/>
    <x v="1"/>
    <x v="49"/>
    <x v="3"/>
    <x v="163"/>
    <x v="2"/>
  </r>
  <r>
    <x v="572"/>
    <x v="179"/>
    <x v="21"/>
    <x v="5"/>
    <x v="11"/>
    <x v="0"/>
    <x v="2"/>
    <x v="49"/>
    <x v="3"/>
    <x v="249"/>
    <x v="2"/>
  </r>
  <r>
    <x v="666"/>
    <x v="179"/>
    <x v="0"/>
    <x v="6"/>
    <x v="10"/>
    <x v="1"/>
    <x v="2"/>
    <x v="125"/>
    <x v="1"/>
    <x v="862"/>
    <x v="2"/>
  </r>
  <r>
    <x v="116"/>
    <x v="180"/>
    <x v="4"/>
    <x v="0"/>
    <x v="2"/>
    <x v="0"/>
    <x v="2"/>
    <x v="38"/>
    <x v="4"/>
    <x v="70"/>
    <x v="2"/>
  </r>
  <r>
    <x v="304"/>
    <x v="180"/>
    <x v="6"/>
    <x v="3"/>
    <x v="3"/>
    <x v="0"/>
    <x v="2"/>
    <x v="35"/>
    <x v="1"/>
    <x v="271"/>
    <x v="2"/>
  </r>
  <r>
    <x v="827"/>
    <x v="180"/>
    <x v="17"/>
    <x v="5"/>
    <x v="9"/>
    <x v="1"/>
    <x v="2"/>
    <x v="100"/>
    <x v="0"/>
    <x v="327"/>
    <x v="2"/>
  </r>
  <r>
    <x v="949"/>
    <x v="180"/>
    <x v="5"/>
    <x v="0"/>
    <x v="11"/>
    <x v="0"/>
    <x v="1"/>
    <x v="31"/>
    <x v="1"/>
    <x v="119"/>
    <x v="2"/>
  </r>
  <r>
    <x v="422"/>
    <x v="181"/>
    <x v="23"/>
    <x v="1"/>
    <x v="8"/>
    <x v="1"/>
    <x v="3"/>
    <x v="152"/>
    <x v="4"/>
    <x v="717"/>
    <x v="2"/>
  </r>
  <r>
    <x v="540"/>
    <x v="181"/>
    <x v="14"/>
    <x v="3"/>
    <x v="0"/>
    <x v="2"/>
    <x v="3"/>
    <x v="84"/>
    <x v="3"/>
    <x v="416"/>
    <x v="2"/>
  </r>
  <r>
    <x v="279"/>
    <x v="182"/>
    <x v="11"/>
    <x v="5"/>
    <x v="11"/>
    <x v="0"/>
    <x v="1"/>
    <x v="25"/>
    <x v="3"/>
    <x v="227"/>
    <x v="2"/>
  </r>
  <r>
    <x v="784"/>
    <x v="182"/>
    <x v="15"/>
    <x v="8"/>
    <x v="5"/>
    <x v="1"/>
    <x v="3"/>
    <x v="127"/>
    <x v="1"/>
    <x v="861"/>
    <x v="2"/>
  </r>
  <r>
    <x v="882"/>
    <x v="182"/>
    <x v="9"/>
    <x v="6"/>
    <x v="11"/>
    <x v="0"/>
    <x v="4"/>
    <x v="78"/>
    <x v="4"/>
    <x v="241"/>
    <x v="2"/>
  </r>
  <r>
    <x v="894"/>
    <x v="182"/>
    <x v="21"/>
    <x v="0"/>
    <x v="8"/>
    <x v="1"/>
    <x v="3"/>
    <x v="157"/>
    <x v="1"/>
    <x v="802"/>
    <x v="2"/>
  </r>
  <r>
    <x v="816"/>
    <x v="183"/>
    <x v="9"/>
    <x v="2"/>
    <x v="0"/>
    <x v="2"/>
    <x v="4"/>
    <x v="104"/>
    <x v="1"/>
    <x v="697"/>
    <x v="2"/>
  </r>
  <r>
    <x v="829"/>
    <x v="183"/>
    <x v="11"/>
    <x v="6"/>
    <x v="11"/>
    <x v="0"/>
    <x v="1"/>
    <x v="28"/>
    <x v="2"/>
    <x v="129"/>
    <x v="2"/>
  </r>
  <r>
    <x v="292"/>
    <x v="184"/>
    <x v="6"/>
    <x v="3"/>
    <x v="5"/>
    <x v="1"/>
    <x v="4"/>
    <x v="148"/>
    <x v="0"/>
    <x v="714"/>
    <x v="2"/>
  </r>
  <r>
    <x v="624"/>
    <x v="184"/>
    <x v="11"/>
    <x v="0"/>
    <x v="7"/>
    <x v="2"/>
    <x v="1"/>
    <x v="54"/>
    <x v="1"/>
    <x v="134"/>
    <x v="2"/>
  </r>
  <r>
    <x v="871"/>
    <x v="184"/>
    <x v="4"/>
    <x v="3"/>
    <x v="7"/>
    <x v="2"/>
    <x v="1"/>
    <x v="49"/>
    <x v="3"/>
    <x v="311"/>
    <x v="2"/>
  </r>
  <r>
    <x v="215"/>
    <x v="185"/>
    <x v="5"/>
    <x v="4"/>
    <x v="5"/>
    <x v="1"/>
    <x v="2"/>
    <x v="100"/>
    <x v="4"/>
    <x v="586"/>
    <x v="2"/>
  </r>
  <r>
    <x v="707"/>
    <x v="185"/>
    <x v="19"/>
    <x v="4"/>
    <x v="3"/>
    <x v="0"/>
    <x v="4"/>
    <x v="53"/>
    <x v="3"/>
    <x v="418"/>
    <x v="2"/>
  </r>
  <r>
    <x v="943"/>
    <x v="185"/>
    <x v="22"/>
    <x v="1"/>
    <x v="6"/>
    <x v="0"/>
    <x v="2"/>
    <x v="14"/>
    <x v="0"/>
    <x v="37"/>
    <x v="2"/>
  </r>
  <r>
    <x v="283"/>
    <x v="186"/>
    <x v="8"/>
    <x v="0"/>
    <x v="11"/>
    <x v="0"/>
    <x v="4"/>
    <x v="82"/>
    <x v="1"/>
    <x v="480"/>
    <x v="2"/>
  </r>
  <r>
    <x v="391"/>
    <x v="187"/>
    <x v="15"/>
    <x v="6"/>
    <x v="10"/>
    <x v="1"/>
    <x v="4"/>
    <x v="158"/>
    <x v="0"/>
    <x v="672"/>
    <x v="2"/>
  </r>
  <r>
    <x v="676"/>
    <x v="187"/>
    <x v="18"/>
    <x v="4"/>
    <x v="2"/>
    <x v="0"/>
    <x v="3"/>
    <x v="52"/>
    <x v="4"/>
    <x v="419"/>
    <x v="2"/>
  </r>
  <r>
    <x v="240"/>
    <x v="188"/>
    <x v="12"/>
    <x v="1"/>
    <x v="4"/>
    <x v="1"/>
    <x v="3"/>
    <x v="169"/>
    <x v="3"/>
    <x v="972"/>
    <x v="2"/>
  </r>
  <r>
    <x v="499"/>
    <x v="188"/>
    <x v="9"/>
    <x v="5"/>
    <x v="9"/>
    <x v="1"/>
    <x v="3"/>
    <x v="108"/>
    <x v="4"/>
    <x v="435"/>
    <x v="2"/>
  </r>
  <r>
    <x v="649"/>
    <x v="188"/>
    <x v="24"/>
    <x v="1"/>
    <x v="8"/>
    <x v="1"/>
    <x v="4"/>
    <x v="164"/>
    <x v="2"/>
    <x v="879"/>
    <x v="2"/>
  </r>
  <r>
    <x v="709"/>
    <x v="188"/>
    <x v="20"/>
    <x v="4"/>
    <x v="6"/>
    <x v="0"/>
    <x v="4"/>
    <x v="29"/>
    <x v="3"/>
    <x v="106"/>
    <x v="2"/>
  </r>
  <r>
    <x v="863"/>
    <x v="188"/>
    <x v="5"/>
    <x v="2"/>
    <x v="9"/>
    <x v="1"/>
    <x v="4"/>
    <x v="120"/>
    <x v="4"/>
    <x v="803"/>
    <x v="2"/>
  </r>
  <r>
    <x v="3"/>
    <x v="189"/>
    <x v="20"/>
    <x v="3"/>
    <x v="6"/>
    <x v="0"/>
    <x v="1"/>
    <x v="5"/>
    <x v="0"/>
    <x v="0"/>
    <x v="2"/>
  </r>
  <r>
    <x v="108"/>
    <x v="189"/>
    <x v="9"/>
    <x v="2"/>
    <x v="11"/>
    <x v="0"/>
    <x v="4"/>
    <x v="78"/>
    <x v="4"/>
    <x v="533"/>
    <x v="2"/>
  </r>
  <r>
    <x v="166"/>
    <x v="189"/>
    <x v="17"/>
    <x v="3"/>
    <x v="9"/>
    <x v="1"/>
    <x v="3"/>
    <x v="116"/>
    <x v="0"/>
    <x v="668"/>
    <x v="0"/>
  </r>
  <r>
    <x v="481"/>
    <x v="189"/>
    <x v="17"/>
    <x v="0"/>
    <x v="10"/>
    <x v="1"/>
    <x v="1"/>
    <x v="89"/>
    <x v="2"/>
    <x v="448"/>
    <x v="2"/>
  </r>
  <r>
    <x v="638"/>
    <x v="189"/>
    <x v="14"/>
    <x v="0"/>
    <x v="1"/>
    <x v="2"/>
    <x v="2"/>
    <x v="104"/>
    <x v="1"/>
    <x v="417"/>
    <x v="2"/>
  </r>
  <r>
    <x v="860"/>
    <x v="189"/>
    <x v="2"/>
    <x v="3"/>
    <x v="10"/>
    <x v="1"/>
    <x v="1"/>
    <x v="92"/>
    <x v="1"/>
    <x v="439"/>
    <x v="2"/>
  </r>
  <r>
    <x v="455"/>
    <x v="190"/>
    <x v="22"/>
    <x v="3"/>
    <x v="4"/>
    <x v="1"/>
    <x v="1"/>
    <x v="143"/>
    <x v="0"/>
    <x v="665"/>
    <x v="2"/>
  </r>
  <r>
    <x v="514"/>
    <x v="190"/>
    <x v="1"/>
    <x v="6"/>
    <x v="3"/>
    <x v="0"/>
    <x v="1"/>
    <x v="9"/>
    <x v="3"/>
    <x v="80"/>
    <x v="2"/>
  </r>
  <r>
    <x v="685"/>
    <x v="190"/>
    <x v="11"/>
    <x v="1"/>
    <x v="7"/>
    <x v="2"/>
    <x v="3"/>
    <x v="105"/>
    <x v="0"/>
    <x v="795"/>
    <x v="2"/>
  </r>
  <r>
    <x v="13"/>
    <x v="191"/>
    <x v="23"/>
    <x v="5"/>
    <x v="2"/>
    <x v="0"/>
    <x v="3"/>
    <x v="63"/>
    <x v="0"/>
    <x v="318"/>
    <x v="2"/>
  </r>
  <r>
    <x v="525"/>
    <x v="191"/>
    <x v="9"/>
    <x v="2"/>
    <x v="8"/>
    <x v="1"/>
    <x v="2"/>
    <x v="138"/>
    <x v="3"/>
    <x v="761"/>
    <x v="2"/>
  </r>
  <r>
    <x v="670"/>
    <x v="191"/>
    <x v="6"/>
    <x v="3"/>
    <x v="5"/>
    <x v="1"/>
    <x v="2"/>
    <x v="105"/>
    <x v="2"/>
    <x v="617"/>
    <x v="2"/>
  </r>
  <r>
    <x v="689"/>
    <x v="191"/>
    <x v="6"/>
    <x v="0"/>
    <x v="4"/>
    <x v="1"/>
    <x v="3"/>
    <x v="168"/>
    <x v="4"/>
    <x v="826"/>
    <x v="2"/>
  </r>
  <r>
    <x v="143"/>
    <x v="192"/>
    <x v="23"/>
    <x v="0"/>
    <x v="6"/>
    <x v="0"/>
    <x v="1"/>
    <x v="5"/>
    <x v="0"/>
    <x v="1"/>
    <x v="2"/>
  </r>
  <r>
    <x v="260"/>
    <x v="192"/>
    <x v="17"/>
    <x v="7"/>
    <x v="0"/>
    <x v="2"/>
    <x v="1"/>
    <x v="39"/>
    <x v="3"/>
    <x v="309"/>
    <x v="0"/>
  </r>
  <r>
    <x v="263"/>
    <x v="192"/>
    <x v="6"/>
    <x v="7"/>
    <x v="11"/>
    <x v="0"/>
    <x v="3"/>
    <x v="64"/>
    <x v="4"/>
    <x v="89"/>
    <x v="2"/>
  </r>
  <r>
    <x v="438"/>
    <x v="192"/>
    <x v="23"/>
    <x v="6"/>
    <x v="11"/>
    <x v="0"/>
    <x v="1"/>
    <x v="31"/>
    <x v="1"/>
    <x v="232"/>
    <x v="2"/>
  </r>
  <r>
    <x v="504"/>
    <x v="192"/>
    <x v="20"/>
    <x v="0"/>
    <x v="3"/>
    <x v="0"/>
    <x v="1"/>
    <x v="13"/>
    <x v="1"/>
    <x v="51"/>
    <x v="2"/>
  </r>
  <r>
    <x v="647"/>
    <x v="192"/>
    <x v="18"/>
    <x v="1"/>
    <x v="9"/>
    <x v="1"/>
    <x v="4"/>
    <x v="120"/>
    <x v="4"/>
    <x v="852"/>
    <x v="2"/>
  </r>
  <r>
    <x v="772"/>
    <x v="192"/>
    <x v="9"/>
    <x v="5"/>
    <x v="2"/>
    <x v="0"/>
    <x v="2"/>
    <x v="43"/>
    <x v="1"/>
    <x v="152"/>
    <x v="2"/>
  </r>
  <r>
    <x v="154"/>
    <x v="193"/>
    <x v="12"/>
    <x v="1"/>
    <x v="6"/>
    <x v="0"/>
    <x v="1"/>
    <x v="5"/>
    <x v="0"/>
    <x v="24"/>
    <x v="2"/>
  </r>
  <r>
    <x v="314"/>
    <x v="193"/>
    <x v="4"/>
    <x v="1"/>
    <x v="6"/>
    <x v="0"/>
    <x v="2"/>
    <x v="10"/>
    <x v="2"/>
    <x v="60"/>
    <x v="2"/>
  </r>
  <r>
    <x v="359"/>
    <x v="193"/>
    <x v="20"/>
    <x v="6"/>
    <x v="8"/>
    <x v="1"/>
    <x v="2"/>
    <x v="135"/>
    <x v="4"/>
    <x v="690"/>
    <x v="2"/>
  </r>
  <r>
    <x v="368"/>
    <x v="194"/>
    <x v="4"/>
    <x v="2"/>
    <x v="7"/>
    <x v="2"/>
    <x v="1"/>
    <x v="54"/>
    <x v="1"/>
    <x v="126"/>
    <x v="2"/>
  </r>
  <r>
    <x v="699"/>
    <x v="194"/>
    <x v="4"/>
    <x v="3"/>
    <x v="0"/>
    <x v="2"/>
    <x v="2"/>
    <x v="65"/>
    <x v="4"/>
    <x v="87"/>
    <x v="2"/>
  </r>
  <r>
    <x v="134"/>
    <x v="195"/>
    <x v="11"/>
    <x v="6"/>
    <x v="2"/>
    <x v="0"/>
    <x v="1"/>
    <x v="23"/>
    <x v="0"/>
    <x v="216"/>
    <x v="2"/>
  </r>
  <r>
    <x v="42"/>
    <x v="196"/>
    <x v="2"/>
    <x v="3"/>
    <x v="11"/>
    <x v="0"/>
    <x v="3"/>
    <x v="67"/>
    <x v="3"/>
    <x v="211"/>
    <x v="2"/>
  </r>
  <r>
    <x v="246"/>
    <x v="197"/>
    <x v="2"/>
    <x v="2"/>
    <x v="3"/>
    <x v="0"/>
    <x v="1"/>
    <x v="11"/>
    <x v="2"/>
    <x v="20"/>
    <x v="2"/>
  </r>
  <r>
    <x v="785"/>
    <x v="197"/>
    <x v="13"/>
    <x v="5"/>
    <x v="9"/>
    <x v="1"/>
    <x v="3"/>
    <x v="110"/>
    <x v="3"/>
    <x v="700"/>
    <x v="2"/>
  </r>
  <r>
    <x v="487"/>
    <x v="198"/>
    <x v="9"/>
    <x v="8"/>
    <x v="10"/>
    <x v="1"/>
    <x v="4"/>
    <x v="158"/>
    <x v="0"/>
    <x v="934"/>
    <x v="2"/>
  </r>
  <r>
    <x v="600"/>
    <x v="199"/>
    <x v="22"/>
    <x v="7"/>
    <x v="3"/>
    <x v="0"/>
    <x v="4"/>
    <x v="53"/>
    <x v="3"/>
    <x v="166"/>
    <x v="2"/>
  </r>
  <r>
    <x v="818"/>
    <x v="199"/>
    <x v="17"/>
    <x v="0"/>
    <x v="10"/>
    <x v="1"/>
    <x v="2"/>
    <x v="125"/>
    <x v="1"/>
    <x v="796"/>
    <x v="2"/>
  </r>
  <r>
    <x v="822"/>
    <x v="199"/>
    <x v="17"/>
    <x v="5"/>
    <x v="5"/>
    <x v="1"/>
    <x v="2"/>
    <x v="100"/>
    <x v="4"/>
    <x v="723"/>
    <x v="2"/>
  </r>
  <r>
    <x v="599"/>
    <x v="200"/>
    <x v="15"/>
    <x v="1"/>
    <x v="9"/>
    <x v="1"/>
    <x v="4"/>
    <x v="124"/>
    <x v="3"/>
    <x v="599"/>
    <x v="2"/>
  </r>
  <r>
    <x v="164"/>
    <x v="201"/>
    <x v="4"/>
    <x v="7"/>
    <x v="7"/>
    <x v="2"/>
    <x v="1"/>
    <x v="51"/>
    <x v="2"/>
    <x v="200"/>
    <x v="2"/>
  </r>
  <r>
    <x v="653"/>
    <x v="201"/>
    <x v="14"/>
    <x v="3"/>
    <x v="11"/>
    <x v="0"/>
    <x v="4"/>
    <x v="82"/>
    <x v="1"/>
    <x v="544"/>
    <x v="2"/>
  </r>
  <r>
    <x v="975"/>
    <x v="201"/>
    <x v="11"/>
    <x v="7"/>
    <x v="9"/>
    <x v="1"/>
    <x v="1"/>
    <x v="59"/>
    <x v="4"/>
    <x v="374"/>
    <x v="2"/>
  </r>
  <r>
    <x v="988"/>
    <x v="201"/>
    <x v="9"/>
    <x v="3"/>
    <x v="2"/>
    <x v="0"/>
    <x v="4"/>
    <x v="76"/>
    <x v="0"/>
    <x v="536"/>
    <x v="2"/>
  </r>
  <r>
    <x v="39"/>
    <x v="202"/>
    <x v="20"/>
    <x v="4"/>
    <x v="7"/>
    <x v="2"/>
    <x v="1"/>
    <x v="54"/>
    <x v="1"/>
    <x v="420"/>
    <x v="2"/>
  </r>
  <r>
    <x v="202"/>
    <x v="202"/>
    <x v="17"/>
    <x v="4"/>
    <x v="5"/>
    <x v="1"/>
    <x v="3"/>
    <x v="119"/>
    <x v="3"/>
    <x v="688"/>
    <x v="2"/>
  </r>
  <r>
    <x v="261"/>
    <x v="202"/>
    <x v="9"/>
    <x v="0"/>
    <x v="11"/>
    <x v="0"/>
    <x v="4"/>
    <x v="85"/>
    <x v="0"/>
    <x v="605"/>
    <x v="2"/>
  </r>
  <r>
    <x v="629"/>
    <x v="202"/>
    <x v="1"/>
    <x v="2"/>
    <x v="3"/>
    <x v="0"/>
    <x v="1"/>
    <x v="15"/>
    <x v="0"/>
    <x v="63"/>
    <x v="2"/>
  </r>
  <r>
    <x v="680"/>
    <x v="202"/>
    <x v="11"/>
    <x v="1"/>
    <x v="1"/>
    <x v="2"/>
    <x v="4"/>
    <x v="137"/>
    <x v="2"/>
    <x v="692"/>
    <x v="2"/>
  </r>
  <r>
    <x v="176"/>
    <x v="203"/>
    <x v="15"/>
    <x v="2"/>
    <x v="3"/>
    <x v="0"/>
    <x v="2"/>
    <x v="37"/>
    <x v="0"/>
    <x v="301"/>
    <x v="2"/>
  </r>
  <r>
    <x v="241"/>
    <x v="203"/>
    <x v="20"/>
    <x v="5"/>
    <x v="2"/>
    <x v="0"/>
    <x v="1"/>
    <x v="16"/>
    <x v="4"/>
    <x v="94"/>
    <x v="2"/>
  </r>
  <r>
    <x v="737"/>
    <x v="203"/>
    <x v="8"/>
    <x v="7"/>
    <x v="7"/>
    <x v="2"/>
    <x v="1"/>
    <x v="54"/>
    <x v="1"/>
    <x v="125"/>
    <x v="2"/>
  </r>
  <r>
    <x v="49"/>
    <x v="204"/>
    <x v="0"/>
    <x v="5"/>
    <x v="11"/>
    <x v="0"/>
    <x v="4"/>
    <x v="80"/>
    <x v="3"/>
    <x v="425"/>
    <x v="2"/>
  </r>
  <r>
    <x v="844"/>
    <x v="204"/>
    <x v="21"/>
    <x v="4"/>
    <x v="2"/>
    <x v="0"/>
    <x v="4"/>
    <x v="68"/>
    <x v="3"/>
    <x v="243"/>
    <x v="2"/>
  </r>
  <r>
    <x v="491"/>
    <x v="205"/>
    <x v="5"/>
    <x v="8"/>
    <x v="11"/>
    <x v="0"/>
    <x v="3"/>
    <x v="75"/>
    <x v="0"/>
    <x v="259"/>
    <x v="2"/>
  </r>
  <r>
    <x v="212"/>
    <x v="206"/>
    <x v="15"/>
    <x v="4"/>
    <x v="1"/>
    <x v="2"/>
    <x v="4"/>
    <x v="137"/>
    <x v="2"/>
    <x v="684"/>
    <x v="2"/>
  </r>
  <r>
    <x v="214"/>
    <x v="206"/>
    <x v="5"/>
    <x v="7"/>
    <x v="7"/>
    <x v="2"/>
    <x v="4"/>
    <x v="108"/>
    <x v="4"/>
    <x v="592"/>
    <x v="2"/>
  </r>
  <r>
    <x v="249"/>
    <x v="206"/>
    <x v="2"/>
    <x v="0"/>
    <x v="3"/>
    <x v="0"/>
    <x v="2"/>
    <x v="27"/>
    <x v="4"/>
    <x v="52"/>
    <x v="2"/>
  </r>
  <r>
    <x v="386"/>
    <x v="206"/>
    <x v="8"/>
    <x v="3"/>
    <x v="2"/>
    <x v="0"/>
    <x v="3"/>
    <x v="60"/>
    <x v="1"/>
    <x v="413"/>
    <x v="2"/>
  </r>
  <r>
    <x v="702"/>
    <x v="206"/>
    <x v="5"/>
    <x v="7"/>
    <x v="0"/>
    <x v="2"/>
    <x v="4"/>
    <x v="96"/>
    <x v="4"/>
    <x v="384"/>
    <x v="2"/>
  </r>
  <r>
    <x v="733"/>
    <x v="206"/>
    <x v="0"/>
    <x v="7"/>
    <x v="0"/>
    <x v="2"/>
    <x v="2"/>
    <x v="65"/>
    <x v="4"/>
    <x v="306"/>
    <x v="2"/>
  </r>
  <r>
    <x v="286"/>
    <x v="207"/>
    <x v="10"/>
    <x v="2"/>
    <x v="10"/>
    <x v="1"/>
    <x v="4"/>
    <x v="151"/>
    <x v="4"/>
    <x v="666"/>
    <x v="2"/>
  </r>
  <r>
    <x v="312"/>
    <x v="207"/>
    <x v="17"/>
    <x v="7"/>
    <x v="9"/>
    <x v="1"/>
    <x v="4"/>
    <x v="128"/>
    <x v="2"/>
    <x v="854"/>
    <x v="2"/>
  </r>
  <r>
    <x v="454"/>
    <x v="207"/>
    <x v="17"/>
    <x v="7"/>
    <x v="9"/>
    <x v="1"/>
    <x v="3"/>
    <x v="0"/>
    <x v="4"/>
    <x v="713"/>
    <x v="2"/>
  </r>
  <r>
    <x v="834"/>
    <x v="207"/>
    <x v="9"/>
    <x v="0"/>
    <x v="8"/>
    <x v="1"/>
    <x v="3"/>
    <x v="157"/>
    <x v="1"/>
    <x v="956"/>
    <x v="2"/>
  </r>
  <r>
    <x v="521"/>
    <x v="208"/>
    <x v="15"/>
    <x v="4"/>
    <x v="8"/>
    <x v="1"/>
    <x v="1"/>
    <x v="105"/>
    <x v="2"/>
    <x v="463"/>
    <x v="2"/>
  </r>
  <r>
    <x v="155"/>
    <x v="209"/>
    <x v="4"/>
    <x v="7"/>
    <x v="5"/>
    <x v="1"/>
    <x v="4"/>
    <x v="142"/>
    <x v="2"/>
    <x v="616"/>
    <x v="2"/>
  </r>
  <r>
    <x v="290"/>
    <x v="209"/>
    <x v="18"/>
    <x v="4"/>
    <x v="2"/>
    <x v="0"/>
    <x v="4"/>
    <x v="65"/>
    <x v="4"/>
    <x v="458"/>
    <x v="2"/>
  </r>
  <r>
    <x v="334"/>
    <x v="209"/>
    <x v="18"/>
    <x v="7"/>
    <x v="2"/>
    <x v="0"/>
    <x v="2"/>
    <x v="45"/>
    <x v="0"/>
    <x v="354"/>
    <x v="2"/>
  </r>
  <r>
    <x v="606"/>
    <x v="209"/>
    <x v="14"/>
    <x v="3"/>
    <x v="8"/>
    <x v="1"/>
    <x v="3"/>
    <x v="153"/>
    <x v="3"/>
    <x v="655"/>
    <x v="2"/>
  </r>
  <r>
    <x v="610"/>
    <x v="209"/>
    <x v="17"/>
    <x v="4"/>
    <x v="0"/>
    <x v="2"/>
    <x v="2"/>
    <x v="71"/>
    <x v="2"/>
    <x v="992"/>
    <x v="2"/>
  </r>
  <r>
    <x v="682"/>
    <x v="210"/>
    <x v="15"/>
    <x v="7"/>
    <x v="9"/>
    <x v="1"/>
    <x v="1"/>
    <x v="64"/>
    <x v="2"/>
    <x v="473"/>
    <x v="2"/>
  </r>
  <r>
    <x v="692"/>
    <x v="210"/>
    <x v="22"/>
    <x v="0"/>
    <x v="8"/>
    <x v="1"/>
    <x v="4"/>
    <x v="167"/>
    <x v="0"/>
    <x v="911"/>
    <x v="2"/>
  </r>
  <r>
    <x v="765"/>
    <x v="210"/>
    <x v="20"/>
    <x v="4"/>
    <x v="9"/>
    <x v="1"/>
    <x v="2"/>
    <x v="94"/>
    <x v="2"/>
    <x v="532"/>
    <x v="2"/>
  </r>
  <r>
    <x v="360"/>
    <x v="211"/>
    <x v="13"/>
    <x v="3"/>
    <x v="6"/>
    <x v="0"/>
    <x v="3"/>
    <x v="24"/>
    <x v="0"/>
    <x v="42"/>
    <x v="2"/>
  </r>
  <r>
    <x v="559"/>
    <x v="212"/>
    <x v="22"/>
    <x v="7"/>
    <x v="4"/>
    <x v="1"/>
    <x v="3"/>
    <x v="170"/>
    <x v="2"/>
    <x v="936"/>
    <x v="2"/>
  </r>
  <r>
    <x v="825"/>
    <x v="212"/>
    <x v="18"/>
    <x v="6"/>
    <x v="9"/>
    <x v="1"/>
    <x v="3"/>
    <x v="110"/>
    <x v="3"/>
    <x v="638"/>
    <x v="2"/>
  </r>
  <r>
    <x v="656"/>
    <x v="213"/>
    <x v="18"/>
    <x v="5"/>
    <x v="0"/>
    <x v="2"/>
    <x v="3"/>
    <x v="93"/>
    <x v="0"/>
    <x v="558"/>
    <x v="2"/>
  </r>
  <r>
    <x v="763"/>
    <x v="213"/>
    <x v="17"/>
    <x v="3"/>
    <x v="9"/>
    <x v="1"/>
    <x v="4"/>
    <x v="128"/>
    <x v="2"/>
    <x v="811"/>
    <x v="2"/>
  </r>
  <r>
    <x v="985"/>
    <x v="213"/>
    <x v="12"/>
    <x v="3"/>
    <x v="2"/>
    <x v="0"/>
    <x v="4"/>
    <x v="65"/>
    <x v="4"/>
    <x v="474"/>
    <x v="2"/>
  </r>
  <r>
    <x v="996"/>
    <x v="214"/>
    <x v="20"/>
    <x v="1"/>
    <x v="10"/>
    <x v="1"/>
    <x v="2"/>
    <x v="117"/>
    <x v="3"/>
    <x v="488"/>
    <x v="2"/>
  </r>
  <r>
    <x v="376"/>
    <x v="215"/>
    <x v="5"/>
    <x v="4"/>
    <x v="10"/>
    <x v="1"/>
    <x v="3"/>
    <x v="147"/>
    <x v="2"/>
    <x v="801"/>
    <x v="2"/>
  </r>
  <r>
    <x v="895"/>
    <x v="215"/>
    <x v="1"/>
    <x v="7"/>
    <x v="6"/>
    <x v="0"/>
    <x v="2"/>
    <x v="6"/>
    <x v="4"/>
    <x v="90"/>
    <x v="2"/>
  </r>
  <r>
    <x v="199"/>
    <x v="216"/>
    <x v="20"/>
    <x v="4"/>
    <x v="2"/>
    <x v="0"/>
    <x v="2"/>
    <x v="43"/>
    <x v="1"/>
    <x v="28"/>
    <x v="2"/>
  </r>
  <r>
    <x v="332"/>
    <x v="216"/>
    <x v="1"/>
    <x v="0"/>
    <x v="8"/>
    <x v="1"/>
    <x v="1"/>
    <x v="102"/>
    <x v="3"/>
    <x v="727"/>
    <x v="2"/>
  </r>
  <r>
    <x v="506"/>
    <x v="216"/>
    <x v="2"/>
    <x v="0"/>
    <x v="2"/>
    <x v="0"/>
    <x v="3"/>
    <x v="55"/>
    <x v="3"/>
    <x v="398"/>
    <x v="2"/>
  </r>
  <r>
    <x v="767"/>
    <x v="217"/>
    <x v="2"/>
    <x v="0"/>
    <x v="3"/>
    <x v="0"/>
    <x v="3"/>
    <x v="40"/>
    <x v="4"/>
    <x v="267"/>
    <x v="2"/>
  </r>
  <r>
    <x v="218"/>
    <x v="218"/>
    <x v="12"/>
    <x v="6"/>
    <x v="7"/>
    <x v="2"/>
    <x v="1"/>
    <x v="49"/>
    <x v="3"/>
    <x v="214"/>
    <x v="2"/>
  </r>
  <r>
    <x v="93"/>
    <x v="219"/>
    <x v="12"/>
    <x v="6"/>
    <x v="2"/>
    <x v="0"/>
    <x v="3"/>
    <x v="60"/>
    <x v="1"/>
    <x v="485"/>
    <x v="2"/>
  </r>
  <r>
    <x v="98"/>
    <x v="219"/>
    <x v="8"/>
    <x v="7"/>
    <x v="9"/>
    <x v="1"/>
    <x v="3"/>
    <x v="111"/>
    <x v="2"/>
    <x v="753"/>
    <x v="2"/>
  </r>
  <r>
    <x v="555"/>
    <x v="219"/>
    <x v="17"/>
    <x v="2"/>
    <x v="9"/>
    <x v="1"/>
    <x v="2"/>
    <x v="91"/>
    <x v="3"/>
    <x v="577"/>
    <x v="2"/>
  </r>
  <r>
    <x v="758"/>
    <x v="219"/>
    <x v="2"/>
    <x v="4"/>
    <x v="8"/>
    <x v="1"/>
    <x v="3"/>
    <x v="155"/>
    <x v="2"/>
    <x v="938"/>
    <x v="2"/>
  </r>
  <r>
    <x v="813"/>
    <x v="219"/>
    <x v="15"/>
    <x v="1"/>
    <x v="1"/>
    <x v="2"/>
    <x v="2"/>
    <x v="101"/>
    <x v="2"/>
    <x v="607"/>
    <x v="2"/>
  </r>
  <r>
    <x v="814"/>
    <x v="219"/>
    <x v="24"/>
    <x v="5"/>
    <x v="1"/>
    <x v="2"/>
    <x v="2"/>
    <x v="101"/>
    <x v="2"/>
    <x v="667"/>
    <x v="2"/>
  </r>
  <r>
    <x v="24"/>
    <x v="220"/>
    <x v="22"/>
    <x v="1"/>
    <x v="8"/>
    <x v="1"/>
    <x v="3"/>
    <x v="159"/>
    <x v="0"/>
    <x v="748"/>
    <x v="2"/>
  </r>
  <r>
    <x v="82"/>
    <x v="220"/>
    <x v="10"/>
    <x v="1"/>
    <x v="4"/>
    <x v="1"/>
    <x v="3"/>
    <x v="172"/>
    <x v="0"/>
    <x v="842"/>
    <x v="2"/>
  </r>
  <r>
    <x v="275"/>
    <x v="220"/>
    <x v="1"/>
    <x v="5"/>
    <x v="10"/>
    <x v="1"/>
    <x v="1"/>
    <x v="89"/>
    <x v="2"/>
    <x v="664"/>
    <x v="2"/>
  </r>
  <r>
    <x v="567"/>
    <x v="220"/>
    <x v="13"/>
    <x v="1"/>
    <x v="3"/>
    <x v="0"/>
    <x v="3"/>
    <x v="40"/>
    <x v="4"/>
    <x v="149"/>
    <x v="2"/>
  </r>
  <r>
    <x v="593"/>
    <x v="220"/>
    <x v="0"/>
    <x v="6"/>
    <x v="5"/>
    <x v="1"/>
    <x v="2"/>
    <x v="109"/>
    <x v="0"/>
    <x v="395"/>
    <x v="2"/>
  </r>
  <r>
    <x v="804"/>
    <x v="220"/>
    <x v="13"/>
    <x v="0"/>
    <x v="5"/>
    <x v="1"/>
    <x v="4"/>
    <x v="142"/>
    <x v="2"/>
    <x v="863"/>
    <x v="2"/>
  </r>
  <r>
    <x v="122"/>
    <x v="221"/>
    <x v="6"/>
    <x v="4"/>
    <x v="9"/>
    <x v="1"/>
    <x v="3"/>
    <x v="108"/>
    <x v="4"/>
    <x v="776"/>
    <x v="2"/>
  </r>
  <r>
    <x v="232"/>
    <x v="221"/>
    <x v="2"/>
    <x v="2"/>
    <x v="8"/>
    <x v="1"/>
    <x v="1"/>
    <x v="107"/>
    <x v="1"/>
    <x v="773"/>
    <x v="2"/>
  </r>
  <r>
    <x v="594"/>
    <x v="221"/>
    <x v="13"/>
    <x v="0"/>
    <x v="3"/>
    <x v="0"/>
    <x v="4"/>
    <x v="61"/>
    <x v="0"/>
    <x v="405"/>
    <x v="2"/>
  </r>
  <r>
    <x v="379"/>
    <x v="222"/>
    <x v="3"/>
    <x v="1"/>
    <x v="8"/>
    <x v="1"/>
    <x v="1"/>
    <x v="107"/>
    <x v="1"/>
    <x v="584"/>
    <x v="2"/>
  </r>
  <r>
    <x v="446"/>
    <x v="222"/>
    <x v="10"/>
    <x v="3"/>
    <x v="8"/>
    <x v="1"/>
    <x v="2"/>
    <x v="142"/>
    <x v="2"/>
    <x v="495"/>
    <x v="2"/>
  </r>
  <r>
    <x v="598"/>
    <x v="222"/>
    <x v="22"/>
    <x v="8"/>
    <x v="4"/>
    <x v="1"/>
    <x v="2"/>
    <x v="158"/>
    <x v="4"/>
    <x v="747"/>
    <x v="2"/>
  </r>
  <r>
    <x v="258"/>
    <x v="223"/>
    <x v="4"/>
    <x v="4"/>
    <x v="3"/>
    <x v="0"/>
    <x v="2"/>
    <x v="35"/>
    <x v="5"/>
    <x v="194"/>
    <x v="2"/>
  </r>
  <r>
    <x v="383"/>
    <x v="223"/>
    <x v="4"/>
    <x v="0"/>
    <x v="0"/>
    <x v="2"/>
    <x v="1"/>
    <x v="38"/>
    <x v="4"/>
    <x v="273"/>
    <x v="2"/>
  </r>
  <r>
    <x v="819"/>
    <x v="223"/>
    <x v="23"/>
    <x v="0"/>
    <x v="6"/>
    <x v="0"/>
    <x v="2"/>
    <x v="10"/>
    <x v="2"/>
    <x v="66"/>
    <x v="2"/>
  </r>
  <r>
    <x v="952"/>
    <x v="223"/>
    <x v="17"/>
    <x v="3"/>
    <x v="7"/>
    <x v="2"/>
    <x v="2"/>
    <x v="81"/>
    <x v="2"/>
    <x v="526"/>
    <x v="2"/>
  </r>
  <r>
    <x v="571"/>
    <x v="224"/>
    <x v="2"/>
    <x v="5"/>
    <x v="5"/>
    <x v="1"/>
    <x v="4"/>
    <x v="142"/>
    <x v="2"/>
    <x v="786"/>
    <x v="2"/>
  </r>
  <r>
    <x v="777"/>
    <x v="225"/>
    <x v="5"/>
    <x v="0"/>
    <x v="2"/>
    <x v="0"/>
    <x v="1"/>
    <x v="16"/>
    <x v="4"/>
    <x v="91"/>
    <x v="2"/>
  </r>
  <r>
    <x v="208"/>
    <x v="226"/>
    <x v="23"/>
    <x v="1"/>
    <x v="1"/>
    <x v="2"/>
    <x v="1"/>
    <x v="74"/>
    <x v="1"/>
    <x v="462"/>
    <x v="2"/>
  </r>
  <r>
    <x v="520"/>
    <x v="226"/>
    <x v="12"/>
    <x v="1"/>
    <x v="6"/>
    <x v="0"/>
    <x v="2"/>
    <x v="6"/>
    <x v="4"/>
    <x v="41"/>
    <x v="2"/>
  </r>
  <r>
    <x v="760"/>
    <x v="226"/>
    <x v="20"/>
    <x v="7"/>
    <x v="4"/>
    <x v="1"/>
    <x v="1"/>
    <x v="136"/>
    <x v="2"/>
    <x v="827"/>
    <x v="2"/>
  </r>
  <r>
    <x v="906"/>
    <x v="226"/>
    <x v="18"/>
    <x v="4"/>
    <x v="8"/>
    <x v="1"/>
    <x v="1"/>
    <x v="109"/>
    <x v="0"/>
    <x v="800"/>
    <x v="2"/>
  </r>
  <r>
    <x v="809"/>
    <x v="227"/>
    <x v="9"/>
    <x v="7"/>
    <x v="6"/>
    <x v="0"/>
    <x v="4"/>
    <x v="36"/>
    <x v="0"/>
    <x v="188"/>
    <x v="2"/>
  </r>
  <r>
    <x v="633"/>
    <x v="228"/>
    <x v="12"/>
    <x v="3"/>
    <x v="5"/>
    <x v="1"/>
    <x v="4"/>
    <x v="138"/>
    <x v="3"/>
    <x v="845"/>
    <x v="2"/>
  </r>
  <r>
    <x v="127"/>
    <x v="229"/>
    <x v="3"/>
    <x v="7"/>
    <x v="3"/>
    <x v="0"/>
    <x v="1"/>
    <x v="7"/>
    <x v="4"/>
    <x v="65"/>
    <x v="2"/>
  </r>
  <r>
    <x v="142"/>
    <x v="229"/>
    <x v="20"/>
    <x v="7"/>
    <x v="11"/>
    <x v="0"/>
    <x v="4"/>
    <x v="81"/>
    <x v="2"/>
    <x v="579"/>
    <x v="2"/>
  </r>
  <r>
    <x v="398"/>
    <x v="229"/>
    <x v="21"/>
    <x v="5"/>
    <x v="6"/>
    <x v="0"/>
    <x v="1"/>
    <x v="2"/>
    <x v="3"/>
    <x v="9"/>
    <x v="2"/>
  </r>
  <r>
    <x v="696"/>
    <x v="229"/>
    <x v="13"/>
    <x v="5"/>
    <x v="10"/>
    <x v="1"/>
    <x v="3"/>
    <x v="149"/>
    <x v="1"/>
    <x v="906"/>
    <x v="2"/>
  </r>
  <r>
    <x v="203"/>
    <x v="230"/>
    <x v="24"/>
    <x v="5"/>
    <x v="2"/>
    <x v="0"/>
    <x v="1"/>
    <x v="23"/>
    <x v="0"/>
    <x v="204"/>
    <x v="2"/>
  </r>
  <r>
    <x v="492"/>
    <x v="230"/>
    <x v="6"/>
    <x v="2"/>
    <x v="11"/>
    <x v="0"/>
    <x v="4"/>
    <x v="81"/>
    <x v="2"/>
    <x v="254"/>
    <x v="2"/>
  </r>
  <r>
    <x v="512"/>
    <x v="230"/>
    <x v="9"/>
    <x v="6"/>
    <x v="1"/>
    <x v="2"/>
    <x v="3"/>
    <x v="115"/>
    <x v="3"/>
    <x v="799"/>
    <x v="2"/>
  </r>
  <r>
    <x v="564"/>
    <x v="230"/>
    <x v="4"/>
    <x v="0"/>
    <x v="1"/>
    <x v="2"/>
    <x v="2"/>
    <x v="99"/>
    <x v="3"/>
    <x v="236"/>
    <x v="2"/>
  </r>
  <r>
    <x v="644"/>
    <x v="230"/>
    <x v="23"/>
    <x v="5"/>
    <x v="1"/>
    <x v="2"/>
    <x v="4"/>
    <x v="130"/>
    <x v="4"/>
    <x v="598"/>
    <x v="2"/>
  </r>
  <r>
    <x v="688"/>
    <x v="230"/>
    <x v="0"/>
    <x v="7"/>
    <x v="8"/>
    <x v="1"/>
    <x v="2"/>
    <x v="148"/>
    <x v="0"/>
    <x v="900"/>
    <x v="2"/>
  </r>
  <r>
    <x v="842"/>
    <x v="230"/>
    <x v="20"/>
    <x v="3"/>
    <x v="8"/>
    <x v="1"/>
    <x v="1"/>
    <x v="109"/>
    <x v="0"/>
    <x v="333"/>
    <x v="2"/>
  </r>
  <r>
    <x v="946"/>
    <x v="231"/>
    <x v="20"/>
    <x v="3"/>
    <x v="3"/>
    <x v="0"/>
    <x v="3"/>
    <x v="42"/>
    <x v="3"/>
    <x v="93"/>
    <x v="2"/>
  </r>
  <r>
    <x v="961"/>
    <x v="231"/>
    <x v="9"/>
    <x v="5"/>
    <x v="10"/>
    <x v="1"/>
    <x v="3"/>
    <x v="149"/>
    <x v="1"/>
    <x v="840"/>
    <x v="2"/>
  </r>
  <r>
    <x v="500"/>
    <x v="232"/>
    <x v="11"/>
    <x v="4"/>
    <x v="10"/>
    <x v="1"/>
    <x v="1"/>
    <x v="86"/>
    <x v="3"/>
    <x v="659"/>
    <x v="2"/>
  </r>
  <r>
    <x v="584"/>
    <x v="232"/>
    <x v="23"/>
    <x v="3"/>
    <x v="10"/>
    <x v="1"/>
    <x v="3"/>
    <x v="149"/>
    <x v="1"/>
    <x v="876"/>
    <x v="2"/>
  </r>
  <r>
    <x v="909"/>
    <x v="232"/>
    <x v="23"/>
    <x v="4"/>
    <x v="10"/>
    <x v="1"/>
    <x v="1"/>
    <x v="89"/>
    <x v="2"/>
    <x v="185"/>
    <x v="2"/>
  </r>
  <r>
    <x v="557"/>
    <x v="233"/>
    <x v="12"/>
    <x v="5"/>
    <x v="1"/>
    <x v="2"/>
    <x v="3"/>
    <x v="122"/>
    <x v="1"/>
    <x v="736"/>
    <x v="2"/>
  </r>
  <r>
    <x v="766"/>
    <x v="233"/>
    <x v="21"/>
    <x v="4"/>
    <x v="4"/>
    <x v="1"/>
    <x v="2"/>
    <x v="160"/>
    <x v="3"/>
    <x v="623"/>
    <x v="2"/>
  </r>
  <r>
    <x v="161"/>
    <x v="234"/>
    <x v="18"/>
    <x v="0"/>
    <x v="1"/>
    <x v="2"/>
    <x v="1"/>
    <x v="68"/>
    <x v="3"/>
    <x v="247"/>
    <x v="2"/>
  </r>
  <r>
    <x v="672"/>
    <x v="235"/>
    <x v="1"/>
    <x v="5"/>
    <x v="7"/>
    <x v="2"/>
    <x v="2"/>
    <x v="81"/>
    <x v="2"/>
    <x v="562"/>
    <x v="2"/>
  </r>
  <r>
    <x v="18"/>
    <x v="236"/>
    <x v="8"/>
    <x v="4"/>
    <x v="11"/>
    <x v="0"/>
    <x v="1"/>
    <x v="28"/>
    <x v="2"/>
    <x v="136"/>
    <x v="2"/>
  </r>
  <r>
    <x v="515"/>
    <x v="236"/>
    <x v="18"/>
    <x v="0"/>
    <x v="8"/>
    <x v="1"/>
    <x v="3"/>
    <x v="157"/>
    <x v="1"/>
    <x v="950"/>
    <x v="2"/>
  </r>
  <r>
    <x v="651"/>
    <x v="236"/>
    <x v="5"/>
    <x v="4"/>
    <x v="4"/>
    <x v="1"/>
    <x v="1"/>
    <x v="143"/>
    <x v="0"/>
    <x v="591"/>
    <x v="2"/>
  </r>
  <r>
    <x v="20"/>
    <x v="237"/>
    <x v="20"/>
    <x v="7"/>
    <x v="3"/>
    <x v="0"/>
    <x v="4"/>
    <x v="56"/>
    <x v="2"/>
    <x v="180"/>
    <x v="2"/>
  </r>
  <r>
    <x v="641"/>
    <x v="237"/>
    <x v="9"/>
    <x v="2"/>
    <x v="9"/>
    <x v="1"/>
    <x v="2"/>
    <x v="100"/>
    <x v="0"/>
    <x v="698"/>
    <x v="2"/>
  </r>
  <r>
    <x v="677"/>
    <x v="237"/>
    <x v="8"/>
    <x v="3"/>
    <x v="0"/>
    <x v="2"/>
    <x v="1"/>
    <x v="43"/>
    <x v="1"/>
    <x v="392"/>
    <x v="2"/>
  </r>
  <r>
    <x v="119"/>
    <x v="238"/>
    <x v="5"/>
    <x v="6"/>
    <x v="3"/>
    <x v="0"/>
    <x v="2"/>
    <x v="37"/>
    <x v="0"/>
    <x v="201"/>
    <x v="2"/>
  </r>
  <r>
    <x v="811"/>
    <x v="238"/>
    <x v="8"/>
    <x v="1"/>
    <x v="6"/>
    <x v="0"/>
    <x v="4"/>
    <x v="29"/>
    <x v="3"/>
    <x v="55"/>
    <x v="2"/>
  </r>
  <r>
    <x v="106"/>
    <x v="239"/>
    <x v="23"/>
    <x v="1"/>
    <x v="1"/>
    <x v="2"/>
    <x v="3"/>
    <x v="126"/>
    <x v="0"/>
    <x v="703"/>
    <x v="2"/>
  </r>
  <r>
    <x v="277"/>
    <x v="239"/>
    <x v="1"/>
    <x v="1"/>
    <x v="9"/>
    <x v="1"/>
    <x v="1"/>
    <x v="66"/>
    <x v="1"/>
    <x v="280"/>
    <x v="2"/>
  </r>
  <r>
    <x v="445"/>
    <x v="239"/>
    <x v="18"/>
    <x v="3"/>
    <x v="0"/>
    <x v="2"/>
    <x v="2"/>
    <x v="71"/>
    <x v="2"/>
    <x v="245"/>
    <x v="2"/>
  </r>
  <r>
    <x v="695"/>
    <x v="239"/>
    <x v="17"/>
    <x v="3"/>
    <x v="5"/>
    <x v="1"/>
    <x v="2"/>
    <x v="107"/>
    <x v="5"/>
    <x v="758"/>
    <x v="2"/>
  </r>
  <r>
    <x v="754"/>
    <x v="239"/>
    <x v="19"/>
    <x v="0"/>
    <x v="3"/>
    <x v="0"/>
    <x v="2"/>
    <x v="33"/>
    <x v="2"/>
    <x v="35"/>
    <x v="2"/>
  </r>
  <r>
    <x v="833"/>
    <x v="239"/>
    <x v="11"/>
    <x v="7"/>
    <x v="0"/>
    <x v="2"/>
    <x v="4"/>
    <x v="104"/>
    <x v="1"/>
    <x v="791"/>
    <x v="2"/>
  </r>
  <r>
    <x v="458"/>
    <x v="240"/>
    <x v="13"/>
    <x v="4"/>
    <x v="10"/>
    <x v="1"/>
    <x v="4"/>
    <x v="158"/>
    <x v="0"/>
    <x v="931"/>
    <x v="2"/>
  </r>
  <r>
    <x v="701"/>
    <x v="240"/>
    <x v="24"/>
    <x v="0"/>
    <x v="2"/>
    <x v="0"/>
    <x v="4"/>
    <x v="68"/>
    <x v="3"/>
    <x v="517"/>
    <x v="2"/>
  </r>
  <r>
    <x v="189"/>
    <x v="241"/>
    <x v="11"/>
    <x v="4"/>
    <x v="10"/>
    <x v="1"/>
    <x v="1"/>
    <x v="83"/>
    <x v="4"/>
    <x v="610"/>
    <x v="2"/>
  </r>
  <r>
    <x v="820"/>
    <x v="241"/>
    <x v="12"/>
    <x v="6"/>
    <x v="7"/>
    <x v="2"/>
    <x v="1"/>
    <x v="47"/>
    <x v="4"/>
    <x v="316"/>
    <x v="2"/>
  </r>
  <r>
    <x v="355"/>
    <x v="242"/>
    <x v="6"/>
    <x v="5"/>
    <x v="6"/>
    <x v="0"/>
    <x v="3"/>
    <x v="17"/>
    <x v="4"/>
    <x v="84"/>
    <x v="2"/>
  </r>
  <r>
    <x v="421"/>
    <x v="242"/>
    <x v="17"/>
    <x v="2"/>
    <x v="8"/>
    <x v="1"/>
    <x v="3"/>
    <x v="155"/>
    <x v="2"/>
    <x v="954"/>
    <x v="2"/>
  </r>
  <r>
    <x v="859"/>
    <x v="242"/>
    <x v="11"/>
    <x v="1"/>
    <x v="1"/>
    <x v="2"/>
    <x v="2"/>
    <x v="104"/>
    <x v="1"/>
    <x v="788"/>
    <x v="2"/>
  </r>
  <r>
    <x v="77"/>
    <x v="243"/>
    <x v="24"/>
    <x v="7"/>
    <x v="9"/>
    <x v="1"/>
    <x v="4"/>
    <x v="135"/>
    <x v="0"/>
    <x v="896"/>
    <x v="2"/>
  </r>
  <r>
    <x v="698"/>
    <x v="243"/>
    <x v="21"/>
    <x v="7"/>
    <x v="2"/>
    <x v="0"/>
    <x v="4"/>
    <x v="74"/>
    <x v="1"/>
    <x v="515"/>
    <x v="2"/>
  </r>
  <r>
    <x v="206"/>
    <x v="244"/>
    <x v="23"/>
    <x v="5"/>
    <x v="0"/>
    <x v="2"/>
    <x v="3"/>
    <x v="93"/>
    <x v="0"/>
    <x v="542"/>
    <x v="2"/>
  </r>
  <r>
    <x v="441"/>
    <x v="244"/>
    <x v="11"/>
    <x v="1"/>
    <x v="8"/>
    <x v="1"/>
    <x v="3"/>
    <x v="157"/>
    <x v="1"/>
    <x v="902"/>
    <x v="2"/>
  </r>
  <r>
    <x v="486"/>
    <x v="244"/>
    <x v="0"/>
    <x v="3"/>
    <x v="4"/>
    <x v="1"/>
    <x v="4"/>
    <x v="173"/>
    <x v="4"/>
    <x v="973"/>
    <x v="2"/>
  </r>
  <r>
    <x v="490"/>
    <x v="244"/>
    <x v="22"/>
    <x v="6"/>
    <x v="3"/>
    <x v="0"/>
    <x v="3"/>
    <x v="42"/>
    <x v="3"/>
    <x v="274"/>
    <x v="2"/>
  </r>
  <r>
    <x v="657"/>
    <x v="244"/>
    <x v="8"/>
    <x v="5"/>
    <x v="6"/>
    <x v="0"/>
    <x v="2"/>
    <x v="8"/>
    <x v="3"/>
    <x v="64"/>
    <x v="2"/>
  </r>
  <r>
    <x v="17"/>
    <x v="245"/>
    <x v="0"/>
    <x v="6"/>
    <x v="8"/>
    <x v="1"/>
    <x v="1"/>
    <x v="102"/>
    <x v="3"/>
    <x v="627"/>
    <x v="2"/>
  </r>
  <r>
    <x v="550"/>
    <x v="246"/>
    <x v="14"/>
    <x v="0"/>
    <x v="11"/>
    <x v="0"/>
    <x v="1"/>
    <x v="33"/>
    <x v="0"/>
    <x v="272"/>
    <x v="2"/>
  </r>
  <r>
    <x v="837"/>
    <x v="246"/>
    <x v="0"/>
    <x v="4"/>
    <x v="10"/>
    <x v="1"/>
    <x v="1"/>
    <x v="89"/>
    <x v="2"/>
    <x v="540"/>
    <x v="2"/>
  </r>
  <r>
    <x v="874"/>
    <x v="246"/>
    <x v="8"/>
    <x v="1"/>
    <x v="10"/>
    <x v="1"/>
    <x v="1"/>
    <x v="89"/>
    <x v="2"/>
    <x v="337"/>
    <x v="2"/>
  </r>
  <r>
    <x v="904"/>
    <x v="246"/>
    <x v="4"/>
    <x v="6"/>
    <x v="4"/>
    <x v="1"/>
    <x v="3"/>
    <x v="172"/>
    <x v="0"/>
    <x v="978"/>
    <x v="2"/>
  </r>
  <r>
    <x v="335"/>
    <x v="247"/>
    <x v="6"/>
    <x v="6"/>
    <x v="8"/>
    <x v="1"/>
    <x v="4"/>
    <x v="167"/>
    <x v="0"/>
    <x v="924"/>
    <x v="2"/>
  </r>
  <r>
    <x v="459"/>
    <x v="247"/>
    <x v="4"/>
    <x v="3"/>
    <x v="7"/>
    <x v="2"/>
    <x v="1"/>
    <x v="56"/>
    <x v="0"/>
    <x v="153"/>
    <x v="2"/>
  </r>
  <r>
    <x v="636"/>
    <x v="247"/>
    <x v="14"/>
    <x v="4"/>
    <x v="11"/>
    <x v="0"/>
    <x v="1"/>
    <x v="24"/>
    <x v="4"/>
    <x v="212"/>
    <x v="2"/>
  </r>
  <r>
    <x v="172"/>
    <x v="248"/>
    <x v="21"/>
    <x v="1"/>
    <x v="8"/>
    <x v="1"/>
    <x v="3"/>
    <x v="153"/>
    <x v="3"/>
    <x v="929"/>
    <x v="2"/>
  </r>
  <r>
    <x v="393"/>
    <x v="248"/>
    <x v="11"/>
    <x v="6"/>
    <x v="7"/>
    <x v="2"/>
    <x v="1"/>
    <x v="49"/>
    <x v="3"/>
    <x v="379"/>
    <x v="2"/>
  </r>
  <r>
    <x v="529"/>
    <x v="248"/>
    <x v="6"/>
    <x v="7"/>
    <x v="1"/>
    <x v="2"/>
    <x v="4"/>
    <x v="141"/>
    <x v="1"/>
    <x v="880"/>
    <x v="2"/>
  </r>
  <r>
    <x v="742"/>
    <x v="248"/>
    <x v="14"/>
    <x v="5"/>
    <x v="0"/>
    <x v="2"/>
    <x v="4"/>
    <x v="104"/>
    <x v="1"/>
    <x v="709"/>
    <x v="2"/>
  </r>
  <r>
    <x v="969"/>
    <x v="248"/>
    <x v="10"/>
    <x v="1"/>
    <x v="4"/>
    <x v="1"/>
    <x v="1"/>
    <x v="139"/>
    <x v="1"/>
    <x v="888"/>
    <x v="2"/>
  </r>
  <r>
    <x v="171"/>
    <x v="249"/>
    <x v="21"/>
    <x v="6"/>
    <x v="3"/>
    <x v="0"/>
    <x v="2"/>
    <x v="27"/>
    <x v="5"/>
    <x v="239"/>
    <x v="2"/>
  </r>
  <r>
    <x v="768"/>
    <x v="249"/>
    <x v="15"/>
    <x v="4"/>
    <x v="0"/>
    <x v="2"/>
    <x v="3"/>
    <x v="90"/>
    <x v="1"/>
    <x v="635"/>
    <x v="2"/>
  </r>
  <r>
    <x v="301"/>
    <x v="250"/>
    <x v="14"/>
    <x v="3"/>
    <x v="3"/>
    <x v="0"/>
    <x v="3"/>
    <x v="48"/>
    <x v="0"/>
    <x v="288"/>
    <x v="2"/>
  </r>
  <r>
    <x v="628"/>
    <x v="250"/>
    <x v="20"/>
    <x v="2"/>
    <x v="3"/>
    <x v="0"/>
    <x v="3"/>
    <x v="48"/>
    <x v="0"/>
    <x v="329"/>
    <x v="2"/>
  </r>
  <r>
    <x v="234"/>
    <x v="251"/>
    <x v="8"/>
    <x v="6"/>
    <x v="6"/>
    <x v="0"/>
    <x v="2"/>
    <x v="10"/>
    <x v="2"/>
    <x v="27"/>
    <x v="2"/>
  </r>
  <r>
    <x v="662"/>
    <x v="251"/>
    <x v="22"/>
    <x v="4"/>
    <x v="6"/>
    <x v="0"/>
    <x v="1"/>
    <x v="5"/>
    <x v="0"/>
    <x v="4"/>
    <x v="2"/>
  </r>
  <r>
    <x v="139"/>
    <x v="252"/>
    <x v="2"/>
    <x v="4"/>
    <x v="5"/>
    <x v="1"/>
    <x v="3"/>
    <x v="116"/>
    <x v="4"/>
    <x v="739"/>
    <x v="2"/>
  </r>
  <r>
    <x v="603"/>
    <x v="252"/>
    <x v="6"/>
    <x v="4"/>
    <x v="3"/>
    <x v="0"/>
    <x v="2"/>
    <x v="35"/>
    <x v="1"/>
    <x v="161"/>
    <x v="2"/>
  </r>
  <r>
    <x v="989"/>
    <x v="252"/>
    <x v="13"/>
    <x v="2"/>
    <x v="2"/>
    <x v="0"/>
    <x v="1"/>
    <x v="21"/>
    <x v="1"/>
    <x v="47"/>
    <x v="2"/>
  </r>
  <r>
    <x v="349"/>
    <x v="253"/>
    <x v="18"/>
    <x v="5"/>
    <x v="8"/>
    <x v="1"/>
    <x v="3"/>
    <x v="157"/>
    <x v="1"/>
    <x v="908"/>
    <x v="2"/>
  </r>
  <r>
    <x v="879"/>
    <x v="254"/>
    <x v="22"/>
    <x v="5"/>
    <x v="7"/>
    <x v="2"/>
    <x v="4"/>
    <x v="110"/>
    <x v="3"/>
    <x v="382"/>
    <x v="2"/>
  </r>
  <r>
    <x v="123"/>
    <x v="255"/>
    <x v="20"/>
    <x v="1"/>
    <x v="1"/>
    <x v="2"/>
    <x v="3"/>
    <x v="112"/>
    <x v="4"/>
    <x v="661"/>
    <x v="2"/>
  </r>
  <r>
    <x v="204"/>
    <x v="255"/>
    <x v="22"/>
    <x v="3"/>
    <x v="5"/>
    <x v="1"/>
    <x v="4"/>
    <x v="138"/>
    <x v="3"/>
    <x v="901"/>
    <x v="2"/>
  </r>
  <r>
    <x v="229"/>
    <x v="255"/>
    <x v="8"/>
    <x v="0"/>
    <x v="3"/>
    <x v="0"/>
    <x v="2"/>
    <x v="35"/>
    <x v="1"/>
    <x v="261"/>
    <x v="2"/>
  </r>
  <r>
    <x v="982"/>
    <x v="255"/>
    <x v="18"/>
    <x v="5"/>
    <x v="4"/>
    <x v="1"/>
    <x v="4"/>
    <x v="176"/>
    <x v="1"/>
    <x v="983"/>
    <x v="2"/>
  </r>
  <r>
    <x v="198"/>
    <x v="256"/>
    <x v="8"/>
    <x v="0"/>
    <x v="9"/>
    <x v="1"/>
    <x v="3"/>
    <x v="116"/>
    <x v="0"/>
    <x v="825"/>
    <x v="2"/>
  </r>
  <r>
    <x v="453"/>
    <x v="256"/>
    <x v="5"/>
    <x v="7"/>
    <x v="4"/>
    <x v="1"/>
    <x v="1"/>
    <x v="133"/>
    <x v="3"/>
    <x v="778"/>
    <x v="2"/>
  </r>
  <r>
    <x v="251"/>
    <x v="257"/>
    <x v="18"/>
    <x v="0"/>
    <x v="10"/>
    <x v="1"/>
    <x v="4"/>
    <x v="151"/>
    <x v="4"/>
    <x v="922"/>
    <x v="2"/>
  </r>
  <r>
    <x v="478"/>
    <x v="257"/>
    <x v="23"/>
    <x v="6"/>
    <x v="0"/>
    <x v="2"/>
    <x v="3"/>
    <x v="90"/>
    <x v="1"/>
    <x v="508"/>
    <x v="2"/>
  </r>
  <r>
    <x v="807"/>
    <x v="257"/>
    <x v="22"/>
    <x v="5"/>
    <x v="0"/>
    <x v="2"/>
    <x v="2"/>
    <x v="71"/>
    <x v="2"/>
    <x v="177"/>
    <x v="2"/>
  </r>
  <r>
    <x v="884"/>
    <x v="257"/>
    <x v="20"/>
    <x v="1"/>
    <x v="5"/>
    <x v="1"/>
    <x v="2"/>
    <x v="105"/>
    <x v="2"/>
    <x v="447"/>
    <x v="2"/>
  </r>
  <r>
    <x v="912"/>
    <x v="257"/>
    <x v="0"/>
    <x v="6"/>
    <x v="2"/>
    <x v="0"/>
    <x v="3"/>
    <x v="52"/>
    <x v="4"/>
    <x v="82"/>
    <x v="2"/>
  </r>
  <r>
    <x v="23"/>
    <x v="258"/>
    <x v="23"/>
    <x v="3"/>
    <x v="6"/>
    <x v="0"/>
    <x v="4"/>
    <x v="36"/>
    <x v="0"/>
    <x v="250"/>
    <x v="2"/>
  </r>
  <r>
    <x v="167"/>
    <x v="258"/>
    <x v="0"/>
    <x v="6"/>
    <x v="1"/>
    <x v="2"/>
    <x v="3"/>
    <x v="122"/>
    <x v="1"/>
    <x v="866"/>
    <x v="2"/>
  </r>
  <r>
    <x v="426"/>
    <x v="258"/>
    <x v="3"/>
    <x v="6"/>
    <x v="10"/>
    <x v="1"/>
    <x v="1"/>
    <x v="92"/>
    <x v="1"/>
    <x v="695"/>
    <x v="2"/>
  </r>
  <r>
    <x v="460"/>
    <x v="258"/>
    <x v="10"/>
    <x v="5"/>
    <x v="11"/>
    <x v="0"/>
    <x v="4"/>
    <x v="82"/>
    <x v="1"/>
    <x v="476"/>
    <x v="2"/>
  </r>
  <r>
    <x v="658"/>
    <x v="258"/>
    <x v="18"/>
    <x v="1"/>
    <x v="4"/>
    <x v="1"/>
    <x v="4"/>
    <x v="176"/>
    <x v="1"/>
    <x v="977"/>
    <x v="2"/>
  </r>
  <r>
    <x v="741"/>
    <x v="258"/>
    <x v="10"/>
    <x v="7"/>
    <x v="7"/>
    <x v="2"/>
    <x v="4"/>
    <x v="116"/>
    <x v="0"/>
    <x v="844"/>
    <x v="2"/>
  </r>
  <r>
    <x v="1"/>
    <x v="259"/>
    <x v="5"/>
    <x v="5"/>
    <x v="2"/>
    <x v="0"/>
    <x v="4"/>
    <x v="68"/>
    <x v="3"/>
    <x v="496"/>
    <x v="2"/>
  </r>
  <r>
    <x v="120"/>
    <x v="259"/>
    <x v="20"/>
    <x v="0"/>
    <x v="0"/>
    <x v="2"/>
    <x v="2"/>
    <x v="65"/>
    <x v="4"/>
    <x v="479"/>
    <x v="2"/>
  </r>
  <r>
    <x v="363"/>
    <x v="259"/>
    <x v="15"/>
    <x v="6"/>
    <x v="6"/>
    <x v="0"/>
    <x v="3"/>
    <x v="24"/>
    <x v="0"/>
    <x v="120"/>
    <x v="2"/>
  </r>
  <r>
    <x v="378"/>
    <x v="259"/>
    <x v="4"/>
    <x v="4"/>
    <x v="4"/>
    <x v="1"/>
    <x v="1"/>
    <x v="143"/>
    <x v="0"/>
    <x v="859"/>
    <x v="2"/>
  </r>
  <r>
    <x v="528"/>
    <x v="259"/>
    <x v="20"/>
    <x v="4"/>
    <x v="7"/>
    <x v="2"/>
    <x v="3"/>
    <x v="94"/>
    <x v="4"/>
    <x v="573"/>
    <x v="2"/>
  </r>
  <r>
    <x v="877"/>
    <x v="259"/>
    <x v="2"/>
    <x v="4"/>
    <x v="2"/>
    <x v="0"/>
    <x v="1"/>
    <x v="23"/>
    <x v="0"/>
    <x v="122"/>
    <x v="2"/>
  </r>
  <r>
    <x v="71"/>
    <x v="260"/>
    <x v="8"/>
    <x v="6"/>
    <x v="7"/>
    <x v="2"/>
    <x v="3"/>
    <x v="98"/>
    <x v="3"/>
    <x v="689"/>
    <x v="2"/>
  </r>
  <r>
    <x v="113"/>
    <x v="260"/>
    <x v="11"/>
    <x v="6"/>
    <x v="3"/>
    <x v="0"/>
    <x v="3"/>
    <x v="42"/>
    <x v="3"/>
    <x v="72"/>
    <x v="2"/>
  </r>
  <r>
    <x v="217"/>
    <x v="261"/>
    <x v="13"/>
    <x v="5"/>
    <x v="4"/>
    <x v="1"/>
    <x v="3"/>
    <x v="168"/>
    <x v="4"/>
    <x v="969"/>
    <x v="2"/>
  </r>
  <r>
    <x v="817"/>
    <x v="261"/>
    <x v="6"/>
    <x v="2"/>
    <x v="6"/>
    <x v="0"/>
    <x v="1"/>
    <x v="2"/>
    <x v="3"/>
    <x v="36"/>
    <x v="2"/>
  </r>
  <r>
    <x v="868"/>
    <x v="261"/>
    <x v="21"/>
    <x v="7"/>
    <x v="3"/>
    <x v="0"/>
    <x v="4"/>
    <x v="50"/>
    <x v="4"/>
    <x v="396"/>
    <x v="2"/>
  </r>
  <r>
    <x v="910"/>
    <x v="262"/>
    <x v="1"/>
    <x v="3"/>
    <x v="8"/>
    <x v="1"/>
    <x v="3"/>
    <x v="152"/>
    <x v="4"/>
    <x v="925"/>
    <x v="2"/>
  </r>
  <r>
    <x v="86"/>
    <x v="263"/>
    <x v="21"/>
    <x v="1"/>
    <x v="11"/>
    <x v="0"/>
    <x v="4"/>
    <x v="85"/>
    <x v="0"/>
    <x v="581"/>
    <x v="2"/>
  </r>
  <r>
    <x v="450"/>
    <x v="263"/>
    <x v="20"/>
    <x v="0"/>
    <x v="7"/>
    <x v="2"/>
    <x v="3"/>
    <x v="94"/>
    <x v="4"/>
    <x v="489"/>
    <x v="2"/>
  </r>
  <r>
    <x v="497"/>
    <x v="263"/>
    <x v="0"/>
    <x v="6"/>
    <x v="0"/>
    <x v="2"/>
    <x v="2"/>
    <x v="65"/>
    <x v="4"/>
    <x v="482"/>
    <x v="2"/>
  </r>
  <r>
    <x v="73"/>
    <x v="264"/>
    <x v="11"/>
    <x v="0"/>
    <x v="7"/>
    <x v="2"/>
    <x v="2"/>
    <x v="78"/>
    <x v="4"/>
    <x v="510"/>
    <x v="2"/>
  </r>
  <r>
    <x v="354"/>
    <x v="264"/>
    <x v="23"/>
    <x v="3"/>
    <x v="7"/>
    <x v="2"/>
    <x v="3"/>
    <x v="105"/>
    <x v="0"/>
    <x v="670"/>
    <x v="2"/>
  </r>
  <r>
    <x v="191"/>
    <x v="265"/>
    <x v="12"/>
    <x v="6"/>
    <x v="4"/>
    <x v="1"/>
    <x v="4"/>
    <x v="177"/>
    <x v="0"/>
    <x v="981"/>
    <x v="2"/>
  </r>
  <r>
    <x v="322"/>
    <x v="265"/>
    <x v="11"/>
    <x v="7"/>
    <x v="7"/>
    <x v="2"/>
    <x v="2"/>
    <x v="80"/>
    <x v="3"/>
    <x v="572"/>
    <x v="2"/>
  </r>
  <r>
    <x v="589"/>
    <x v="265"/>
    <x v="22"/>
    <x v="6"/>
    <x v="11"/>
    <x v="0"/>
    <x v="1"/>
    <x v="33"/>
    <x v="0"/>
    <x v="54"/>
    <x v="2"/>
  </r>
  <r>
    <x v="896"/>
    <x v="265"/>
    <x v="22"/>
    <x v="6"/>
    <x v="9"/>
    <x v="1"/>
    <x v="2"/>
    <x v="97"/>
    <x v="1"/>
    <x v="386"/>
    <x v="2"/>
  </r>
  <r>
    <x v="307"/>
    <x v="266"/>
    <x v="8"/>
    <x v="5"/>
    <x v="6"/>
    <x v="0"/>
    <x v="2"/>
    <x v="12"/>
    <x v="1"/>
    <x v="98"/>
    <x v="2"/>
  </r>
  <r>
    <x v="507"/>
    <x v="266"/>
    <x v="5"/>
    <x v="6"/>
    <x v="0"/>
    <x v="2"/>
    <x v="3"/>
    <x v="93"/>
    <x v="0"/>
    <x v="541"/>
    <x v="2"/>
  </r>
  <r>
    <x v="545"/>
    <x v="267"/>
    <x v="17"/>
    <x v="0"/>
    <x v="5"/>
    <x v="1"/>
    <x v="3"/>
    <x v="116"/>
    <x v="4"/>
    <x v="506"/>
    <x v="2"/>
  </r>
  <r>
    <x v="228"/>
    <x v="268"/>
    <x v="0"/>
    <x v="5"/>
    <x v="1"/>
    <x v="2"/>
    <x v="2"/>
    <x v="104"/>
    <x v="1"/>
    <x v="728"/>
    <x v="2"/>
  </r>
  <r>
    <x v="408"/>
    <x v="268"/>
    <x v="4"/>
    <x v="0"/>
    <x v="0"/>
    <x v="2"/>
    <x v="2"/>
    <x v="68"/>
    <x v="3"/>
    <x v="408"/>
    <x v="2"/>
  </r>
  <r>
    <x v="691"/>
    <x v="269"/>
    <x v="11"/>
    <x v="7"/>
    <x v="5"/>
    <x v="1"/>
    <x v="2"/>
    <x v="105"/>
    <x v="2"/>
    <x v="339"/>
    <x v="2"/>
  </r>
  <r>
    <x v="915"/>
    <x v="269"/>
    <x v="9"/>
    <x v="3"/>
    <x v="7"/>
    <x v="2"/>
    <x v="3"/>
    <x v="98"/>
    <x v="3"/>
    <x v="680"/>
    <x v="2"/>
  </r>
  <r>
    <x v="125"/>
    <x v="270"/>
    <x v="17"/>
    <x v="7"/>
    <x v="10"/>
    <x v="1"/>
    <x v="0"/>
    <x v="129"/>
    <x v="0"/>
    <x v="511"/>
    <x v="2"/>
  </r>
  <r>
    <x v="141"/>
    <x v="270"/>
    <x v="10"/>
    <x v="5"/>
    <x v="4"/>
    <x v="1"/>
    <x v="3"/>
    <x v="171"/>
    <x v="1"/>
    <x v="979"/>
    <x v="2"/>
  </r>
  <r>
    <x v="315"/>
    <x v="270"/>
    <x v="9"/>
    <x v="7"/>
    <x v="7"/>
    <x v="2"/>
    <x v="1"/>
    <x v="56"/>
    <x v="0"/>
    <x v="403"/>
    <x v="2"/>
  </r>
  <r>
    <x v="480"/>
    <x v="270"/>
    <x v="1"/>
    <x v="7"/>
    <x v="9"/>
    <x v="1"/>
    <x v="3"/>
    <x v="113"/>
    <x v="1"/>
    <x v="772"/>
    <x v="2"/>
  </r>
  <r>
    <x v="715"/>
    <x v="270"/>
    <x v="1"/>
    <x v="0"/>
    <x v="4"/>
    <x v="1"/>
    <x v="4"/>
    <x v="174"/>
    <x v="3"/>
    <x v="962"/>
    <x v="2"/>
  </r>
  <r>
    <x v="48"/>
    <x v="271"/>
    <x v="22"/>
    <x v="6"/>
    <x v="5"/>
    <x v="1"/>
    <x v="4"/>
    <x v="146"/>
    <x v="1"/>
    <x v="711"/>
    <x v="2"/>
  </r>
  <r>
    <x v="168"/>
    <x v="271"/>
    <x v="0"/>
    <x v="1"/>
    <x v="11"/>
    <x v="0"/>
    <x v="1"/>
    <x v="33"/>
    <x v="0"/>
    <x v="169"/>
    <x v="2"/>
  </r>
  <r>
    <x v="356"/>
    <x v="271"/>
    <x v="22"/>
    <x v="2"/>
    <x v="4"/>
    <x v="1"/>
    <x v="1"/>
    <x v="136"/>
    <x v="2"/>
    <x v="721"/>
    <x v="2"/>
  </r>
  <r>
    <x v="668"/>
    <x v="271"/>
    <x v="23"/>
    <x v="5"/>
    <x v="6"/>
    <x v="0"/>
    <x v="3"/>
    <x v="17"/>
    <x v="4"/>
    <x v="101"/>
    <x v="2"/>
  </r>
  <r>
    <x v="554"/>
    <x v="272"/>
    <x v="8"/>
    <x v="7"/>
    <x v="5"/>
    <x v="1"/>
    <x v="1"/>
    <x v="77"/>
    <x v="1"/>
    <x v="600"/>
    <x v="2"/>
  </r>
  <r>
    <x v="823"/>
    <x v="272"/>
    <x v="21"/>
    <x v="0"/>
    <x v="7"/>
    <x v="2"/>
    <x v="4"/>
    <x v="111"/>
    <x v="2"/>
    <x v="814"/>
    <x v="2"/>
  </r>
  <r>
    <x v="861"/>
    <x v="272"/>
    <x v="20"/>
    <x v="1"/>
    <x v="4"/>
    <x v="1"/>
    <x v="3"/>
    <x v="168"/>
    <x v="4"/>
    <x v="881"/>
    <x v="2"/>
  </r>
  <r>
    <x v="128"/>
    <x v="273"/>
    <x v="18"/>
    <x v="6"/>
    <x v="7"/>
    <x v="2"/>
    <x v="3"/>
    <x v="103"/>
    <x v="1"/>
    <x v="368"/>
    <x v="2"/>
  </r>
  <r>
    <x v="929"/>
    <x v="273"/>
    <x v="9"/>
    <x v="5"/>
    <x v="10"/>
    <x v="1"/>
    <x v="4"/>
    <x v="154"/>
    <x v="2"/>
    <x v="779"/>
    <x v="2"/>
  </r>
  <r>
    <x v="65"/>
    <x v="274"/>
    <x v="15"/>
    <x v="4"/>
    <x v="6"/>
    <x v="0"/>
    <x v="3"/>
    <x v="22"/>
    <x v="1"/>
    <x v="118"/>
    <x v="2"/>
  </r>
  <r>
    <x v="770"/>
    <x v="274"/>
    <x v="21"/>
    <x v="1"/>
    <x v="5"/>
    <x v="1"/>
    <x v="1"/>
    <x v="77"/>
    <x v="1"/>
    <x v="401"/>
    <x v="2"/>
  </r>
  <r>
    <x v="944"/>
    <x v="274"/>
    <x v="22"/>
    <x v="5"/>
    <x v="1"/>
    <x v="2"/>
    <x v="2"/>
    <x v="99"/>
    <x v="3"/>
    <x v="449"/>
    <x v="2"/>
  </r>
  <r>
    <x v="133"/>
    <x v="275"/>
    <x v="22"/>
    <x v="5"/>
    <x v="6"/>
    <x v="0"/>
    <x v="3"/>
    <x v="20"/>
    <x v="2"/>
    <x v="208"/>
    <x v="2"/>
  </r>
  <r>
    <x v="544"/>
    <x v="275"/>
    <x v="21"/>
    <x v="2"/>
    <x v="2"/>
    <x v="0"/>
    <x v="3"/>
    <x v="52"/>
    <x v="4"/>
    <x v="260"/>
    <x v="2"/>
  </r>
  <r>
    <x v="839"/>
    <x v="275"/>
    <x v="24"/>
    <x v="3"/>
    <x v="7"/>
    <x v="2"/>
    <x v="1"/>
    <x v="56"/>
    <x v="0"/>
    <x v="139"/>
    <x v="2"/>
  </r>
  <r>
    <x v="405"/>
    <x v="276"/>
    <x v="8"/>
    <x v="6"/>
    <x v="5"/>
    <x v="1"/>
    <x v="2"/>
    <x v="102"/>
    <x v="3"/>
    <x v="560"/>
    <x v="2"/>
  </r>
  <r>
    <x v="779"/>
    <x v="276"/>
    <x v="19"/>
    <x v="4"/>
    <x v="6"/>
    <x v="0"/>
    <x v="1"/>
    <x v="2"/>
    <x v="3"/>
    <x v="26"/>
    <x v="2"/>
  </r>
  <r>
    <x v="932"/>
    <x v="276"/>
    <x v="9"/>
    <x v="4"/>
    <x v="8"/>
    <x v="1"/>
    <x v="2"/>
    <x v="138"/>
    <x v="3"/>
    <x v="702"/>
    <x v="2"/>
  </r>
  <r>
    <x v="157"/>
    <x v="277"/>
    <x v="18"/>
    <x v="6"/>
    <x v="4"/>
    <x v="1"/>
    <x v="2"/>
    <x v="160"/>
    <x v="3"/>
    <x v="851"/>
    <x v="2"/>
  </r>
  <r>
    <x v="268"/>
    <x v="277"/>
    <x v="13"/>
    <x v="0"/>
    <x v="8"/>
    <x v="1"/>
    <x v="1"/>
    <x v="107"/>
    <x v="1"/>
    <x v="640"/>
    <x v="2"/>
  </r>
  <r>
    <x v="643"/>
    <x v="277"/>
    <x v="6"/>
    <x v="2"/>
    <x v="0"/>
    <x v="2"/>
    <x v="2"/>
    <x v="71"/>
    <x v="2"/>
    <x v="477"/>
    <x v="2"/>
  </r>
  <r>
    <x v="780"/>
    <x v="277"/>
    <x v="9"/>
    <x v="7"/>
    <x v="2"/>
    <x v="0"/>
    <x v="3"/>
    <x v="63"/>
    <x v="0"/>
    <x v="468"/>
    <x v="2"/>
  </r>
  <r>
    <x v="51"/>
    <x v="278"/>
    <x v="12"/>
    <x v="6"/>
    <x v="11"/>
    <x v="0"/>
    <x v="3"/>
    <x v="64"/>
    <x v="4"/>
    <x v="220"/>
    <x v="2"/>
  </r>
  <r>
    <x v="196"/>
    <x v="278"/>
    <x v="5"/>
    <x v="2"/>
    <x v="0"/>
    <x v="2"/>
    <x v="4"/>
    <x v="106"/>
    <x v="0"/>
    <x v="733"/>
    <x v="2"/>
  </r>
  <r>
    <x v="437"/>
    <x v="278"/>
    <x v="6"/>
    <x v="0"/>
    <x v="2"/>
    <x v="0"/>
    <x v="1"/>
    <x v="21"/>
    <x v="1"/>
    <x v="992"/>
    <x v="2"/>
  </r>
  <r>
    <x v="336"/>
    <x v="279"/>
    <x v="21"/>
    <x v="1"/>
    <x v="11"/>
    <x v="0"/>
    <x v="3"/>
    <x v="75"/>
    <x v="0"/>
    <x v="527"/>
    <x v="2"/>
  </r>
  <r>
    <x v="336"/>
    <x v="279"/>
    <x v="21"/>
    <x v="1"/>
    <x v="11"/>
    <x v="0"/>
    <x v="3"/>
    <x v="75"/>
    <x v="0"/>
    <x v="527"/>
    <x v="2"/>
  </r>
  <r>
    <x v="522"/>
    <x v="279"/>
    <x v="15"/>
    <x v="4"/>
    <x v="5"/>
    <x v="1"/>
    <x v="4"/>
    <x v="135"/>
    <x v="4"/>
    <x v="770"/>
    <x v="2"/>
  </r>
  <r>
    <x v="539"/>
    <x v="279"/>
    <x v="0"/>
    <x v="7"/>
    <x v="10"/>
    <x v="1"/>
    <x v="1"/>
    <x v="83"/>
    <x v="4"/>
    <x v="244"/>
    <x v="2"/>
  </r>
  <r>
    <x v="597"/>
    <x v="279"/>
    <x v="10"/>
    <x v="6"/>
    <x v="9"/>
    <x v="1"/>
    <x v="4"/>
    <x v="120"/>
    <x v="4"/>
    <x v="637"/>
    <x v="2"/>
  </r>
  <r>
    <x v="667"/>
    <x v="279"/>
    <x v="9"/>
    <x v="6"/>
    <x v="10"/>
    <x v="1"/>
    <x v="2"/>
    <x v="117"/>
    <x v="3"/>
    <x v="590"/>
    <x v="2"/>
  </r>
  <r>
    <x v="714"/>
    <x v="279"/>
    <x v="7"/>
    <x v="1"/>
    <x v="9"/>
    <x v="1"/>
    <x v="2"/>
    <x v="100"/>
    <x v="0"/>
    <x v="446"/>
    <x v="2"/>
  </r>
  <r>
    <x v="914"/>
    <x v="279"/>
    <x v="14"/>
    <x v="1"/>
    <x v="0"/>
    <x v="2"/>
    <x v="1"/>
    <x v="43"/>
    <x v="1"/>
    <x v="88"/>
    <x v="2"/>
  </r>
  <r>
    <x v="126"/>
    <x v="280"/>
    <x v="4"/>
    <x v="1"/>
    <x v="5"/>
    <x v="1"/>
    <x v="4"/>
    <x v="142"/>
    <x v="2"/>
    <x v="556"/>
    <x v="2"/>
  </r>
  <r>
    <x v="233"/>
    <x v="280"/>
    <x v="2"/>
    <x v="1"/>
    <x v="4"/>
    <x v="1"/>
    <x v="4"/>
    <x v="176"/>
    <x v="1"/>
    <x v="975"/>
    <x v="2"/>
  </r>
  <r>
    <x v="298"/>
    <x v="280"/>
    <x v="0"/>
    <x v="5"/>
    <x v="7"/>
    <x v="2"/>
    <x v="1"/>
    <x v="47"/>
    <x v="4"/>
    <x v="298"/>
    <x v="2"/>
  </r>
  <r>
    <x v="726"/>
    <x v="280"/>
    <x v="17"/>
    <x v="6"/>
    <x v="5"/>
    <x v="1"/>
    <x v="1"/>
    <x v="75"/>
    <x v="2"/>
    <x v="275"/>
    <x v="2"/>
  </r>
  <r>
    <x v="52"/>
    <x v="281"/>
    <x v="0"/>
    <x v="0"/>
    <x v="3"/>
    <x v="0"/>
    <x v="1"/>
    <x v="15"/>
    <x v="0"/>
    <x v="56"/>
    <x v="2"/>
  </r>
  <r>
    <x v="79"/>
    <x v="281"/>
    <x v="23"/>
    <x v="5"/>
    <x v="8"/>
    <x v="1"/>
    <x v="2"/>
    <x v="138"/>
    <x v="3"/>
    <x v="720"/>
    <x v="2"/>
  </r>
  <r>
    <x v="242"/>
    <x v="281"/>
    <x v="22"/>
    <x v="4"/>
    <x v="5"/>
    <x v="1"/>
    <x v="4"/>
    <x v="148"/>
    <x v="0"/>
    <x v="865"/>
    <x v="2"/>
  </r>
  <r>
    <x v="694"/>
    <x v="281"/>
    <x v="20"/>
    <x v="6"/>
    <x v="7"/>
    <x v="2"/>
    <x v="2"/>
    <x v="78"/>
    <x v="4"/>
    <x v="561"/>
    <x v="2"/>
  </r>
  <r>
    <x v="33"/>
    <x v="282"/>
    <x v="8"/>
    <x v="0"/>
    <x v="2"/>
    <x v="0"/>
    <x v="2"/>
    <x v="43"/>
    <x v="1"/>
    <x v="346"/>
    <x v="2"/>
  </r>
  <r>
    <x v="493"/>
    <x v="282"/>
    <x v="20"/>
    <x v="4"/>
    <x v="4"/>
    <x v="1"/>
    <x v="3"/>
    <x v="168"/>
    <x v="4"/>
    <x v="957"/>
    <x v="2"/>
  </r>
  <r>
    <x v="821"/>
    <x v="282"/>
    <x v="23"/>
    <x v="7"/>
    <x v="5"/>
    <x v="1"/>
    <x v="2"/>
    <x v="102"/>
    <x v="3"/>
    <x v="707"/>
    <x v="2"/>
  </r>
  <r>
    <x v="847"/>
    <x v="282"/>
    <x v="17"/>
    <x v="3"/>
    <x v="9"/>
    <x v="1"/>
    <x v="4"/>
    <x v="120"/>
    <x v="4"/>
    <x v="719"/>
    <x v="2"/>
  </r>
  <r>
    <x v="886"/>
    <x v="282"/>
    <x v="23"/>
    <x v="4"/>
    <x v="4"/>
    <x v="1"/>
    <x v="3"/>
    <x v="168"/>
    <x v="4"/>
    <x v="905"/>
    <x v="2"/>
  </r>
  <r>
    <x v="8"/>
    <x v="283"/>
    <x v="22"/>
    <x v="7"/>
    <x v="11"/>
    <x v="0"/>
    <x v="2"/>
    <x v="56"/>
    <x v="0"/>
    <x v="394"/>
    <x v="2"/>
  </r>
  <r>
    <x v="679"/>
    <x v="284"/>
    <x v="2"/>
    <x v="0"/>
    <x v="0"/>
    <x v="2"/>
    <x v="1"/>
    <x v="41"/>
    <x v="2"/>
    <x v="224"/>
    <x v="2"/>
  </r>
  <r>
    <x v="270"/>
    <x v="285"/>
    <x v="11"/>
    <x v="7"/>
    <x v="0"/>
    <x v="2"/>
    <x v="4"/>
    <x v="104"/>
    <x v="1"/>
    <x v="545"/>
    <x v="2"/>
  </r>
  <r>
    <x v="278"/>
    <x v="285"/>
    <x v="2"/>
    <x v="7"/>
    <x v="5"/>
    <x v="1"/>
    <x v="4"/>
    <x v="138"/>
    <x v="3"/>
    <x v="656"/>
    <x v="2"/>
  </r>
  <r>
    <x v="516"/>
    <x v="285"/>
    <x v="1"/>
    <x v="1"/>
    <x v="3"/>
    <x v="0"/>
    <x v="1"/>
    <x v="13"/>
    <x v="1"/>
    <x v="17"/>
    <x v="2"/>
  </r>
  <r>
    <x v="755"/>
    <x v="285"/>
    <x v="1"/>
    <x v="6"/>
    <x v="9"/>
    <x v="1"/>
    <x v="1"/>
    <x v="64"/>
    <x v="2"/>
    <x v="503"/>
    <x v="2"/>
  </r>
  <r>
    <x v="102"/>
    <x v="286"/>
    <x v="14"/>
    <x v="4"/>
    <x v="4"/>
    <x v="1"/>
    <x v="1"/>
    <x v="129"/>
    <x v="4"/>
    <x v="512"/>
    <x v="2"/>
  </r>
  <r>
    <x v="626"/>
    <x v="286"/>
    <x v="2"/>
    <x v="5"/>
    <x v="2"/>
    <x v="0"/>
    <x v="4"/>
    <x v="71"/>
    <x v="2"/>
    <x v="141"/>
    <x v="2"/>
  </r>
  <r>
    <x v="114"/>
    <x v="287"/>
    <x v="9"/>
    <x v="7"/>
    <x v="0"/>
    <x v="2"/>
    <x v="2"/>
    <x v="65"/>
    <x v="4"/>
    <x v="349"/>
    <x v="2"/>
  </r>
  <r>
    <x v="184"/>
    <x v="287"/>
    <x v="17"/>
    <x v="2"/>
    <x v="6"/>
    <x v="0"/>
    <x v="1"/>
    <x v="1"/>
    <x v="4"/>
    <x v="16"/>
    <x v="2"/>
  </r>
  <r>
    <x v="188"/>
    <x v="287"/>
    <x v="15"/>
    <x v="5"/>
    <x v="3"/>
    <x v="0"/>
    <x v="2"/>
    <x v="37"/>
    <x v="0"/>
    <x v="97"/>
    <x v="2"/>
  </r>
  <r>
    <x v="548"/>
    <x v="287"/>
    <x v="10"/>
    <x v="4"/>
    <x v="11"/>
    <x v="0"/>
    <x v="1"/>
    <x v="31"/>
    <x v="1"/>
    <x v="58"/>
    <x v="2"/>
  </r>
  <r>
    <x v="333"/>
    <x v="288"/>
    <x v="10"/>
    <x v="7"/>
    <x v="9"/>
    <x v="1"/>
    <x v="4"/>
    <x v="132"/>
    <x v="1"/>
    <x v="693"/>
    <x v="2"/>
  </r>
  <r>
    <x v="897"/>
    <x v="289"/>
    <x v="2"/>
    <x v="4"/>
    <x v="11"/>
    <x v="0"/>
    <x v="3"/>
    <x v="64"/>
    <x v="4"/>
    <x v="535"/>
    <x v="2"/>
  </r>
  <r>
    <x v="924"/>
    <x v="289"/>
    <x v="6"/>
    <x v="4"/>
    <x v="9"/>
    <x v="1"/>
    <x v="3"/>
    <x v="113"/>
    <x v="1"/>
    <x v="654"/>
    <x v="2"/>
  </r>
  <r>
    <x v="131"/>
    <x v="290"/>
    <x v="21"/>
    <x v="5"/>
    <x v="2"/>
    <x v="0"/>
    <x v="2"/>
    <x v="39"/>
    <x v="3"/>
    <x v="147"/>
    <x v="2"/>
  </r>
  <r>
    <x v="418"/>
    <x v="290"/>
    <x v="2"/>
    <x v="0"/>
    <x v="9"/>
    <x v="1"/>
    <x v="2"/>
    <x v="100"/>
    <x v="0"/>
    <x v="648"/>
    <x v="2"/>
  </r>
  <r>
    <x v="470"/>
    <x v="290"/>
    <x v="22"/>
    <x v="5"/>
    <x v="0"/>
    <x v="2"/>
    <x v="1"/>
    <x v="41"/>
    <x v="2"/>
    <x v="138"/>
    <x v="2"/>
  </r>
  <r>
    <x v="536"/>
    <x v="290"/>
    <x v="9"/>
    <x v="4"/>
    <x v="9"/>
    <x v="1"/>
    <x v="4"/>
    <x v="128"/>
    <x v="2"/>
    <x v="568"/>
    <x v="2"/>
  </r>
  <r>
    <x v="848"/>
    <x v="290"/>
    <x v="13"/>
    <x v="7"/>
    <x v="6"/>
    <x v="0"/>
    <x v="2"/>
    <x v="10"/>
    <x v="2"/>
    <x v="8"/>
    <x v="2"/>
  </r>
  <r>
    <x v="299"/>
    <x v="291"/>
    <x v="21"/>
    <x v="3"/>
    <x v="6"/>
    <x v="0"/>
    <x v="3"/>
    <x v="24"/>
    <x v="5"/>
    <x v="158"/>
    <x v="2"/>
  </r>
  <r>
    <x v="920"/>
    <x v="291"/>
    <x v="18"/>
    <x v="0"/>
    <x v="7"/>
    <x v="2"/>
    <x v="2"/>
    <x v="78"/>
    <x v="4"/>
    <x v="347"/>
    <x v="2"/>
  </r>
  <r>
    <x v="997"/>
    <x v="291"/>
    <x v="9"/>
    <x v="6"/>
    <x v="6"/>
    <x v="0"/>
    <x v="1"/>
    <x v="4"/>
    <x v="1"/>
    <x v="34"/>
    <x v="2"/>
  </r>
  <r>
    <x v="990"/>
    <x v="292"/>
    <x v="9"/>
    <x v="3"/>
    <x v="11"/>
    <x v="0"/>
    <x v="1"/>
    <x v="28"/>
    <x v="2"/>
    <x v="83"/>
    <x v="2"/>
  </r>
  <r>
    <x v="326"/>
    <x v="293"/>
    <x v="19"/>
    <x v="0"/>
    <x v="6"/>
    <x v="0"/>
    <x v="2"/>
    <x v="8"/>
    <x v="3"/>
    <x v="992"/>
    <x v="2"/>
  </r>
  <r>
    <x v="469"/>
    <x v="293"/>
    <x v="23"/>
    <x v="1"/>
    <x v="4"/>
    <x v="1"/>
    <x v="1"/>
    <x v="129"/>
    <x v="4"/>
    <x v="868"/>
    <x v="2"/>
  </r>
  <r>
    <x v="712"/>
    <x v="293"/>
    <x v="8"/>
    <x v="4"/>
    <x v="5"/>
    <x v="1"/>
    <x v="4"/>
    <x v="138"/>
    <x v="3"/>
    <x v="781"/>
    <x v="2"/>
  </r>
  <r>
    <x v="173"/>
    <x v="294"/>
    <x v="2"/>
    <x v="2"/>
    <x v="1"/>
    <x v="2"/>
    <x v="4"/>
    <x v="134"/>
    <x v="5"/>
    <x v="874"/>
    <x v="2"/>
  </r>
  <r>
    <x v="494"/>
    <x v="294"/>
    <x v="20"/>
    <x v="4"/>
    <x v="7"/>
    <x v="2"/>
    <x v="2"/>
    <x v="78"/>
    <x v="4"/>
    <x v="518"/>
    <x v="2"/>
  </r>
  <r>
    <x v="50"/>
    <x v="295"/>
    <x v="20"/>
    <x v="2"/>
    <x v="8"/>
    <x v="1"/>
    <x v="3"/>
    <x v="152"/>
    <x v="4"/>
    <x v="871"/>
    <x v="2"/>
  </r>
  <r>
    <x v="121"/>
    <x v="295"/>
    <x v="5"/>
    <x v="5"/>
    <x v="9"/>
    <x v="1"/>
    <x v="4"/>
    <x v="128"/>
    <x v="2"/>
    <x v="494"/>
    <x v="2"/>
  </r>
  <r>
    <x v="467"/>
    <x v="295"/>
    <x v="9"/>
    <x v="1"/>
    <x v="8"/>
    <x v="1"/>
    <x v="3"/>
    <x v="157"/>
    <x v="1"/>
    <x v="870"/>
    <x v="2"/>
  </r>
  <r>
    <x v="634"/>
    <x v="295"/>
    <x v="2"/>
    <x v="6"/>
    <x v="3"/>
    <x v="0"/>
    <x v="1"/>
    <x v="15"/>
    <x v="0"/>
    <x v="992"/>
    <x v="2"/>
  </r>
  <r>
    <x v="675"/>
    <x v="295"/>
    <x v="17"/>
    <x v="2"/>
    <x v="4"/>
    <x v="1"/>
    <x v="2"/>
    <x v="165"/>
    <x v="0"/>
    <x v="967"/>
    <x v="2"/>
  </r>
  <r>
    <x v="703"/>
    <x v="295"/>
    <x v="22"/>
    <x v="6"/>
    <x v="2"/>
    <x v="0"/>
    <x v="3"/>
    <x v="55"/>
    <x v="3"/>
    <x v="151"/>
    <x v="2"/>
  </r>
  <r>
    <x v="783"/>
    <x v="295"/>
    <x v="15"/>
    <x v="2"/>
    <x v="6"/>
    <x v="0"/>
    <x v="1"/>
    <x v="1"/>
    <x v="4"/>
    <x v="3"/>
    <x v="2"/>
  </r>
  <r>
    <x v="551"/>
    <x v="296"/>
    <x v="14"/>
    <x v="6"/>
    <x v="3"/>
    <x v="0"/>
    <x v="4"/>
    <x v="50"/>
    <x v="4"/>
    <x v="342"/>
    <x v="2"/>
  </r>
  <r>
    <x v="718"/>
    <x v="296"/>
    <x v="8"/>
    <x v="5"/>
    <x v="6"/>
    <x v="0"/>
    <x v="4"/>
    <x v="32"/>
    <x v="2"/>
    <x v="240"/>
    <x v="2"/>
  </r>
  <r>
    <x v="475"/>
    <x v="297"/>
    <x v="12"/>
    <x v="3"/>
    <x v="4"/>
    <x v="1"/>
    <x v="1"/>
    <x v="129"/>
    <x v="4"/>
    <x v="828"/>
    <x v="2"/>
  </r>
  <r>
    <x v="562"/>
    <x v="297"/>
    <x v="21"/>
    <x v="1"/>
    <x v="4"/>
    <x v="1"/>
    <x v="1"/>
    <x v="139"/>
    <x v="1"/>
    <x v="875"/>
    <x v="2"/>
  </r>
  <r>
    <x v="182"/>
    <x v="298"/>
    <x v="13"/>
    <x v="0"/>
    <x v="5"/>
    <x v="1"/>
    <x v="4"/>
    <x v="146"/>
    <x v="1"/>
    <x v="897"/>
    <x v="2"/>
  </r>
  <r>
    <x v="913"/>
    <x v="298"/>
    <x v="21"/>
    <x v="7"/>
    <x v="2"/>
    <x v="0"/>
    <x v="2"/>
    <x v="45"/>
    <x v="0"/>
    <x v="142"/>
    <x v="2"/>
  </r>
  <r>
    <x v="230"/>
    <x v="299"/>
    <x v="23"/>
    <x v="6"/>
    <x v="5"/>
    <x v="1"/>
    <x v="1"/>
    <x v="75"/>
    <x v="2"/>
    <x v="264"/>
    <x v="2"/>
  </r>
  <r>
    <x v="980"/>
    <x v="299"/>
    <x v="12"/>
    <x v="2"/>
    <x v="11"/>
    <x v="0"/>
    <x v="3"/>
    <x v="73"/>
    <x v="1"/>
    <x v="205"/>
    <x v="2"/>
  </r>
  <r>
    <x v="163"/>
    <x v="300"/>
    <x v="6"/>
    <x v="4"/>
    <x v="2"/>
    <x v="0"/>
    <x v="4"/>
    <x v="76"/>
    <x v="0"/>
    <x v="440"/>
    <x v="2"/>
  </r>
  <r>
    <x v="930"/>
    <x v="300"/>
    <x v="12"/>
    <x v="2"/>
    <x v="1"/>
    <x v="2"/>
    <x v="4"/>
    <x v="137"/>
    <x v="2"/>
    <x v="576"/>
    <x v="2"/>
  </r>
  <r>
    <x v="90"/>
    <x v="301"/>
    <x v="1"/>
    <x v="1"/>
    <x v="4"/>
    <x v="1"/>
    <x v="1"/>
    <x v="139"/>
    <x v="1"/>
    <x v="873"/>
    <x v="2"/>
  </r>
  <r>
    <x v="100"/>
    <x v="302"/>
    <x v="11"/>
    <x v="6"/>
    <x v="1"/>
    <x v="2"/>
    <x v="3"/>
    <x v="118"/>
    <x v="2"/>
    <x v="847"/>
    <x v="2"/>
  </r>
  <r>
    <x v="132"/>
    <x v="302"/>
    <x v="9"/>
    <x v="4"/>
    <x v="8"/>
    <x v="1"/>
    <x v="2"/>
    <x v="142"/>
    <x v="2"/>
    <x v="708"/>
    <x v="2"/>
  </r>
  <r>
    <x v="347"/>
    <x v="302"/>
    <x v="21"/>
    <x v="7"/>
    <x v="10"/>
    <x v="1"/>
    <x v="3"/>
    <x v="145"/>
    <x v="3"/>
    <x v="694"/>
    <x v="2"/>
  </r>
  <r>
    <x v="724"/>
    <x v="302"/>
    <x v="18"/>
    <x v="2"/>
    <x v="3"/>
    <x v="0"/>
    <x v="3"/>
    <x v="42"/>
    <x v="3"/>
    <x v="291"/>
    <x v="2"/>
  </r>
  <r>
    <x v="971"/>
    <x v="302"/>
    <x v="10"/>
    <x v="3"/>
    <x v="1"/>
    <x v="2"/>
    <x v="3"/>
    <x v="126"/>
    <x v="0"/>
    <x v="633"/>
    <x v="2"/>
  </r>
  <r>
    <x v="457"/>
    <x v="303"/>
    <x v="20"/>
    <x v="4"/>
    <x v="7"/>
    <x v="2"/>
    <x v="1"/>
    <x v="51"/>
    <x v="2"/>
    <x v="388"/>
    <x v="2"/>
  </r>
  <r>
    <x v="601"/>
    <x v="303"/>
    <x v="17"/>
    <x v="4"/>
    <x v="5"/>
    <x v="1"/>
    <x v="2"/>
    <x v="107"/>
    <x v="1"/>
    <x v="732"/>
    <x v="2"/>
  </r>
  <r>
    <x v="851"/>
    <x v="303"/>
    <x v="0"/>
    <x v="3"/>
    <x v="2"/>
    <x v="0"/>
    <x v="4"/>
    <x v="68"/>
    <x v="3"/>
    <x v="279"/>
    <x v="2"/>
  </r>
  <r>
    <x v="518"/>
    <x v="304"/>
    <x v="5"/>
    <x v="4"/>
    <x v="0"/>
    <x v="2"/>
    <x v="4"/>
    <x v="99"/>
    <x v="3"/>
    <x v="676"/>
    <x v="2"/>
  </r>
  <r>
    <x v="541"/>
    <x v="304"/>
    <x v="14"/>
    <x v="3"/>
    <x v="4"/>
    <x v="1"/>
    <x v="2"/>
    <x v="162"/>
    <x v="2"/>
    <x v="869"/>
    <x v="2"/>
  </r>
  <r>
    <x v="36"/>
    <x v="305"/>
    <x v="2"/>
    <x v="7"/>
    <x v="0"/>
    <x v="2"/>
    <x v="4"/>
    <x v="104"/>
    <x v="1"/>
    <x v="653"/>
    <x v="2"/>
  </r>
  <r>
    <x v="130"/>
    <x v="305"/>
    <x v="21"/>
    <x v="7"/>
    <x v="1"/>
    <x v="2"/>
    <x v="2"/>
    <x v="99"/>
    <x v="3"/>
    <x v="675"/>
    <x v="2"/>
  </r>
  <r>
    <x v="433"/>
    <x v="305"/>
    <x v="11"/>
    <x v="6"/>
    <x v="10"/>
    <x v="1"/>
    <x v="2"/>
    <x v="114"/>
    <x v="4"/>
    <x v="691"/>
    <x v="2"/>
  </r>
  <r>
    <x v="533"/>
    <x v="305"/>
    <x v="1"/>
    <x v="5"/>
    <x v="2"/>
    <x v="0"/>
    <x v="4"/>
    <x v="0"/>
    <x v="1"/>
    <x v="183"/>
    <x v="2"/>
  </r>
  <r>
    <x v="30"/>
    <x v="306"/>
    <x v="23"/>
    <x v="1"/>
    <x v="3"/>
    <x v="0"/>
    <x v="4"/>
    <x v="61"/>
    <x v="0"/>
    <x v="178"/>
    <x v="2"/>
  </r>
  <r>
    <x v="138"/>
    <x v="306"/>
    <x v="10"/>
    <x v="0"/>
    <x v="11"/>
    <x v="0"/>
    <x v="2"/>
    <x v="54"/>
    <x v="1"/>
    <x v="213"/>
    <x v="2"/>
  </r>
  <r>
    <x v="625"/>
    <x v="307"/>
    <x v="20"/>
    <x v="3"/>
    <x v="8"/>
    <x v="1"/>
    <x v="2"/>
    <x v="146"/>
    <x v="1"/>
    <x v="674"/>
    <x v="2"/>
  </r>
  <r>
    <x v="885"/>
    <x v="308"/>
    <x v="11"/>
    <x v="6"/>
    <x v="11"/>
    <x v="0"/>
    <x v="2"/>
    <x v="47"/>
    <x v="4"/>
    <x v="362"/>
    <x v="2"/>
  </r>
  <r>
    <x v="370"/>
    <x v="309"/>
    <x v="12"/>
    <x v="7"/>
    <x v="8"/>
    <x v="1"/>
    <x v="1"/>
    <x v="107"/>
    <x v="1"/>
    <x v="636"/>
    <x v="2"/>
  </r>
  <r>
    <x v="115"/>
    <x v="310"/>
    <x v="1"/>
    <x v="4"/>
    <x v="3"/>
    <x v="0"/>
    <x v="3"/>
    <x v="44"/>
    <x v="2"/>
    <x v="268"/>
    <x v="2"/>
  </r>
  <r>
    <x v="731"/>
    <x v="310"/>
    <x v="1"/>
    <x v="2"/>
    <x v="10"/>
    <x v="1"/>
    <x v="1"/>
    <x v="83"/>
    <x v="4"/>
    <x v="631"/>
    <x v="2"/>
  </r>
  <r>
    <x v="745"/>
    <x v="310"/>
    <x v="0"/>
    <x v="2"/>
    <x v="2"/>
    <x v="0"/>
    <x v="4"/>
    <x v="74"/>
    <x v="1"/>
    <x v="441"/>
    <x v="2"/>
  </r>
  <r>
    <x v="830"/>
    <x v="310"/>
    <x v="8"/>
    <x v="2"/>
    <x v="4"/>
    <x v="1"/>
    <x v="1"/>
    <x v="136"/>
    <x v="2"/>
    <x v="552"/>
    <x v="2"/>
  </r>
  <r>
    <x v="211"/>
    <x v="311"/>
    <x v="17"/>
    <x v="3"/>
    <x v="5"/>
    <x v="1"/>
    <x v="3"/>
    <x v="116"/>
    <x v="4"/>
    <x v="550"/>
    <x v="2"/>
  </r>
  <r>
    <x v="451"/>
    <x v="311"/>
    <x v="11"/>
    <x v="5"/>
    <x v="5"/>
    <x v="1"/>
    <x v="3"/>
    <x v="131"/>
    <x v="0"/>
    <x v="867"/>
    <x v="2"/>
  </r>
  <r>
    <x v="856"/>
    <x v="311"/>
    <x v="0"/>
    <x v="6"/>
    <x v="11"/>
    <x v="0"/>
    <x v="1"/>
    <x v="24"/>
    <x v="4"/>
    <x v="43"/>
    <x v="2"/>
  </r>
  <r>
    <x v="216"/>
    <x v="312"/>
    <x v="0"/>
    <x v="0"/>
    <x v="1"/>
    <x v="2"/>
    <x v="1"/>
    <x v="71"/>
    <x v="2"/>
    <x v="531"/>
    <x v="0"/>
  </r>
  <r>
    <x v="289"/>
    <x v="312"/>
    <x v="22"/>
    <x v="2"/>
    <x v="8"/>
    <x v="1"/>
    <x v="3"/>
    <x v="157"/>
    <x v="1"/>
    <x v="904"/>
    <x v="2"/>
  </r>
  <r>
    <x v="338"/>
    <x v="312"/>
    <x v="20"/>
    <x v="3"/>
    <x v="1"/>
    <x v="2"/>
    <x v="4"/>
    <x v="130"/>
    <x v="4"/>
    <x v="621"/>
    <x v="2"/>
  </r>
  <r>
    <x v="505"/>
    <x v="312"/>
    <x v="20"/>
    <x v="3"/>
    <x v="6"/>
    <x v="0"/>
    <x v="1"/>
    <x v="1"/>
    <x v="4"/>
    <x v="30"/>
    <x v="2"/>
  </r>
  <r>
    <x v="775"/>
    <x v="312"/>
    <x v="20"/>
    <x v="0"/>
    <x v="3"/>
    <x v="0"/>
    <x v="3"/>
    <x v="44"/>
    <x v="2"/>
    <x v="320"/>
    <x v="2"/>
  </r>
  <r>
    <x v="32"/>
    <x v="313"/>
    <x v="18"/>
    <x v="6"/>
    <x v="5"/>
    <x v="1"/>
    <x v="1"/>
    <x v="72"/>
    <x v="3"/>
    <x v="331"/>
    <x v="2"/>
  </r>
  <r>
    <x v="135"/>
    <x v="313"/>
    <x v="18"/>
    <x v="4"/>
    <x v="4"/>
    <x v="1"/>
    <x v="2"/>
    <x v="162"/>
    <x v="2"/>
    <x v="932"/>
    <x v="2"/>
  </r>
  <r>
    <x v="617"/>
    <x v="313"/>
    <x v="18"/>
    <x v="5"/>
    <x v="3"/>
    <x v="0"/>
    <x v="4"/>
    <x v="61"/>
    <x v="0"/>
    <x v="431"/>
    <x v="2"/>
  </r>
  <r>
    <x v="931"/>
    <x v="313"/>
    <x v="21"/>
    <x v="6"/>
    <x v="5"/>
    <x v="1"/>
    <x v="3"/>
    <x v="116"/>
    <x v="4"/>
    <x v="722"/>
    <x v="2"/>
  </r>
  <r>
    <x v="945"/>
    <x v="313"/>
    <x v="10"/>
    <x v="0"/>
    <x v="8"/>
    <x v="1"/>
    <x v="2"/>
    <x v="142"/>
    <x v="2"/>
    <x v="782"/>
    <x v="2"/>
  </r>
  <r>
    <x v="80"/>
    <x v="314"/>
    <x v="1"/>
    <x v="0"/>
    <x v="4"/>
    <x v="1"/>
    <x v="2"/>
    <x v="162"/>
    <x v="2"/>
    <x v="960"/>
    <x v="2"/>
  </r>
  <r>
    <x v="156"/>
    <x v="314"/>
    <x v="0"/>
    <x v="0"/>
    <x v="5"/>
    <x v="1"/>
    <x v="2"/>
    <x v="107"/>
    <x v="1"/>
    <x v="632"/>
    <x v="2"/>
  </r>
  <r>
    <x v="552"/>
    <x v="314"/>
    <x v="2"/>
    <x v="1"/>
    <x v="6"/>
    <x v="0"/>
    <x v="3"/>
    <x v="18"/>
    <x v="3"/>
    <x v="31"/>
    <x v="2"/>
  </r>
  <r>
    <x v="880"/>
    <x v="314"/>
    <x v="22"/>
    <x v="2"/>
    <x v="0"/>
    <x v="2"/>
    <x v="3"/>
    <x v="87"/>
    <x v="2"/>
    <x v="430"/>
    <x v="2"/>
  </r>
  <r>
    <x v="928"/>
    <x v="314"/>
    <x v="5"/>
    <x v="5"/>
    <x v="2"/>
    <x v="0"/>
    <x v="4"/>
    <x v="68"/>
    <x v="3"/>
    <x v="289"/>
    <x v="2"/>
  </r>
  <r>
    <x v="201"/>
    <x v="315"/>
    <x v="11"/>
    <x v="5"/>
    <x v="6"/>
    <x v="0"/>
    <x v="2"/>
    <x v="14"/>
    <x v="0"/>
    <x v="45"/>
    <x v="2"/>
  </r>
  <r>
    <x v="639"/>
    <x v="315"/>
    <x v="17"/>
    <x v="0"/>
    <x v="2"/>
    <x v="0"/>
    <x v="4"/>
    <x v="74"/>
    <x v="1"/>
    <x v="559"/>
    <x v="2"/>
  </r>
  <r>
    <x v="919"/>
    <x v="315"/>
    <x v="1"/>
    <x v="3"/>
    <x v="6"/>
    <x v="0"/>
    <x v="3"/>
    <x v="22"/>
    <x v="1"/>
    <x v="209"/>
    <x v="2"/>
  </r>
  <r>
    <x v="26"/>
    <x v="316"/>
    <x v="13"/>
    <x v="6"/>
    <x v="1"/>
    <x v="2"/>
    <x v="1"/>
    <x v="74"/>
    <x v="1"/>
    <x v="456"/>
    <x v="2"/>
  </r>
  <r>
    <x v="262"/>
    <x v="316"/>
    <x v="13"/>
    <x v="1"/>
    <x v="0"/>
    <x v="2"/>
    <x v="2"/>
    <x v="76"/>
    <x v="0"/>
    <x v="490"/>
    <x v="2"/>
  </r>
  <r>
    <x v="607"/>
    <x v="316"/>
    <x v="1"/>
    <x v="3"/>
    <x v="0"/>
    <x v="2"/>
    <x v="2"/>
    <x v="74"/>
    <x v="1"/>
    <x v="514"/>
    <x v="2"/>
  </r>
  <r>
    <x v="2"/>
    <x v="317"/>
    <x v="17"/>
    <x v="5"/>
    <x v="2"/>
    <x v="0"/>
    <x v="2"/>
    <x v="45"/>
    <x v="0"/>
    <x v="297"/>
    <x v="2"/>
  </r>
  <r>
    <x v="311"/>
    <x v="318"/>
    <x v="2"/>
    <x v="7"/>
    <x v="2"/>
    <x v="0"/>
    <x v="4"/>
    <x v="76"/>
    <x v="0"/>
    <x v="421"/>
    <x v="2"/>
  </r>
  <r>
    <x v="580"/>
    <x v="318"/>
    <x v="12"/>
    <x v="5"/>
    <x v="8"/>
    <x v="1"/>
    <x v="2"/>
    <x v="142"/>
    <x v="2"/>
    <x v="567"/>
    <x v="2"/>
  </r>
  <r>
    <x v="373"/>
    <x v="319"/>
    <x v="9"/>
    <x v="7"/>
    <x v="7"/>
    <x v="2"/>
    <x v="4"/>
    <x v="111"/>
    <x v="2"/>
    <x v="520"/>
    <x v="2"/>
  </r>
  <r>
    <x v="75"/>
    <x v="320"/>
    <x v="18"/>
    <x v="3"/>
    <x v="11"/>
    <x v="0"/>
    <x v="1"/>
    <x v="33"/>
    <x v="0"/>
    <x v="155"/>
    <x v="2"/>
  </r>
  <r>
    <x v="76"/>
    <x v="320"/>
    <x v="18"/>
    <x v="5"/>
    <x v="10"/>
    <x v="1"/>
    <x v="3"/>
    <x v="140"/>
    <x v="4"/>
    <x v="878"/>
    <x v="2"/>
  </r>
  <r>
    <x v="661"/>
    <x v="320"/>
    <x v="21"/>
    <x v="4"/>
    <x v="8"/>
    <x v="1"/>
    <x v="4"/>
    <x v="161"/>
    <x v="4"/>
    <x v="919"/>
    <x v="2"/>
  </r>
  <r>
    <x v="862"/>
    <x v="320"/>
    <x v="22"/>
    <x v="5"/>
    <x v="6"/>
    <x v="0"/>
    <x v="3"/>
    <x v="20"/>
    <x v="2"/>
    <x v="156"/>
    <x v="2"/>
  </r>
  <r>
    <x v="440"/>
    <x v="321"/>
    <x v="20"/>
    <x v="8"/>
    <x v="3"/>
    <x v="0"/>
    <x v="1"/>
    <x v="13"/>
    <x v="1"/>
    <x v="137"/>
    <x v="2"/>
  </r>
  <r>
    <x v="690"/>
    <x v="321"/>
    <x v="15"/>
    <x v="7"/>
    <x v="9"/>
    <x v="1"/>
    <x v="4"/>
    <x v="132"/>
    <x v="1"/>
    <x v="883"/>
    <x v="2"/>
  </r>
  <r>
    <x v="865"/>
    <x v="321"/>
    <x v="2"/>
    <x v="7"/>
    <x v="11"/>
    <x v="0"/>
    <x v="1"/>
    <x v="25"/>
    <x v="3"/>
    <x v="33"/>
    <x v="2"/>
  </r>
  <r>
    <x v="923"/>
    <x v="321"/>
    <x v="17"/>
    <x v="1"/>
    <x v="5"/>
    <x v="1"/>
    <x v="1"/>
    <x v="72"/>
    <x v="3"/>
    <x v="427"/>
    <x v="2"/>
  </r>
  <r>
    <x v="187"/>
    <x v="322"/>
    <x v="11"/>
    <x v="1"/>
    <x v="4"/>
    <x v="1"/>
    <x v="1"/>
    <x v="133"/>
    <x v="3"/>
    <x v="487"/>
    <x v="2"/>
  </r>
  <r>
    <x v="407"/>
    <x v="322"/>
    <x v="8"/>
    <x v="7"/>
    <x v="8"/>
    <x v="1"/>
    <x v="4"/>
    <x v="161"/>
    <x v="4"/>
    <x v="644"/>
    <x v="2"/>
  </r>
  <r>
    <x v="501"/>
    <x v="322"/>
    <x v="22"/>
    <x v="3"/>
    <x v="0"/>
    <x v="2"/>
    <x v="1"/>
    <x v="41"/>
    <x v="2"/>
    <x v="351"/>
    <x v="2"/>
  </r>
  <r>
    <x v="69"/>
    <x v="323"/>
    <x v="15"/>
    <x v="1"/>
    <x v="11"/>
    <x v="0"/>
    <x v="4"/>
    <x v="78"/>
    <x v="4"/>
    <x v="321"/>
    <x v="2"/>
  </r>
  <r>
    <x v="205"/>
    <x v="323"/>
    <x v="1"/>
    <x v="5"/>
    <x v="10"/>
    <x v="1"/>
    <x v="2"/>
    <x v="125"/>
    <x v="1"/>
    <x v="687"/>
    <x v="2"/>
  </r>
  <r>
    <x v="274"/>
    <x v="323"/>
    <x v="21"/>
    <x v="0"/>
    <x v="10"/>
    <x v="1"/>
    <x v="1"/>
    <x v="89"/>
    <x v="2"/>
    <x v="461"/>
    <x v="2"/>
  </r>
  <r>
    <x v="602"/>
    <x v="324"/>
    <x v="21"/>
    <x v="8"/>
    <x v="0"/>
    <x v="2"/>
    <x v="3"/>
    <x v="84"/>
    <x v="3"/>
    <x v="304"/>
    <x v="2"/>
  </r>
  <r>
    <x v="193"/>
    <x v="325"/>
    <x v="4"/>
    <x v="2"/>
    <x v="8"/>
    <x v="1"/>
    <x v="2"/>
    <x v="135"/>
    <x v="4"/>
    <x v="603"/>
    <x v="2"/>
  </r>
  <r>
    <x v="870"/>
    <x v="325"/>
    <x v="13"/>
    <x v="3"/>
    <x v="10"/>
    <x v="1"/>
    <x v="3"/>
    <x v="140"/>
    <x v="4"/>
    <x v="735"/>
    <x v="2"/>
  </r>
  <r>
    <x v="178"/>
    <x v="326"/>
    <x v="12"/>
    <x v="7"/>
    <x v="4"/>
    <x v="1"/>
    <x v="2"/>
    <x v="165"/>
    <x v="0"/>
    <x v="891"/>
    <x v="2"/>
  </r>
  <r>
    <x v="646"/>
    <x v="326"/>
    <x v="11"/>
    <x v="4"/>
    <x v="4"/>
    <x v="1"/>
    <x v="1"/>
    <x v="136"/>
    <x v="2"/>
    <x v="715"/>
    <x v="2"/>
  </r>
  <r>
    <x v="27"/>
    <x v="327"/>
    <x v="15"/>
    <x v="1"/>
    <x v="5"/>
    <x v="1"/>
    <x v="1"/>
    <x v="79"/>
    <x v="0"/>
    <x v="428"/>
    <x v="2"/>
  </r>
  <r>
    <x v="68"/>
    <x v="327"/>
    <x v="21"/>
    <x v="7"/>
    <x v="7"/>
    <x v="2"/>
    <x v="1"/>
    <x v="47"/>
    <x v="4"/>
    <x v="348"/>
    <x v="2"/>
  </r>
  <r>
    <x v="105"/>
    <x v="327"/>
    <x v="21"/>
    <x v="4"/>
    <x v="2"/>
    <x v="0"/>
    <x v="2"/>
    <x v="41"/>
    <x v="2"/>
    <x v="356"/>
    <x v="2"/>
  </r>
  <r>
    <x v="300"/>
    <x v="328"/>
    <x v="13"/>
    <x v="7"/>
    <x v="1"/>
    <x v="2"/>
    <x v="3"/>
    <x v="112"/>
    <x v="4"/>
    <x v="643"/>
    <x v="2"/>
  </r>
  <r>
    <x v="524"/>
    <x v="328"/>
    <x v="0"/>
    <x v="6"/>
    <x v="3"/>
    <x v="0"/>
    <x v="4"/>
    <x v="50"/>
    <x v="4"/>
    <x v="140"/>
    <x v="2"/>
  </r>
  <r>
    <x v="753"/>
    <x v="328"/>
    <x v="12"/>
    <x v="7"/>
    <x v="9"/>
    <x v="1"/>
    <x v="4"/>
    <x v="132"/>
    <x v="1"/>
    <x v="831"/>
    <x v="2"/>
  </r>
  <r>
    <x v="756"/>
    <x v="328"/>
    <x v="13"/>
    <x v="3"/>
    <x v="7"/>
    <x v="2"/>
    <x v="4"/>
    <x v="116"/>
    <x v="0"/>
    <x v="522"/>
    <x v="2"/>
  </r>
  <r>
    <x v="789"/>
    <x v="328"/>
    <x v="18"/>
    <x v="1"/>
    <x v="8"/>
    <x v="1"/>
    <x v="2"/>
    <x v="146"/>
    <x v="1"/>
    <x v="907"/>
    <x v="2"/>
  </r>
  <r>
    <x v="281"/>
    <x v="329"/>
    <x v="18"/>
    <x v="3"/>
    <x v="2"/>
    <x v="0"/>
    <x v="2"/>
    <x v="45"/>
    <x v="0"/>
    <x v="71"/>
    <x v="2"/>
  </r>
  <r>
    <x v="366"/>
    <x v="329"/>
    <x v="21"/>
    <x v="2"/>
    <x v="2"/>
    <x v="0"/>
    <x v="2"/>
    <x v="38"/>
    <x v="4"/>
    <x v="206"/>
    <x v="2"/>
  </r>
  <r>
    <x v="613"/>
    <x v="329"/>
    <x v="15"/>
    <x v="7"/>
    <x v="5"/>
    <x v="1"/>
    <x v="1"/>
    <x v="75"/>
    <x v="2"/>
    <x v="525"/>
    <x v="2"/>
  </r>
  <r>
    <x v="631"/>
    <x v="329"/>
    <x v="15"/>
    <x v="6"/>
    <x v="1"/>
    <x v="2"/>
    <x v="4"/>
    <x v="144"/>
    <x v="0"/>
    <x v="628"/>
    <x v="2"/>
  </r>
  <r>
    <x v="744"/>
    <x v="329"/>
    <x v="18"/>
    <x v="7"/>
    <x v="1"/>
    <x v="2"/>
    <x v="4"/>
    <x v="130"/>
    <x v="4"/>
    <x v="626"/>
    <x v="2"/>
  </r>
  <r>
    <x v="321"/>
    <x v="330"/>
    <x v="4"/>
    <x v="5"/>
    <x v="11"/>
    <x v="0"/>
    <x v="2"/>
    <x v="54"/>
    <x v="1"/>
    <x v="222"/>
    <x v="2"/>
  </r>
  <r>
    <x v="725"/>
    <x v="330"/>
    <x v="12"/>
    <x v="6"/>
    <x v="10"/>
    <x v="1"/>
    <x v="1"/>
    <x v="86"/>
    <x v="3"/>
    <x v="574"/>
    <x v="2"/>
  </r>
  <r>
    <x v="6"/>
    <x v="331"/>
    <x v="15"/>
    <x v="5"/>
    <x v="11"/>
    <x v="0"/>
    <x v="3"/>
    <x v="73"/>
    <x v="1"/>
    <x v="352"/>
    <x v="2"/>
  </r>
  <r>
    <x v="394"/>
    <x v="331"/>
    <x v="4"/>
    <x v="2"/>
    <x v="2"/>
    <x v="0"/>
    <x v="2"/>
    <x v="38"/>
    <x v="4"/>
    <x v="286"/>
    <x v="2"/>
  </r>
  <r>
    <x v="436"/>
    <x v="331"/>
    <x v="0"/>
    <x v="6"/>
    <x v="4"/>
    <x v="1"/>
    <x v="4"/>
    <x v="175"/>
    <x v="2"/>
    <x v="986"/>
    <x v="2"/>
  </r>
  <r>
    <x v="581"/>
    <x v="331"/>
    <x v="1"/>
    <x v="6"/>
    <x v="7"/>
    <x v="2"/>
    <x v="3"/>
    <x v="103"/>
    <x v="1"/>
    <x v="285"/>
    <x v="2"/>
  </r>
  <r>
    <x v="591"/>
    <x v="331"/>
    <x v="18"/>
    <x v="4"/>
    <x v="8"/>
    <x v="1"/>
    <x v="4"/>
    <x v="163"/>
    <x v="3"/>
    <x v="759"/>
    <x v="2"/>
  </r>
  <r>
    <x v="40"/>
    <x v="332"/>
    <x v="0"/>
    <x v="1"/>
    <x v="11"/>
    <x v="0"/>
    <x v="4"/>
    <x v="82"/>
    <x v="1"/>
    <x v="516"/>
    <x v="2"/>
  </r>
  <r>
    <x v="509"/>
    <x v="332"/>
    <x v="0"/>
    <x v="4"/>
    <x v="0"/>
    <x v="2"/>
    <x v="2"/>
    <x v="76"/>
    <x v="0"/>
    <x v="305"/>
    <x v="2"/>
  </r>
  <r>
    <x v="482"/>
    <x v="333"/>
    <x v="0"/>
    <x v="5"/>
    <x v="2"/>
    <x v="0"/>
    <x v="3"/>
    <x v="52"/>
    <x v="4"/>
    <x v="276"/>
    <x v="2"/>
  </r>
  <r>
    <x v="579"/>
    <x v="333"/>
    <x v="14"/>
    <x v="5"/>
    <x v="7"/>
    <x v="2"/>
    <x v="1"/>
    <x v="54"/>
    <x v="1"/>
    <x v="173"/>
    <x v="2"/>
  </r>
  <r>
    <x v="889"/>
    <x v="333"/>
    <x v="23"/>
    <x v="6"/>
    <x v="8"/>
    <x v="1"/>
    <x v="4"/>
    <x v="164"/>
    <x v="2"/>
    <x v="946"/>
    <x v="2"/>
  </r>
  <r>
    <x v="282"/>
    <x v="334"/>
    <x v="13"/>
    <x v="2"/>
    <x v="2"/>
    <x v="0"/>
    <x v="4"/>
    <x v="76"/>
    <x v="0"/>
    <x v="539"/>
    <x v="2"/>
  </r>
  <r>
    <x v="411"/>
    <x v="334"/>
    <x v="8"/>
    <x v="1"/>
    <x v="4"/>
    <x v="1"/>
    <x v="2"/>
    <x v="165"/>
    <x v="0"/>
    <x v="940"/>
    <x v="2"/>
  </r>
  <r>
    <x v="415"/>
    <x v="334"/>
    <x v="6"/>
    <x v="1"/>
    <x v="5"/>
    <x v="1"/>
    <x v="3"/>
    <x v="116"/>
    <x v="4"/>
    <x v="571"/>
    <x v="2"/>
  </r>
  <r>
    <x v="59"/>
    <x v="335"/>
    <x v="13"/>
    <x v="3"/>
    <x v="1"/>
    <x v="2"/>
    <x v="4"/>
    <x v="141"/>
    <x v="1"/>
    <x v="877"/>
    <x v="2"/>
  </r>
  <r>
    <x v="89"/>
    <x v="335"/>
    <x v="15"/>
    <x v="6"/>
    <x v="8"/>
    <x v="1"/>
    <x v="3"/>
    <x v="155"/>
    <x v="2"/>
    <x v="923"/>
    <x v="2"/>
  </r>
  <r>
    <x v="91"/>
    <x v="335"/>
    <x v="20"/>
    <x v="3"/>
    <x v="1"/>
    <x v="2"/>
    <x v="1"/>
    <x v="74"/>
    <x v="1"/>
    <x v="390"/>
    <x v="2"/>
  </r>
  <r>
    <x v="908"/>
    <x v="335"/>
    <x v="12"/>
    <x v="4"/>
    <x v="2"/>
    <x v="0"/>
    <x v="2"/>
    <x v="39"/>
    <x v="3"/>
    <x v="121"/>
    <x v="2"/>
  </r>
  <r>
    <x v="297"/>
    <x v="336"/>
    <x v="20"/>
    <x v="5"/>
    <x v="9"/>
    <x v="1"/>
    <x v="1"/>
    <x v="64"/>
    <x v="2"/>
    <x v="334"/>
    <x v="2"/>
  </r>
  <r>
    <x v="578"/>
    <x v="336"/>
    <x v="17"/>
    <x v="0"/>
    <x v="10"/>
    <x v="1"/>
    <x v="1"/>
    <x v="83"/>
    <x v="4"/>
    <x v="543"/>
    <x v="2"/>
  </r>
  <r>
    <x v="340"/>
    <x v="337"/>
    <x v="9"/>
    <x v="5"/>
    <x v="1"/>
    <x v="2"/>
    <x v="4"/>
    <x v="144"/>
    <x v="0"/>
    <x v="769"/>
    <x v="2"/>
  </r>
  <r>
    <x v="452"/>
    <x v="338"/>
    <x v="21"/>
    <x v="6"/>
    <x v="11"/>
    <x v="0"/>
    <x v="3"/>
    <x v="70"/>
    <x v="2"/>
    <x v="402"/>
    <x v="2"/>
  </r>
  <r>
    <x v="477"/>
    <x v="338"/>
    <x v="18"/>
    <x v="1"/>
    <x v="5"/>
    <x v="1"/>
    <x v="4"/>
    <x v="148"/>
    <x v="0"/>
    <x v="537"/>
    <x v="2"/>
  </r>
  <r>
    <x v="776"/>
    <x v="338"/>
    <x v="21"/>
    <x v="4"/>
    <x v="10"/>
    <x v="1"/>
    <x v="1"/>
    <x v="89"/>
    <x v="2"/>
    <x v="641"/>
    <x v="2"/>
  </r>
  <r>
    <x v="353"/>
    <x v="339"/>
    <x v="17"/>
    <x v="7"/>
    <x v="3"/>
    <x v="0"/>
    <x v="1"/>
    <x v="15"/>
    <x v="0"/>
    <x v="22"/>
    <x v="2"/>
  </r>
  <r>
    <x v="790"/>
    <x v="339"/>
    <x v="15"/>
    <x v="5"/>
    <x v="4"/>
    <x v="1"/>
    <x v="3"/>
    <x v="171"/>
    <x v="1"/>
    <x v="992"/>
    <x v="2"/>
  </r>
  <r>
    <x v="372"/>
    <x v="340"/>
    <x v="23"/>
    <x v="3"/>
    <x v="9"/>
    <x v="1"/>
    <x v="3"/>
    <x v="110"/>
    <x v="3"/>
    <x v="815"/>
    <x v="2"/>
  </r>
  <r>
    <x v="955"/>
    <x v="341"/>
    <x v="1"/>
    <x v="0"/>
    <x v="2"/>
    <x v="0"/>
    <x v="2"/>
    <x v="39"/>
    <x v="3"/>
    <x v="33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367"/>
    <x v="0"/>
    <x v="0"/>
    <x v="17"/>
    <x v="4"/>
    <x v="8"/>
    <x v="1"/>
    <x v="1"/>
    <x v="105"/>
  </r>
  <r>
    <x v="696"/>
    <x v="0"/>
    <x v="0"/>
    <x v="1"/>
    <x v="2"/>
    <x v="5"/>
    <x v="1"/>
    <x v="3"/>
    <x v="116"/>
  </r>
  <r>
    <x v="773"/>
    <x v="0"/>
    <x v="0"/>
    <x v="5"/>
    <x v="5"/>
    <x v="9"/>
    <x v="1"/>
    <x v="2"/>
    <x v="97"/>
  </r>
  <r>
    <x v="926"/>
    <x v="0"/>
    <x v="0"/>
    <x v="23"/>
    <x v="4"/>
    <x v="2"/>
    <x v="0"/>
    <x v="1"/>
    <x v="23"/>
  </r>
  <r>
    <x v="129"/>
    <x v="1"/>
    <x v="0"/>
    <x v="17"/>
    <x v="1"/>
    <x v="10"/>
    <x v="1"/>
    <x v="4"/>
    <x v="154"/>
  </r>
  <r>
    <x v="323"/>
    <x v="1"/>
    <x v="0"/>
    <x v="10"/>
    <x v="1"/>
    <x v="0"/>
    <x v="2"/>
    <x v="1"/>
    <x v="39"/>
  </r>
  <r>
    <x v="639"/>
    <x v="1"/>
    <x v="0"/>
    <x v="4"/>
    <x v="1"/>
    <x v="0"/>
    <x v="2"/>
    <x v="2"/>
    <x v="76"/>
  </r>
  <r>
    <x v="10"/>
    <x v="2"/>
    <x v="0"/>
    <x v="12"/>
    <x v="3"/>
    <x v="1"/>
    <x v="2"/>
    <x v="1"/>
    <x v="65"/>
  </r>
  <r>
    <x v="582"/>
    <x v="2"/>
    <x v="0"/>
    <x v="13"/>
    <x v="1"/>
    <x v="1"/>
    <x v="2"/>
    <x v="4"/>
    <x v="137"/>
  </r>
  <r>
    <x v="673"/>
    <x v="3"/>
    <x v="0"/>
    <x v="20"/>
    <x v="0"/>
    <x v="7"/>
    <x v="2"/>
    <x v="2"/>
    <x v="80"/>
  </r>
  <r>
    <x v="389"/>
    <x v="4"/>
    <x v="0"/>
    <x v="6"/>
    <x v="0"/>
    <x v="2"/>
    <x v="0"/>
    <x v="4"/>
    <x v="71"/>
  </r>
  <r>
    <x v="409"/>
    <x v="5"/>
    <x v="0"/>
    <x v="17"/>
    <x v="4"/>
    <x v="8"/>
    <x v="1"/>
    <x v="4"/>
    <x v="167"/>
  </r>
  <r>
    <x v="842"/>
    <x v="5"/>
    <x v="0"/>
    <x v="5"/>
    <x v="2"/>
    <x v="6"/>
    <x v="0"/>
    <x v="1"/>
    <x v="4"/>
  </r>
  <r>
    <x v="159"/>
    <x v="6"/>
    <x v="0"/>
    <x v="5"/>
    <x v="3"/>
    <x v="7"/>
    <x v="2"/>
    <x v="2"/>
    <x v="82"/>
  </r>
  <r>
    <x v="162"/>
    <x v="6"/>
    <x v="0"/>
    <x v="1"/>
    <x v="2"/>
    <x v="5"/>
    <x v="1"/>
    <x v="1"/>
    <x v="69"/>
  </r>
  <r>
    <x v="704"/>
    <x v="6"/>
    <x v="0"/>
    <x v="13"/>
    <x v="3"/>
    <x v="6"/>
    <x v="0"/>
    <x v="1"/>
    <x v="1"/>
  </r>
  <r>
    <x v="865"/>
    <x v="6"/>
    <x v="0"/>
    <x v="14"/>
    <x v="7"/>
    <x v="7"/>
    <x v="2"/>
    <x v="1"/>
    <x v="54"/>
  </r>
  <r>
    <x v="955"/>
    <x v="6"/>
    <x v="0"/>
    <x v="17"/>
    <x v="4"/>
    <x v="6"/>
    <x v="0"/>
    <x v="2"/>
    <x v="6"/>
  </r>
  <r>
    <x v="379"/>
    <x v="7"/>
    <x v="0"/>
    <x v="17"/>
    <x v="6"/>
    <x v="11"/>
    <x v="0"/>
    <x v="3"/>
    <x v="64"/>
  </r>
  <r>
    <x v="831"/>
    <x v="7"/>
    <x v="0"/>
    <x v="13"/>
    <x v="5"/>
    <x v="4"/>
    <x v="1"/>
    <x v="1"/>
    <x v="133"/>
  </r>
  <r>
    <x v="174"/>
    <x v="8"/>
    <x v="0"/>
    <x v="5"/>
    <x v="3"/>
    <x v="6"/>
    <x v="0"/>
    <x v="3"/>
    <x v="20"/>
  </r>
  <r>
    <x v="576"/>
    <x v="8"/>
    <x v="0"/>
    <x v="11"/>
    <x v="2"/>
    <x v="5"/>
    <x v="1"/>
    <x v="1"/>
    <x v="75"/>
  </r>
  <r>
    <x v="45"/>
    <x v="9"/>
    <x v="0"/>
    <x v="5"/>
    <x v="1"/>
    <x v="11"/>
    <x v="0"/>
    <x v="4"/>
    <x v="81"/>
  </r>
  <r>
    <x v="510"/>
    <x v="9"/>
    <x v="0"/>
    <x v="10"/>
    <x v="1"/>
    <x v="2"/>
    <x v="0"/>
    <x v="3"/>
    <x v="52"/>
  </r>
  <r>
    <x v="636"/>
    <x v="9"/>
    <x v="0"/>
    <x v="8"/>
    <x v="3"/>
    <x v="5"/>
    <x v="1"/>
    <x v="1"/>
    <x v="72"/>
  </r>
  <r>
    <x v="194"/>
    <x v="10"/>
    <x v="0"/>
    <x v="2"/>
    <x v="4"/>
    <x v="8"/>
    <x v="1"/>
    <x v="2"/>
    <x v="135"/>
  </r>
  <r>
    <x v="770"/>
    <x v="10"/>
    <x v="0"/>
    <x v="8"/>
    <x v="0"/>
    <x v="4"/>
    <x v="1"/>
    <x v="2"/>
    <x v="158"/>
  </r>
  <r>
    <x v="906"/>
    <x v="10"/>
    <x v="0"/>
    <x v="18"/>
    <x v="4"/>
    <x v="11"/>
    <x v="0"/>
    <x v="1"/>
    <x v="33"/>
  </r>
  <r>
    <x v="423"/>
    <x v="11"/>
    <x v="0"/>
    <x v="0"/>
    <x v="5"/>
    <x v="3"/>
    <x v="0"/>
    <x v="2"/>
    <x v="27"/>
  </r>
  <r>
    <x v="726"/>
    <x v="11"/>
    <x v="0"/>
    <x v="21"/>
    <x v="1"/>
    <x v="9"/>
    <x v="1"/>
    <x v="2"/>
    <x v="91"/>
  </r>
  <r>
    <x v="827"/>
    <x v="11"/>
    <x v="0"/>
    <x v="15"/>
    <x v="5"/>
    <x v="6"/>
    <x v="0"/>
    <x v="2"/>
    <x v="14"/>
  </r>
  <r>
    <x v="844"/>
    <x v="11"/>
    <x v="0"/>
    <x v="11"/>
    <x v="1"/>
    <x v="7"/>
    <x v="2"/>
    <x v="4"/>
    <x v="110"/>
  </r>
  <r>
    <x v="849"/>
    <x v="11"/>
    <x v="0"/>
    <x v="0"/>
    <x v="4"/>
    <x v="7"/>
    <x v="2"/>
    <x v="1"/>
    <x v="47"/>
  </r>
  <r>
    <x v="429"/>
    <x v="12"/>
    <x v="0"/>
    <x v="5"/>
    <x v="6"/>
    <x v="5"/>
    <x v="1"/>
    <x v="3"/>
    <x v="131"/>
  </r>
  <r>
    <x v="654"/>
    <x v="12"/>
    <x v="0"/>
    <x v="6"/>
    <x v="2"/>
    <x v="9"/>
    <x v="1"/>
    <x v="3"/>
    <x v="111"/>
  </r>
  <r>
    <x v="84"/>
    <x v="13"/>
    <x v="0"/>
    <x v="5"/>
    <x v="6"/>
    <x v="5"/>
    <x v="1"/>
    <x v="3"/>
    <x v="116"/>
  </r>
  <r>
    <x v="276"/>
    <x v="13"/>
    <x v="0"/>
    <x v="12"/>
    <x v="0"/>
    <x v="8"/>
    <x v="1"/>
    <x v="2"/>
    <x v="146"/>
  </r>
  <r>
    <x v="672"/>
    <x v="13"/>
    <x v="0"/>
    <x v="1"/>
    <x v="6"/>
    <x v="4"/>
    <x v="1"/>
    <x v="4"/>
    <x v="175"/>
  </r>
  <r>
    <x v="418"/>
    <x v="14"/>
    <x v="0"/>
    <x v="4"/>
    <x v="2"/>
    <x v="6"/>
    <x v="0"/>
    <x v="2"/>
    <x v="8"/>
  </r>
  <r>
    <x v="512"/>
    <x v="15"/>
    <x v="0"/>
    <x v="15"/>
    <x v="0"/>
    <x v="5"/>
    <x v="1"/>
    <x v="2"/>
    <x v="105"/>
  </r>
  <r>
    <x v="934"/>
    <x v="16"/>
    <x v="0"/>
    <x v="22"/>
    <x v="0"/>
    <x v="7"/>
    <x v="2"/>
    <x v="4"/>
    <x v="108"/>
  </r>
  <r>
    <x v="57"/>
    <x v="17"/>
    <x v="0"/>
    <x v="10"/>
    <x v="1"/>
    <x v="11"/>
    <x v="0"/>
    <x v="2"/>
    <x v="54"/>
  </r>
  <r>
    <x v="288"/>
    <x v="17"/>
    <x v="0"/>
    <x v="18"/>
    <x v="2"/>
    <x v="4"/>
    <x v="1"/>
    <x v="1"/>
    <x v="136"/>
  </r>
  <r>
    <x v="488"/>
    <x v="17"/>
    <x v="0"/>
    <x v="22"/>
    <x v="6"/>
    <x v="0"/>
    <x v="2"/>
    <x v="3"/>
    <x v="93"/>
  </r>
  <r>
    <x v="58"/>
    <x v="18"/>
    <x v="0"/>
    <x v="5"/>
    <x v="7"/>
    <x v="8"/>
    <x v="1"/>
    <x v="4"/>
    <x v="167"/>
  </r>
  <r>
    <x v="146"/>
    <x v="18"/>
    <x v="0"/>
    <x v="22"/>
    <x v="1"/>
    <x v="1"/>
    <x v="2"/>
    <x v="2"/>
    <x v="106"/>
  </r>
  <r>
    <x v="346"/>
    <x v="18"/>
    <x v="0"/>
    <x v="17"/>
    <x v="7"/>
    <x v="3"/>
    <x v="0"/>
    <x v="4"/>
    <x v="50"/>
  </r>
  <r>
    <x v="471"/>
    <x v="18"/>
    <x v="0"/>
    <x v="18"/>
    <x v="3"/>
    <x v="2"/>
    <x v="0"/>
    <x v="4"/>
    <x v="65"/>
  </r>
  <r>
    <x v="231"/>
    <x v="19"/>
    <x v="0"/>
    <x v="10"/>
    <x v="7"/>
    <x v="5"/>
    <x v="1"/>
    <x v="1"/>
    <x v="75"/>
  </r>
  <r>
    <x v="793"/>
    <x v="19"/>
    <x v="0"/>
    <x v="4"/>
    <x v="3"/>
    <x v="9"/>
    <x v="1"/>
    <x v="1"/>
    <x v="59"/>
  </r>
  <r>
    <x v="880"/>
    <x v="19"/>
    <x v="0"/>
    <x v="13"/>
    <x v="4"/>
    <x v="6"/>
    <x v="0"/>
    <x v="2"/>
    <x v="8"/>
  </r>
  <r>
    <x v="985"/>
    <x v="19"/>
    <x v="0"/>
    <x v="0"/>
    <x v="6"/>
    <x v="3"/>
    <x v="0"/>
    <x v="4"/>
    <x v="58"/>
  </r>
  <r>
    <x v="318"/>
    <x v="20"/>
    <x v="0"/>
    <x v="15"/>
    <x v="7"/>
    <x v="10"/>
    <x v="1"/>
    <x v="1"/>
    <x v="86"/>
  </r>
  <r>
    <x v="863"/>
    <x v="20"/>
    <x v="0"/>
    <x v="8"/>
    <x v="0"/>
    <x v="0"/>
    <x v="2"/>
    <x v="3"/>
    <x v="90"/>
  </r>
  <r>
    <x v="447"/>
    <x v="21"/>
    <x v="0"/>
    <x v="9"/>
    <x v="5"/>
    <x v="6"/>
    <x v="0"/>
    <x v="2"/>
    <x v="6"/>
  </r>
  <r>
    <x v="595"/>
    <x v="21"/>
    <x v="0"/>
    <x v="8"/>
    <x v="6"/>
    <x v="7"/>
    <x v="2"/>
    <x v="1"/>
    <x v="51"/>
  </r>
  <r>
    <x v="659"/>
    <x v="21"/>
    <x v="0"/>
    <x v="23"/>
    <x v="1"/>
    <x v="3"/>
    <x v="0"/>
    <x v="1"/>
    <x v="7"/>
  </r>
  <r>
    <x v="280"/>
    <x v="22"/>
    <x v="0"/>
    <x v="22"/>
    <x v="2"/>
    <x v="1"/>
    <x v="2"/>
    <x v="2"/>
    <x v="96"/>
  </r>
  <r>
    <x v="604"/>
    <x v="22"/>
    <x v="0"/>
    <x v="18"/>
    <x v="0"/>
    <x v="6"/>
    <x v="0"/>
    <x v="4"/>
    <x v="34"/>
  </r>
  <r>
    <x v="856"/>
    <x v="22"/>
    <x v="0"/>
    <x v="17"/>
    <x v="7"/>
    <x v="10"/>
    <x v="1"/>
    <x v="1"/>
    <x v="92"/>
  </r>
  <r>
    <x v="296"/>
    <x v="23"/>
    <x v="0"/>
    <x v="11"/>
    <x v="3"/>
    <x v="11"/>
    <x v="0"/>
    <x v="2"/>
    <x v="47"/>
  </r>
  <r>
    <x v="438"/>
    <x v="23"/>
    <x v="0"/>
    <x v="15"/>
    <x v="3"/>
    <x v="10"/>
    <x v="1"/>
    <x v="4"/>
    <x v="158"/>
  </r>
  <r>
    <x v="463"/>
    <x v="23"/>
    <x v="0"/>
    <x v="20"/>
    <x v="4"/>
    <x v="0"/>
    <x v="2"/>
    <x v="1"/>
    <x v="38"/>
  </r>
  <r>
    <x v="868"/>
    <x v="23"/>
    <x v="0"/>
    <x v="12"/>
    <x v="0"/>
    <x v="2"/>
    <x v="0"/>
    <x v="1"/>
    <x v="16"/>
  </r>
  <r>
    <x v="467"/>
    <x v="24"/>
    <x v="0"/>
    <x v="2"/>
    <x v="3"/>
    <x v="5"/>
    <x v="1"/>
    <x v="1"/>
    <x v="72"/>
  </r>
  <r>
    <x v="484"/>
    <x v="24"/>
    <x v="0"/>
    <x v="20"/>
    <x v="7"/>
    <x v="11"/>
    <x v="0"/>
    <x v="3"/>
    <x v="75"/>
  </r>
  <r>
    <x v="629"/>
    <x v="24"/>
    <x v="0"/>
    <x v="12"/>
    <x v="4"/>
    <x v="6"/>
    <x v="0"/>
    <x v="2"/>
    <x v="14"/>
  </r>
  <r>
    <x v="991"/>
    <x v="24"/>
    <x v="0"/>
    <x v="0"/>
    <x v="6"/>
    <x v="2"/>
    <x v="0"/>
    <x v="3"/>
    <x v="52"/>
  </r>
  <r>
    <x v="183"/>
    <x v="25"/>
    <x v="0"/>
    <x v="8"/>
    <x v="6"/>
    <x v="3"/>
    <x v="0"/>
    <x v="4"/>
    <x v="56"/>
  </r>
  <r>
    <x v="964"/>
    <x v="25"/>
    <x v="0"/>
    <x v="5"/>
    <x v="2"/>
    <x v="7"/>
    <x v="2"/>
    <x v="4"/>
    <x v="108"/>
  </r>
  <r>
    <x v="361"/>
    <x v="26"/>
    <x v="0"/>
    <x v="21"/>
    <x v="1"/>
    <x v="2"/>
    <x v="0"/>
    <x v="3"/>
    <x v="55"/>
  </r>
  <r>
    <x v="557"/>
    <x v="26"/>
    <x v="0"/>
    <x v="5"/>
    <x v="7"/>
    <x v="2"/>
    <x v="0"/>
    <x v="4"/>
    <x v="68"/>
  </r>
  <r>
    <x v="677"/>
    <x v="26"/>
    <x v="0"/>
    <x v="12"/>
    <x v="3"/>
    <x v="0"/>
    <x v="2"/>
    <x v="4"/>
    <x v="96"/>
  </r>
  <r>
    <x v="461"/>
    <x v="27"/>
    <x v="0"/>
    <x v="22"/>
    <x v="4"/>
    <x v="9"/>
    <x v="1"/>
    <x v="4"/>
    <x v="120"/>
  </r>
  <r>
    <x v="313"/>
    <x v="28"/>
    <x v="0"/>
    <x v="12"/>
    <x v="5"/>
    <x v="3"/>
    <x v="0"/>
    <x v="2"/>
    <x v="30"/>
  </r>
  <r>
    <x v="617"/>
    <x v="29"/>
    <x v="0"/>
    <x v="6"/>
    <x v="2"/>
    <x v="0"/>
    <x v="2"/>
    <x v="1"/>
    <x v="43"/>
  </r>
  <r>
    <x v="683"/>
    <x v="30"/>
    <x v="1"/>
    <x v="21"/>
    <x v="7"/>
    <x v="3"/>
    <x v="0"/>
    <x v="3"/>
    <x v="42"/>
  </r>
  <r>
    <x v="939"/>
    <x v="30"/>
    <x v="1"/>
    <x v="15"/>
    <x v="4"/>
    <x v="0"/>
    <x v="2"/>
    <x v="2"/>
    <x v="65"/>
  </r>
  <r>
    <x v="285"/>
    <x v="31"/>
    <x v="1"/>
    <x v="11"/>
    <x v="5"/>
    <x v="10"/>
    <x v="1"/>
    <x v="2"/>
    <x v="129"/>
  </r>
  <r>
    <x v="518"/>
    <x v="31"/>
    <x v="1"/>
    <x v="14"/>
    <x v="0"/>
    <x v="7"/>
    <x v="2"/>
    <x v="4"/>
    <x v="111"/>
  </r>
  <r>
    <x v="67"/>
    <x v="32"/>
    <x v="1"/>
    <x v="17"/>
    <x v="0"/>
    <x v="11"/>
    <x v="0"/>
    <x v="3"/>
    <x v="67"/>
  </r>
  <r>
    <x v="259"/>
    <x v="32"/>
    <x v="1"/>
    <x v="4"/>
    <x v="5"/>
    <x v="4"/>
    <x v="1"/>
    <x v="2"/>
    <x v="162"/>
  </r>
  <r>
    <x v="341"/>
    <x v="32"/>
    <x v="1"/>
    <x v="15"/>
    <x v="4"/>
    <x v="4"/>
    <x v="1"/>
    <x v="4"/>
    <x v="176"/>
  </r>
  <r>
    <x v="428"/>
    <x v="32"/>
    <x v="1"/>
    <x v="2"/>
    <x v="1"/>
    <x v="4"/>
    <x v="1"/>
    <x v="4"/>
    <x v="175"/>
  </r>
  <r>
    <x v="575"/>
    <x v="32"/>
    <x v="1"/>
    <x v="12"/>
    <x v="6"/>
    <x v="8"/>
    <x v="1"/>
    <x v="1"/>
    <x v="109"/>
  </r>
  <r>
    <x v="797"/>
    <x v="32"/>
    <x v="1"/>
    <x v="18"/>
    <x v="2"/>
    <x v="10"/>
    <x v="1"/>
    <x v="1"/>
    <x v="86"/>
  </r>
  <r>
    <x v="328"/>
    <x v="33"/>
    <x v="1"/>
    <x v="6"/>
    <x v="2"/>
    <x v="8"/>
    <x v="1"/>
    <x v="4"/>
    <x v="161"/>
  </r>
  <r>
    <x v="430"/>
    <x v="33"/>
    <x v="1"/>
    <x v="10"/>
    <x v="1"/>
    <x v="2"/>
    <x v="0"/>
    <x v="4"/>
    <x v="74"/>
  </r>
  <r>
    <x v="608"/>
    <x v="33"/>
    <x v="1"/>
    <x v="13"/>
    <x v="6"/>
    <x v="10"/>
    <x v="1"/>
    <x v="4"/>
    <x v="154"/>
  </r>
  <r>
    <x v="631"/>
    <x v="33"/>
    <x v="1"/>
    <x v="5"/>
    <x v="6"/>
    <x v="4"/>
    <x v="1"/>
    <x v="3"/>
    <x v="171"/>
  </r>
  <r>
    <x v="555"/>
    <x v="34"/>
    <x v="1"/>
    <x v="23"/>
    <x v="2"/>
    <x v="6"/>
    <x v="0"/>
    <x v="1"/>
    <x v="2"/>
  </r>
  <r>
    <x v="649"/>
    <x v="34"/>
    <x v="1"/>
    <x v="6"/>
    <x v="1"/>
    <x v="5"/>
    <x v="1"/>
    <x v="4"/>
    <x v="148"/>
  </r>
  <r>
    <x v="835"/>
    <x v="35"/>
    <x v="1"/>
    <x v="0"/>
    <x v="5"/>
    <x v="11"/>
    <x v="0"/>
    <x v="4"/>
    <x v="80"/>
  </r>
  <r>
    <x v="250"/>
    <x v="36"/>
    <x v="1"/>
    <x v="21"/>
    <x v="1"/>
    <x v="7"/>
    <x v="2"/>
    <x v="1"/>
    <x v="49"/>
  </r>
  <r>
    <x v="403"/>
    <x v="36"/>
    <x v="1"/>
    <x v="24"/>
    <x v="5"/>
    <x v="5"/>
    <x v="1"/>
    <x v="3"/>
    <x v="119"/>
  </r>
  <r>
    <x v="703"/>
    <x v="36"/>
    <x v="1"/>
    <x v="4"/>
    <x v="5"/>
    <x v="11"/>
    <x v="0"/>
    <x v="2"/>
    <x v="49"/>
  </r>
  <r>
    <x v="974"/>
    <x v="36"/>
    <x v="1"/>
    <x v="13"/>
    <x v="0"/>
    <x v="8"/>
    <x v="1"/>
    <x v="4"/>
    <x v="161"/>
  </r>
  <r>
    <x v="148"/>
    <x v="37"/>
    <x v="1"/>
    <x v="18"/>
    <x v="6"/>
    <x v="8"/>
    <x v="1"/>
    <x v="1"/>
    <x v="107"/>
  </r>
  <r>
    <x v="224"/>
    <x v="37"/>
    <x v="1"/>
    <x v="6"/>
    <x v="5"/>
    <x v="10"/>
    <x v="1"/>
    <x v="3"/>
    <x v="147"/>
  </r>
  <r>
    <x v="303"/>
    <x v="37"/>
    <x v="1"/>
    <x v="20"/>
    <x v="2"/>
    <x v="7"/>
    <x v="2"/>
    <x v="2"/>
    <x v="81"/>
  </r>
  <r>
    <x v="644"/>
    <x v="37"/>
    <x v="1"/>
    <x v="17"/>
    <x v="2"/>
    <x v="10"/>
    <x v="1"/>
    <x v="2"/>
    <x v="125"/>
  </r>
  <r>
    <x v="933"/>
    <x v="37"/>
    <x v="1"/>
    <x v="22"/>
    <x v="7"/>
    <x v="7"/>
    <x v="2"/>
    <x v="1"/>
    <x v="56"/>
  </r>
  <r>
    <x v="442"/>
    <x v="38"/>
    <x v="1"/>
    <x v="23"/>
    <x v="4"/>
    <x v="11"/>
    <x v="0"/>
    <x v="1"/>
    <x v="24"/>
  </r>
  <r>
    <x v="614"/>
    <x v="38"/>
    <x v="1"/>
    <x v="5"/>
    <x v="7"/>
    <x v="10"/>
    <x v="1"/>
    <x v="1"/>
    <x v="92"/>
  </r>
  <r>
    <x v="221"/>
    <x v="39"/>
    <x v="1"/>
    <x v="20"/>
    <x v="2"/>
    <x v="7"/>
    <x v="2"/>
    <x v="4"/>
    <x v="110"/>
  </r>
  <r>
    <x v="668"/>
    <x v="39"/>
    <x v="1"/>
    <x v="8"/>
    <x v="5"/>
    <x v="0"/>
    <x v="2"/>
    <x v="1"/>
    <x v="41"/>
  </r>
  <r>
    <x v="837"/>
    <x v="39"/>
    <x v="1"/>
    <x v="10"/>
    <x v="1"/>
    <x v="11"/>
    <x v="0"/>
    <x v="3"/>
    <x v="64"/>
  </r>
  <r>
    <x v="72"/>
    <x v="40"/>
    <x v="1"/>
    <x v="12"/>
    <x v="3"/>
    <x v="8"/>
    <x v="1"/>
    <x v="4"/>
    <x v="161"/>
  </r>
  <r>
    <x v="236"/>
    <x v="40"/>
    <x v="1"/>
    <x v="24"/>
    <x v="2"/>
    <x v="9"/>
    <x v="1"/>
    <x v="4"/>
    <x v="120"/>
  </r>
  <r>
    <x v="872"/>
    <x v="40"/>
    <x v="1"/>
    <x v="0"/>
    <x v="6"/>
    <x v="4"/>
    <x v="1"/>
    <x v="2"/>
    <x v="158"/>
  </r>
  <r>
    <x v="78"/>
    <x v="41"/>
    <x v="1"/>
    <x v="17"/>
    <x v="1"/>
    <x v="0"/>
    <x v="2"/>
    <x v="3"/>
    <x v="93"/>
  </r>
  <r>
    <x v="87"/>
    <x v="42"/>
    <x v="1"/>
    <x v="17"/>
    <x v="3"/>
    <x v="6"/>
    <x v="0"/>
    <x v="1"/>
    <x v="5"/>
  </r>
  <r>
    <x v="866"/>
    <x v="42"/>
    <x v="1"/>
    <x v="17"/>
    <x v="3"/>
    <x v="0"/>
    <x v="2"/>
    <x v="1"/>
    <x v="45"/>
  </r>
  <r>
    <x v="306"/>
    <x v="43"/>
    <x v="1"/>
    <x v="18"/>
    <x v="1"/>
    <x v="10"/>
    <x v="1"/>
    <x v="2"/>
    <x v="125"/>
  </r>
  <r>
    <x v="376"/>
    <x v="43"/>
    <x v="1"/>
    <x v="4"/>
    <x v="5"/>
    <x v="6"/>
    <x v="0"/>
    <x v="2"/>
    <x v="10"/>
  </r>
  <r>
    <x v="834"/>
    <x v="43"/>
    <x v="1"/>
    <x v="12"/>
    <x v="0"/>
    <x v="10"/>
    <x v="1"/>
    <x v="3"/>
    <x v="145"/>
  </r>
  <r>
    <x v="7"/>
    <x v="44"/>
    <x v="1"/>
    <x v="14"/>
    <x v="3"/>
    <x v="1"/>
    <x v="2"/>
    <x v="1"/>
    <x v="71"/>
  </r>
  <r>
    <x v="43"/>
    <x v="44"/>
    <x v="1"/>
    <x v="15"/>
    <x v="5"/>
    <x v="8"/>
    <x v="1"/>
    <x v="3"/>
    <x v="152"/>
  </r>
  <r>
    <x v="210"/>
    <x v="44"/>
    <x v="1"/>
    <x v="20"/>
    <x v="4"/>
    <x v="0"/>
    <x v="2"/>
    <x v="3"/>
    <x v="93"/>
  </r>
  <r>
    <x v="419"/>
    <x v="44"/>
    <x v="1"/>
    <x v="8"/>
    <x v="6"/>
    <x v="7"/>
    <x v="2"/>
    <x v="3"/>
    <x v="103"/>
  </r>
  <r>
    <x v="718"/>
    <x v="44"/>
    <x v="1"/>
    <x v="21"/>
    <x v="0"/>
    <x v="7"/>
    <x v="2"/>
    <x v="2"/>
    <x v="82"/>
  </r>
  <r>
    <x v="790"/>
    <x v="44"/>
    <x v="1"/>
    <x v="0"/>
    <x v="4"/>
    <x v="3"/>
    <x v="0"/>
    <x v="2"/>
    <x v="33"/>
  </r>
  <r>
    <x v="41"/>
    <x v="45"/>
    <x v="1"/>
    <x v="20"/>
    <x v="6"/>
    <x v="10"/>
    <x v="1"/>
    <x v="1"/>
    <x v="92"/>
  </r>
  <r>
    <x v="680"/>
    <x v="45"/>
    <x v="1"/>
    <x v="12"/>
    <x v="4"/>
    <x v="1"/>
    <x v="2"/>
    <x v="3"/>
    <x v="112"/>
  </r>
  <r>
    <x v="60"/>
    <x v="46"/>
    <x v="1"/>
    <x v="4"/>
    <x v="7"/>
    <x v="9"/>
    <x v="1"/>
    <x v="4"/>
    <x v="124"/>
  </r>
  <r>
    <x v="446"/>
    <x v="46"/>
    <x v="1"/>
    <x v="10"/>
    <x v="6"/>
    <x v="3"/>
    <x v="0"/>
    <x v="4"/>
    <x v="56"/>
  </r>
  <r>
    <x v="921"/>
    <x v="46"/>
    <x v="1"/>
    <x v="13"/>
    <x v="6"/>
    <x v="2"/>
    <x v="0"/>
    <x v="2"/>
    <x v="41"/>
  </r>
  <r>
    <x v="223"/>
    <x v="47"/>
    <x v="1"/>
    <x v="12"/>
    <x v="0"/>
    <x v="9"/>
    <x v="1"/>
    <x v="1"/>
    <x v="59"/>
  </r>
  <r>
    <x v="760"/>
    <x v="47"/>
    <x v="1"/>
    <x v="11"/>
    <x v="5"/>
    <x v="11"/>
    <x v="0"/>
    <x v="3"/>
    <x v="64"/>
  </r>
  <r>
    <x v="966"/>
    <x v="47"/>
    <x v="1"/>
    <x v="11"/>
    <x v="7"/>
    <x v="4"/>
    <x v="1"/>
    <x v="2"/>
    <x v="162"/>
  </r>
  <r>
    <x v="320"/>
    <x v="48"/>
    <x v="1"/>
    <x v="21"/>
    <x v="2"/>
    <x v="11"/>
    <x v="0"/>
    <x v="4"/>
    <x v="80"/>
  </r>
  <r>
    <x v="351"/>
    <x v="48"/>
    <x v="1"/>
    <x v="9"/>
    <x v="0"/>
    <x v="11"/>
    <x v="0"/>
    <x v="3"/>
    <x v="75"/>
  </r>
  <r>
    <x v="712"/>
    <x v="48"/>
    <x v="1"/>
    <x v="20"/>
    <x v="4"/>
    <x v="10"/>
    <x v="1"/>
    <x v="4"/>
    <x v="151"/>
  </r>
  <r>
    <x v="83"/>
    <x v="49"/>
    <x v="1"/>
    <x v="2"/>
    <x v="0"/>
    <x v="10"/>
    <x v="1"/>
    <x v="1"/>
    <x v="89"/>
  </r>
  <r>
    <x v="92"/>
    <x v="49"/>
    <x v="1"/>
    <x v="21"/>
    <x v="6"/>
    <x v="0"/>
    <x v="2"/>
    <x v="3"/>
    <x v="87"/>
  </r>
  <r>
    <x v="494"/>
    <x v="49"/>
    <x v="1"/>
    <x v="0"/>
    <x v="0"/>
    <x v="5"/>
    <x v="1"/>
    <x v="1"/>
    <x v="72"/>
  </r>
  <r>
    <x v="719"/>
    <x v="49"/>
    <x v="1"/>
    <x v="20"/>
    <x v="2"/>
    <x v="1"/>
    <x v="2"/>
    <x v="1"/>
    <x v="71"/>
  </r>
  <r>
    <x v="792"/>
    <x v="49"/>
    <x v="1"/>
    <x v="14"/>
    <x v="1"/>
    <x v="9"/>
    <x v="1"/>
    <x v="4"/>
    <x v="128"/>
  </r>
  <r>
    <x v="502"/>
    <x v="50"/>
    <x v="1"/>
    <x v="4"/>
    <x v="2"/>
    <x v="5"/>
    <x v="1"/>
    <x v="4"/>
    <x v="146"/>
  </r>
  <r>
    <x v="110"/>
    <x v="51"/>
    <x v="1"/>
    <x v="0"/>
    <x v="1"/>
    <x v="6"/>
    <x v="0"/>
    <x v="2"/>
    <x v="6"/>
  </r>
  <r>
    <x v="152"/>
    <x v="51"/>
    <x v="1"/>
    <x v="2"/>
    <x v="0"/>
    <x v="0"/>
    <x v="2"/>
    <x v="3"/>
    <x v="93"/>
  </r>
  <r>
    <x v="166"/>
    <x v="51"/>
    <x v="1"/>
    <x v="18"/>
    <x v="5"/>
    <x v="9"/>
    <x v="1"/>
    <x v="3"/>
    <x v="108"/>
  </r>
  <r>
    <x v="848"/>
    <x v="51"/>
    <x v="1"/>
    <x v="3"/>
    <x v="7"/>
    <x v="5"/>
    <x v="1"/>
    <x v="2"/>
    <x v="107"/>
  </r>
  <r>
    <x v="889"/>
    <x v="51"/>
    <x v="1"/>
    <x v="11"/>
    <x v="7"/>
    <x v="10"/>
    <x v="1"/>
    <x v="2"/>
    <x v="117"/>
  </r>
  <r>
    <x v="88"/>
    <x v="52"/>
    <x v="1"/>
    <x v="2"/>
    <x v="4"/>
    <x v="8"/>
    <x v="1"/>
    <x v="4"/>
    <x v="164"/>
  </r>
  <r>
    <x v="589"/>
    <x v="53"/>
    <x v="1"/>
    <x v="9"/>
    <x v="0"/>
    <x v="10"/>
    <x v="1"/>
    <x v="2"/>
    <x v="117"/>
  </r>
  <r>
    <x v="729"/>
    <x v="53"/>
    <x v="1"/>
    <x v="17"/>
    <x v="1"/>
    <x v="0"/>
    <x v="2"/>
    <x v="1"/>
    <x v="41"/>
  </r>
  <r>
    <x v="185"/>
    <x v="54"/>
    <x v="1"/>
    <x v="17"/>
    <x v="3"/>
    <x v="4"/>
    <x v="1"/>
    <x v="2"/>
    <x v="162"/>
  </r>
  <r>
    <x v="487"/>
    <x v="54"/>
    <x v="1"/>
    <x v="23"/>
    <x v="5"/>
    <x v="3"/>
    <x v="0"/>
    <x v="4"/>
    <x v="56"/>
  </r>
  <r>
    <x v="621"/>
    <x v="54"/>
    <x v="1"/>
    <x v="4"/>
    <x v="4"/>
    <x v="6"/>
    <x v="0"/>
    <x v="3"/>
    <x v="24"/>
  </r>
  <r>
    <x v="981"/>
    <x v="54"/>
    <x v="1"/>
    <x v="9"/>
    <x v="5"/>
    <x v="11"/>
    <x v="0"/>
    <x v="2"/>
    <x v="49"/>
  </r>
  <r>
    <x v="989"/>
    <x v="54"/>
    <x v="1"/>
    <x v="8"/>
    <x v="2"/>
    <x v="10"/>
    <x v="1"/>
    <x v="1"/>
    <x v="86"/>
  </r>
  <r>
    <x v="891"/>
    <x v="55"/>
    <x v="2"/>
    <x v="10"/>
    <x v="2"/>
    <x v="0"/>
    <x v="2"/>
    <x v="1"/>
    <x v="41"/>
  </r>
  <r>
    <x v="352"/>
    <x v="56"/>
    <x v="2"/>
    <x v="6"/>
    <x v="1"/>
    <x v="1"/>
    <x v="2"/>
    <x v="2"/>
    <x v="96"/>
  </r>
  <r>
    <x v="996"/>
    <x v="56"/>
    <x v="2"/>
    <x v="14"/>
    <x v="6"/>
    <x v="5"/>
    <x v="1"/>
    <x v="1"/>
    <x v="69"/>
  </r>
  <r>
    <x v="70"/>
    <x v="57"/>
    <x v="2"/>
    <x v="12"/>
    <x v="5"/>
    <x v="2"/>
    <x v="0"/>
    <x v="3"/>
    <x v="63"/>
  </r>
  <r>
    <x v="253"/>
    <x v="57"/>
    <x v="2"/>
    <x v="17"/>
    <x v="5"/>
    <x v="0"/>
    <x v="2"/>
    <x v="4"/>
    <x v="96"/>
  </r>
  <r>
    <x v="734"/>
    <x v="57"/>
    <x v="2"/>
    <x v="15"/>
    <x v="2"/>
    <x v="4"/>
    <x v="1"/>
    <x v="3"/>
    <x v="172"/>
  </r>
  <r>
    <x v="800"/>
    <x v="57"/>
    <x v="2"/>
    <x v="21"/>
    <x v="6"/>
    <x v="5"/>
    <x v="1"/>
    <x v="2"/>
    <x v="100"/>
  </r>
  <r>
    <x v="54"/>
    <x v="58"/>
    <x v="2"/>
    <x v="17"/>
    <x v="3"/>
    <x v="7"/>
    <x v="2"/>
    <x v="0"/>
    <x v="56"/>
  </r>
  <r>
    <x v="462"/>
    <x v="58"/>
    <x v="2"/>
    <x v="13"/>
    <x v="0"/>
    <x v="8"/>
    <x v="1"/>
    <x v="2"/>
    <x v="146"/>
  </r>
  <r>
    <x v="626"/>
    <x v="58"/>
    <x v="2"/>
    <x v="20"/>
    <x v="7"/>
    <x v="4"/>
    <x v="1"/>
    <x v="2"/>
    <x v="162"/>
  </r>
  <r>
    <x v="117"/>
    <x v="59"/>
    <x v="2"/>
    <x v="20"/>
    <x v="1"/>
    <x v="9"/>
    <x v="1"/>
    <x v="3"/>
    <x v="113"/>
  </r>
  <r>
    <x v="381"/>
    <x v="60"/>
    <x v="2"/>
    <x v="9"/>
    <x v="2"/>
    <x v="8"/>
    <x v="1"/>
    <x v="1"/>
    <x v="105"/>
  </r>
  <r>
    <x v="877"/>
    <x v="60"/>
    <x v="2"/>
    <x v="5"/>
    <x v="7"/>
    <x v="2"/>
    <x v="0"/>
    <x v="2"/>
    <x v="39"/>
  </r>
  <r>
    <x v="882"/>
    <x v="60"/>
    <x v="2"/>
    <x v="1"/>
    <x v="6"/>
    <x v="5"/>
    <x v="1"/>
    <x v="2"/>
    <x v="102"/>
  </r>
  <r>
    <x v="962"/>
    <x v="60"/>
    <x v="2"/>
    <x v="22"/>
    <x v="0"/>
    <x v="5"/>
    <x v="1"/>
    <x v="2"/>
    <x v="100"/>
  </r>
  <r>
    <x v="56"/>
    <x v="61"/>
    <x v="2"/>
    <x v="13"/>
    <x v="6"/>
    <x v="2"/>
    <x v="0"/>
    <x v="1"/>
    <x v="19"/>
  </r>
  <r>
    <x v="546"/>
    <x v="61"/>
    <x v="2"/>
    <x v="15"/>
    <x v="6"/>
    <x v="9"/>
    <x v="1"/>
    <x v="2"/>
    <x v="91"/>
  </r>
  <r>
    <x v="786"/>
    <x v="62"/>
    <x v="2"/>
    <x v="5"/>
    <x v="2"/>
    <x v="3"/>
    <x v="0"/>
    <x v="1"/>
    <x v="7"/>
  </r>
  <r>
    <x v="153"/>
    <x v="63"/>
    <x v="2"/>
    <x v="11"/>
    <x v="6"/>
    <x v="8"/>
    <x v="1"/>
    <x v="1"/>
    <x v="100"/>
  </r>
  <r>
    <x v="267"/>
    <x v="63"/>
    <x v="2"/>
    <x v="14"/>
    <x v="4"/>
    <x v="1"/>
    <x v="2"/>
    <x v="4"/>
    <x v="130"/>
  </r>
  <r>
    <x v="294"/>
    <x v="63"/>
    <x v="2"/>
    <x v="17"/>
    <x v="6"/>
    <x v="7"/>
    <x v="2"/>
    <x v="4"/>
    <x v="110"/>
  </r>
  <r>
    <x v="339"/>
    <x v="63"/>
    <x v="2"/>
    <x v="2"/>
    <x v="3"/>
    <x v="5"/>
    <x v="1"/>
    <x v="3"/>
    <x v="119"/>
  </r>
  <r>
    <x v="455"/>
    <x v="63"/>
    <x v="2"/>
    <x v="23"/>
    <x v="2"/>
    <x v="6"/>
    <x v="0"/>
    <x v="2"/>
    <x v="14"/>
  </r>
  <r>
    <x v="651"/>
    <x v="63"/>
    <x v="2"/>
    <x v="23"/>
    <x v="2"/>
    <x v="4"/>
    <x v="1"/>
    <x v="1"/>
    <x v="136"/>
  </r>
  <r>
    <x v="686"/>
    <x v="63"/>
    <x v="2"/>
    <x v="18"/>
    <x v="0"/>
    <x v="5"/>
    <x v="1"/>
    <x v="2"/>
    <x v="102"/>
  </r>
  <r>
    <x v="746"/>
    <x v="63"/>
    <x v="2"/>
    <x v="2"/>
    <x v="1"/>
    <x v="9"/>
    <x v="1"/>
    <x v="1"/>
    <x v="64"/>
  </r>
  <r>
    <x v="956"/>
    <x v="63"/>
    <x v="2"/>
    <x v="14"/>
    <x v="7"/>
    <x v="10"/>
    <x v="1"/>
    <x v="1"/>
    <x v="83"/>
  </r>
  <r>
    <x v="839"/>
    <x v="64"/>
    <x v="2"/>
    <x v="11"/>
    <x v="2"/>
    <x v="0"/>
    <x v="2"/>
    <x v="4"/>
    <x v="104"/>
  </r>
  <r>
    <x v="255"/>
    <x v="65"/>
    <x v="2"/>
    <x v="2"/>
    <x v="6"/>
    <x v="9"/>
    <x v="1"/>
    <x v="2"/>
    <x v="97"/>
  </r>
  <r>
    <x v="319"/>
    <x v="65"/>
    <x v="2"/>
    <x v="4"/>
    <x v="4"/>
    <x v="4"/>
    <x v="1"/>
    <x v="3"/>
    <x v="169"/>
  </r>
  <r>
    <x v="802"/>
    <x v="65"/>
    <x v="2"/>
    <x v="11"/>
    <x v="7"/>
    <x v="0"/>
    <x v="2"/>
    <x v="1"/>
    <x v="38"/>
  </r>
  <r>
    <x v="618"/>
    <x v="66"/>
    <x v="2"/>
    <x v="20"/>
    <x v="3"/>
    <x v="11"/>
    <x v="0"/>
    <x v="4"/>
    <x v="82"/>
  </r>
  <r>
    <x v="170"/>
    <x v="67"/>
    <x v="2"/>
    <x v="8"/>
    <x v="2"/>
    <x v="5"/>
    <x v="1"/>
    <x v="1"/>
    <x v="72"/>
  </r>
  <r>
    <x v="209"/>
    <x v="67"/>
    <x v="2"/>
    <x v="22"/>
    <x v="2"/>
    <x v="0"/>
    <x v="2"/>
    <x v="2"/>
    <x v="65"/>
  </r>
  <r>
    <x v="302"/>
    <x v="67"/>
    <x v="2"/>
    <x v="8"/>
    <x v="0"/>
    <x v="3"/>
    <x v="0"/>
    <x v="1"/>
    <x v="13"/>
  </r>
  <r>
    <x v="483"/>
    <x v="67"/>
    <x v="2"/>
    <x v="6"/>
    <x v="0"/>
    <x v="1"/>
    <x v="2"/>
    <x v="1"/>
    <x v="76"/>
  </r>
  <r>
    <x v="522"/>
    <x v="67"/>
    <x v="2"/>
    <x v="0"/>
    <x v="0"/>
    <x v="8"/>
    <x v="1"/>
    <x v="2"/>
    <x v="146"/>
  </r>
  <r>
    <x v="22"/>
    <x v="68"/>
    <x v="2"/>
    <x v="17"/>
    <x v="2"/>
    <x v="8"/>
    <x v="1"/>
    <x v="2"/>
    <x v="138"/>
  </r>
  <r>
    <x v="66"/>
    <x v="68"/>
    <x v="2"/>
    <x v="0"/>
    <x v="2"/>
    <x v="10"/>
    <x v="1"/>
    <x v="3"/>
    <x v="150"/>
  </r>
  <r>
    <x v="136"/>
    <x v="68"/>
    <x v="2"/>
    <x v="4"/>
    <x v="3"/>
    <x v="4"/>
    <x v="1"/>
    <x v="1"/>
    <x v="139"/>
  </r>
  <r>
    <x v="350"/>
    <x v="68"/>
    <x v="2"/>
    <x v="15"/>
    <x v="4"/>
    <x v="4"/>
    <x v="1"/>
    <x v="3"/>
    <x v="171"/>
  </r>
  <r>
    <x v="388"/>
    <x v="68"/>
    <x v="2"/>
    <x v="23"/>
    <x v="0"/>
    <x v="2"/>
    <x v="0"/>
    <x v="4"/>
    <x v="71"/>
  </r>
  <r>
    <x v="415"/>
    <x v="68"/>
    <x v="2"/>
    <x v="17"/>
    <x v="3"/>
    <x v="3"/>
    <x v="0"/>
    <x v="2"/>
    <x v="33"/>
  </r>
  <r>
    <x v="615"/>
    <x v="69"/>
    <x v="2"/>
    <x v="22"/>
    <x v="0"/>
    <x v="2"/>
    <x v="0"/>
    <x v="2"/>
    <x v="38"/>
  </r>
  <r>
    <x v="772"/>
    <x v="69"/>
    <x v="2"/>
    <x v="14"/>
    <x v="0"/>
    <x v="8"/>
    <x v="1"/>
    <x v="2"/>
    <x v="135"/>
  </r>
  <r>
    <x v="147"/>
    <x v="70"/>
    <x v="2"/>
    <x v="8"/>
    <x v="5"/>
    <x v="0"/>
    <x v="2"/>
    <x v="3"/>
    <x v="87"/>
  </r>
  <r>
    <x v="247"/>
    <x v="70"/>
    <x v="2"/>
    <x v="16"/>
    <x v="2"/>
    <x v="0"/>
    <x v="2"/>
    <x v="1"/>
    <x v="41"/>
  </r>
  <r>
    <x v="548"/>
    <x v="70"/>
    <x v="2"/>
    <x v="4"/>
    <x v="1"/>
    <x v="6"/>
    <x v="0"/>
    <x v="4"/>
    <x v="36"/>
  </r>
  <r>
    <x v="584"/>
    <x v="70"/>
    <x v="2"/>
    <x v="0"/>
    <x v="3"/>
    <x v="2"/>
    <x v="0"/>
    <x v="3"/>
    <x v="57"/>
  </r>
  <r>
    <x v="758"/>
    <x v="70"/>
    <x v="2"/>
    <x v="20"/>
    <x v="1"/>
    <x v="8"/>
    <x v="1"/>
    <x v="1"/>
    <x v="107"/>
  </r>
  <r>
    <x v="464"/>
    <x v="71"/>
    <x v="2"/>
    <x v="21"/>
    <x v="5"/>
    <x v="3"/>
    <x v="0"/>
    <x v="4"/>
    <x v="58"/>
  </r>
  <r>
    <x v="728"/>
    <x v="71"/>
    <x v="2"/>
    <x v="22"/>
    <x v="4"/>
    <x v="1"/>
    <x v="2"/>
    <x v="2"/>
    <x v="96"/>
  </r>
  <r>
    <x v="787"/>
    <x v="71"/>
    <x v="2"/>
    <x v="10"/>
    <x v="4"/>
    <x v="10"/>
    <x v="1"/>
    <x v="4"/>
    <x v="156"/>
  </r>
  <r>
    <x v="957"/>
    <x v="71"/>
    <x v="2"/>
    <x v="12"/>
    <x v="7"/>
    <x v="2"/>
    <x v="0"/>
    <x v="2"/>
    <x v="45"/>
  </r>
  <r>
    <x v="244"/>
    <x v="72"/>
    <x v="2"/>
    <x v="22"/>
    <x v="2"/>
    <x v="3"/>
    <x v="0"/>
    <x v="1"/>
    <x v="15"/>
  </r>
  <r>
    <x v="731"/>
    <x v="72"/>
    <x v="2"/>
    <x v="18"/>
    <x v="6"/>
    <x v="5"/>
    <x v="1"/>
    <x v="2"/>
    <x v="107"/>
  </r>
  <r>
    <x v="273"/>
    <x v="73"/>
    <x v="2"/>
    <x v="12"/>
    <x v="4"/>
    <x v="11"/>
    <x v="0"/>
    <x v="3"/>
    <x v="64"/>
  </r>
  <r>
    <x v="982"/>
    <x v="73"/>
    <x v="2"/>
    <x v="1"/>
    <x v="4"/>
    <x v="10"/>
    <x v="1"/>
    <x v="2"/>
    <x v="114"/>
  </r>
  <r>
    <x v="96"/>
    <x v="74"/>
    <x v="2"/>
    <x v="0"/>
    <x v="1"/>
    <x v="8"/>
    <x v="1"/>
    <x v="2"/>
    <x v="135"/>
  </r>
  <r>
    <x v="219"/>
    <x v="74"/>
    <x v="2"/>
    <x v="14"/>
    <x v="2"/>
    <x v="3"/>
    <x v="0"/>
    <x v="2"/>
    <x v="35"/>
  </r>
  <r>
    <x v="287"/>
    <x v="74"/>
    <x v="2"/>
    <x v="10"/>
    <x v="0"/>
    <x v="5"/>
    <x v="1"/>
    <x v="4"/>
    <x v="135"/>
  </r>
  <r>
    <x v="239"/>
    <x v="75"/>
    <x v="2"/>
    <x v="20"/>
    <x v="3"/>
    <x v="6"/>
    <x v="0"/>
    <x v="1"/>
    <x v="2"/>
  </r>
  <r>
    <x v="344"/>
    <x v="75"/>
    <x v="2"/>
    <x v="13"/>
    <x v="5"/>
    <x v="11"/>
    <x v="0"/>
    <x v="1"/>
    <x v="28"/>
  </r>
  <r>
    <x v="795"/>
    <x v="75"/>
    <x v="2"/>
    <x v="12"/>
    <x v="0"/>
    <x v="10"/>
    <x v="1"/>
    <x v="1"/>
    <x v="89"/>
  </r>
  <r>
    <x v="972"/>
    <x v="75"/>
    <x v="2"/>
    <x v="10"/>
    <x v="4"/>
    <x v="5"/>
    <x v="1"/>
    <x v="3"/>
    <x v="119"/>
  </r>
  <r>
    <x v="976"/>
    <x v="75"/>
    <x v="2"/>
    <x v="11"/>
    <x v="7"/>
    <x v="10"/>
    <x v="1"/>
    <x v="2"/>
    <x v="129"/>
  </r>
  <r>
    <x v="371"/>
    <x v="76"/>
    <x v="2"/>
    <x v="9"/>
    <x v="4"/>
    <x v="3"/>
    <x v="0"/>
    <x v="4"/>
    <x v="50"/>
  </r>
  <r>
    <x v="586"/>
    <x v="76"/>
    <x v="2"/>
    <x v="9"/>
    <x v="4"/>
    <x v="8"/>
    <x v="1"/>
    <x v="4"/>
    <x v="161"/>
  </r>
  <r>
    <x v="993"/>
    <x v="76"/>
    <x v="2"/>
    <x v="8"/>
    <x v="4"/>
    <x v="8"/>
    <x v="1"/>
    <x v="4"/>
    <x v="163"/>
  </r>
  <r>
    <x v="291"/>
    <x v="77"/>
    <x v="2"/>
    <x v="5"/>
    <x v="5"/>
    <x v="8"/>
    <x v="1"/>
    <x v="1"/>
    <x v="105"/>
  </r>
  <r>
    <x v="331"/>
    <x v="77"/>
    <x v="2"/>
    <x v="20"/>
    <x v="1"/>
    <x v="2"/>
    <x v="0"/>
    <x v="2"/>
    <x v="38"/>
  </r>
  <r>
    <x v="946"/>
    <x v="77"/>
    <x v="2"/>
    <x v="14"/>
    <x v="1"/>
    <x v="9"/>
    <x v="1"/>
    <x v="1"/>
    <x v="69"/>
  </r>
  <r>
    <x v="705"/>
    <x v="78"/>
    <x v="2"/>
    <x v="8"/>
    <x v="4"/>
    <x v="5"/>
    <x v="1"/>
    <x v="4"/>
    <x v="138"/>
  </r>
  <r>
    <x v="348"/>
    <x v="79"/>
    <x v="2"/>
    <x v="21"/>
    <x v="3"/>
    <x v="1"/>
    <x v="2"/>
    <x v="1"/>
    <x v="68"/>
  </r>
  <r>
    <x v="568"/>
    <x v="79"/>
    <x v="2"/>
    <x v="11"/>
    <x v="5"/>
    <x v="3"/>
    <x v="0"/>
    <x v="3"/>
    <x v="40"/>
  </r>
  <r>
    <x v="495"/>
    <x v="80"/>
    <x v="2"/>
    <x v="2"/>
    <x v="7"/>
    <x v="3"/>
    <x v="0"/>
    <x v="3"/>
    <x v="40"/>
  </r>
  <r>
    <x v="475"/>
    <x v="81"/>
    <x v="2"/>
    <x v="18"/>
    <x v="1"/>
    <x v="11"/>
    <x v="0"/>
    <x v="4"/>
    <x v="85"/>
  </r>
  <r>
    <x v="482"/>
    <x v="81"/>
    <x v="2"/>
    <x v="10"/>
    <x v="0"/>
    <x v="3"/>
    <x v="0"/>
    <x v="1"/>
    <x v="13"/>
  </r>
  <r>
    <x v="960"/>
    <x v="81"/>
    <x v="2"/>
    <x v="0"/>
    <x v="8"/>
    <x v="4"/>
    <x v="1"/>
    <x v="1"/>
    <x v="139"/>
  </r>
  <r>
    <x v="38"/>
    <x v="82"/>
    <x v="2"/>
    <x v="10"/>
    <x v="2"/>
    <x v="4"/>
    <x v="1"/>
    <x v="4"/>
    <x v="173"/>
  </r>
  <r>
    <x v="85"/>
    <x v="82"/>
    <x v="2"/>
    <x v="9"/>
    <x v="7"/>
    <x v="11"/>
    <x v="0"/>
    <x v="4"/>
    <x v="78"/>
  </r>
  <r>
    <x v="308"/>
    <x v="82"/>
    <x v="2"/>
    <x v="8"/>
    <x v="5"/>
    <x v="6"/>
    <x v="0"/>
    <x v="4"/>
    <x v="34"/>
  </r>
  <r>
    <x v="309"/>
    <x v="82"/>
    <x v="2"/>
    <x v="6"/>
    <x v="4"/>
    <x v="3"/>
    <x v="0"/>
    <x v="2"/>
    <x v="30"/>
  </r>
  <r>
    <x v="536"/>
    <x v="82"/>
    <x v="2"/>
    <x v="12"/>
    <x v="6"/>
    <x v="1"/>
    <x v="2"/>
    <x v="3"/>
    <x v="122"/>
  </r>
  <r>
    <x v="112"/>
    <x v="83"/>
    <x v="2"/>
    <x v="14"/>
    <x v="3"/>
    <x v="4"/>
    <x v="1"/>
    <x v="1"/>
    <x v="139"/>
  </r>
  <r>
    <x v="807"/>
    <x v="83"/>
    <x v="2"/>
    <x v="15"/>
    <x v="3"/>
    <x v="2"/>
    <x v="0"/>
    <x v="2"/>
    <x v="39"/>
  </r>
  <r>
    <x v="910"/>
    <x v="83"/>
    <x v="2"/>
    <x v="15"/>
    <x v="2"/>
    <x v="9"/>
    <x v="1"/>
    <x v="4"/>
    <x v="120"/>
  </r>
  <r>
    <x v="145"/>
    <x v="84"/>
    <x v="2"/>
    <x v="20"/>
    <x v="6"/>
    <x v="5"/>
    <x v="1"/>
    <x v="1"/>
    <x v="79"/>
  </r>
  <r>
    <x v="581"/>
    <x v="84"/>
    <x v="2"/>
    <x v="20"/>
    <x v="3"/>
    <x v="5"/>
    <x v="1"/>
    <x v="1"/>
    <x v="69"/>
  </r>
  <r>
    <x v="738"/>
    <x v="84"/>
    <x v="2"/>
    <x v="17"/>
    <x v="1"/>
    <x v="7"/>
    <x v="2"/>
    <x v="4"/>
    <x v="116"/>
  </r>
  <r>
    <x v="936"/>
    <x v="84"/>
    <x v="2"/>
    <x v="21"/>
    <x v="5"/>
    <x v="4"/>
    <x v="1"/>
    <x v="2"/>
    <x v="160"/>
  </r>
  <r>
    <x v="940"/>
    <x v="84"/>
    <x v="2"/>
    <x v="21"/>
    <x v="6"/>
    <x v="6"/>
    <x v="0"/>
    <x v="4"/>
    <x v="32"/>
  </r>
  <r>
    <x v="971"/>
    <x v="84"/>
    <x v="2"/>
    <x v="11"/>
    <x v="6"/>
    <x v="3"/>
    <x v="0"/>
    <x v="2"/>
    <x v="33"/>
  </r>
  <r>
    <x v="190"/>
    <x v="85"/>
    <x v="3"/>
    <x v="2"/>
    <x v="0"/>
    <x v="2"/>
    <x v="0"/>
    <x v="3"/>
    <x v="55"/>
  </r>
  <r>
    <x v="541"/>
    <x v="85"/>
    <x v="3"/>
    <x v="2"/>
    <x v="7"/>
    <x v="1"/>
    <x v="2"/>
    <x v="4"/>
    <x v="144"/>
  </r>
  <r>
    <x v="747"/>
    <x v="86"/>
    <x v="3"/>
    <x v="14"/>
    <x v="2"/>
    <x v="8"/>
    <x v="1"/>
    <x v="3"/>
    <x v="157"/>
  </r>
  <r>
    <x v="801"/>
    <x v="86"/>
    <x v="3"/>
    <x v="23"/>
    <x v="3"/>
    <x v="5"/>
    <x v="1"/>
    <x v="3"/>
    <x v="119"/>
  </r>
  <r>
    <x v="433"/>
    <x v="87"/>
    <x v="3"/>
    <x v="22"/>
    <x v="4"/>
    <x v="4"/>
    <x v="1"/>
    <x v="2"/>
    <x v="162"/>
  </r>
  <r>
    <x v="620"/>
    <x v="87"/>
    <x v="3"/>
    <x v="2"/>
    <x v="5"/>
    <x v="5"/>
    <x v="1"/>
    <x v="2"/>
    <x v="102"/>
  </r>
  <r>
    <x v="634"/>
    <x v="87"/>
    <x v="3"/>
    <x v="2"/>
    <x v="1"/>
    <x v="9"/>
    <x v="1"/>
    <x v="4"/>
    <x v="124"/>
  </r>
  <r>
    <x v="745"/>
    <x v="87"/>
    <x v="3"/>
    <x v="22"/>
    <x v="5"/>
    <x v="7"/>
    <x v="2"/>
    <x v="4"/>
    <x v="113"/>
  </r>
  <r>
    <x v="180"/>
    <x v="88"/>
    <x v="3"/>
    <x v="15"/>
    <x v="0"/>
    <x v="4"/>
    <x v="1"/>
    <x v="2"/>
    <x v="162"/>
  </r>
  <r>
    <x v="396"/>
    <x v="88"/>
    <x v="3"/>
    <x v="17"/>
    <x v="2"/>
    <x v="6"/>
    <x v="0"/>
    <x v="4"/>
    <x v="36"/>
  </r>
  <r>
    <x v="478"/>
    <x v="88"/>
    <x v="3"/>
    <x v="1"/>
    <x v="6"/>
    <x v="10"/>
    <x v="1"/>
    <x v="4"/>
    <x v="151"/>
  </r>
  <r>
    <x v="448"/>
    <x v="89"/>
    <x v="3"/>
    <x v="8"/>
    <x v="4"/>
    <x v="10"/>
    <x v="1"/>
    <x v="1"/>
    <x v="86"/>
  </r>
  <r>
    <x v="749"/>
    <x v="89"/>
    <x v="3"/>
    <x v="8"/>
    <x v="2"/>
    <x v="3"/>
    <x v="0"/>
    <x v="2"/>
    <x v="33"/>
  </r>
  <r>
    <x v="422"/>
    <x v="90"/>
    <x v="3"/>
    <x v="22"/>
    <x v="2"/>
    <x v="4"/>
    <x v="1"/>
    <x v="4"/>
    <x v="174"/>
  </r>
  <r>
    <x v="431"/>
    <x v="90"/>
    <x v="3"/>
    <x v="2"/>
    <x v="0"/>
    <x v="9"/>
    <x v="1"/>
    <x v="2"/>
    <x v="94"/>
  </r>
  <r>
    <x v="472"/>
    <x v="90"/>
    <x v="3"/>
    <x v="23"/>
    <x v="6"/>
    <x v="11"/>
    <x v="0"/>
    <x v="3"/>
    <x v="67"/>
  </r>
  <r>
    <x v="411"/>
    <x v="91"/>
    <x v="3"/>
    <x v="17"/>
    <x v="5"/>
    <x v="7"/>
    <x v="2"/>
    <x v="4"/>
    <x v="108"/>
  </r>
  <r>
    <x v="603"/>
    <x v="91"/>
    <x v="3"/>
    <x v="13"/>
    <x v="5"/>
    <x v="3"/>
    <x v="0"/>
    <x v="1"/>
    <x v="13"/>
  </r>
  <r>
    <x v="74"/>
    <x v="92"/>
    <x v="3"/>
    <x v="23"/>
    <x v="2"/>
    <x v="1"/>
    <x v="2"/>
    <x v="4"/>
    <x v="134"/>
  </r>
  <r>
    <x v="374"/>
    <x v="92"/>
    <x v="3"/>
    <x v="15"/>
    <x v="6"/>
    <x v="2"/>
    <x v="0"/>
    <x v="4"/>
    <x v="65"/>
  </r>
  <r>
    <x v="763"/>
    <x v="92"/>
    <x v="3"/>
    <x v="13"/>
    <x v="6"/>
    <x v="3"/>
    <x v="0"/>
    <x v="3"/>
    <x v="46"/>
  </r>
  <r>
    <x v="330"/>
    <x v="93"/>
    <x v="3"/>
    <x v="2"/>
    <x v="0"/>
    <x v="9"/>
    <x v="1"/>
    <x v="2"/>
    <x v="91"/>
  </r>
  <r>
    <x v="574"/>
    <x v="93"/>
    <x v="3"/>
    <x v="17"/>
    <x v="1"/>
    <x v="0"/>
    <x v="2"/>
    <x v="1"/>
    <x v="45"/>
  </r>
  <r>
    <x v="664"/>
    <x v="93"/>
    <x v="3"/>
    <x v="12"/>
    <x v="4"/>
    <x v="4"/>
    <x v="1"/>
    <x v="4"/>
    <x v="175"/>
  </r>
  <r>
    <x v="814"/>
    <x v="93"/>
    <x v="3"/>
    <x v="12"/>
    <x v="6"/>
    <x v="10"/>
    <x v="1"/>
    <x v="2"/>
    <x v="125"/>
  </r>
  <r>
    <x v="961"/>
    <x v="93"/>
    <x v="3"/>
    <x v="4"/>
    <x v="5"/>
    <x v="3"/>
    <x v="0"/>
    <x v="3"/>
    <x v="44"/>
  </r>
  <r>
    <x v="179"/>
    <x v="94"/>
    <x v="3"/>
    <x v="12"/>
    <x v="6"/>
    <x v="9"/>
    <x v="1"/>
    <x v="4"/>
    <x v="132"/>
  </r>
  <r>
    <x v="594"/>
    <x v="94"/>
    <x v="3"/>
    <x v="6"/>
    <x v="1"/>
    <x v="10"/>
    <x v="1"/>
    <x v="3"/>
    <x v="140"/>
  </r>
  <r>
    <x v="722"/>
    <x v="94"/>
    <x v="3"/>
    <x v="21"/>
    <x v="3"/>
    <x v="2"/>
    <x v="0"/>
    <x v="3"/>
    <x v="60"/>
  </r>
  <r>
    <x v="768"/>
    <x v="94"/>
    <x v="3"/>
    <x v="21"/>
    <x v="6"/>
    <x v="2"/>
    <x v="0"/>
    <x v="2"/>
    <x v="41"/>
  </r>
  <r>
    <x v="892"/>
    <x v="94"/>
    <x v="3"/>
    <x v="0"/>
    <x v="5"/>
    <x v="8"/>
    <x v="1"/>
    <x v="4"/>
    <x v="161"/>
  </r>
  <r>
    <x v="31"/>
    <x v="95"/>
    <x v="3"/>
    <x v="0"/>
    <x v="7"/>
    <x v="9"/>
    <x v="1"/>
    <x v="3"/>
    <x v="116"/>
  </r>
  <r>
    <x v="402"/>
    <x v="95"/>
    <x v="3"/>
    <x v="23"/>
    <x v="4"/>
    <x v="2"/>
    <x v="0"/>
    <x v="3"/>
    <x v="60"/>
  </r>
  <r>
    <x v="811"/>
    <x v="95"/>
    <x v="3"/>
    <x v="10"/>
    <x v="2"/>
    <x v="8"/>
    <x v="1"/>
    <x v="4"/>
    <x v="163"/>
  </r>
  <r>
    <x v="830"/>
    <x v="95"/>
    <x v="3"/>
    <x v="6"/>
    <x v="3"/>
    <x v="9"/>
    <x v="1"/>
    <x v="3"/>
    <x v="110"/>
  </r>
  <r>
    <x v="975"/>
    <x v="95"/>
    <x v="3"/>
    <x v="9"/>
    <x v="3"/>
    <x v="5"/>
    <x v="1"/>
    <x v="1"/>
    <x v="69"/>
  </r>
  <r>
    <x v="53"/>
    <x v="96"/>
    <x v="3"/>
    <x v="17"/>
    <x v="1"/>
    <x v="9"/>
    <x v="1"/>
    <x v="1"/>
    <x v="69"/>
  </r>
  <r>
    <x v="81"/>
    <x v="96"/>
    <x v="3"/>
    <x v="9"/>
    <x v="0"/>
    <x v="4"/>
    <x v="1"/>
    <x v="4"/>
    <x v="174"/>
  </r>
  <r>
    <x v="562"/>
    <x v="96"/>
    <x v="3"/>
    <x v="18"/>
    <x v="0"/>
    <x v="6"/>
    <x v="0"/>
    <x v="3"/>
    <x v="20"/>
  </r>
  <r>
    <x v="398"/>
    <x v="97"/>
    <x v="3"/>
    <x v="11"/>
    <x v="6"/>
    <x v="1"/>
    <x v="2"/>
    <x v="4"/>
    <x v="144"/>
  </r>
  <r>
    <x v="401"/>
    <x v="97"/>
    <x v="3"/>
    <x v="9"/>
    <x v="5"/>
    <x v="8"/>
    <x v="1"/>
    <x v="1"/>
    <x v="105"/>
  </r>
  <r>
    <x v="935"/>
    <x v="97"/>
    <x v="3"/>
    <x v="22"/>
    <x v="3"/>
    <x v="5"/>
    <x v="1"/>
    <x v="2"/>
    <x v="109"/>
  </r>
  <r>
    <x v="329"/>
    <x v="98"/>
    <x v="3"/>
    <x v="17"/>
    <x v="7"/>
    <x v="3"/>
    <x v="0"/>
    <x v="2"/>
    <x v="35"/>
  </r>
  <r>
    <x v="977"/>
    <x v="98"/>
    <x v="3"/>
    <x v="18"/>
    <x v="3"/>
    <x v="7"/>
    <x v="2"/>
    <x v="2"/>
    <x v="80"/>
  </r>
  <r>
    <x v="111"/>
    <x v="99"/>
    <x v="3"/>
    <x v="11"/>
    <x v="5"/>
    <x v="9"/>
    <x v="1"/>
    <x v="1"/>
    <x v="69"/>
  </r>
  <r>
    <x v="809"/>
    <x v="99"/>
    <x v="3"/>
    <x v="21"/>
    <x v="7"/>
    <x v="5"/>
    <x v="1"/>
    <x v="4"/>
    <x v="148"/>
  </r>
  <r>
    <x v="15"/>
    <x v="100"/>
    <x v="3"/>
    <x v="17"/>
    <x v="7"/>
    <x v="0"/>
    <x v="2"/>
    <x v="2"/>
    <x v="65"/>
  </r>
  <r>
    <x v="970"/>
    <x v="100"/>
    <x v="3"/>
    <x v="0"/>
    <x v="3"/>
    <x v="0"/>
    <x v="2"/>
    <x v="1"/>
    <x v="41"/>
  </r>
  <r>
    <x v="383"/>
    <x v="101"/>
    <x v="3"/>
    <x v="11"/>
    <x v="2"/>
    <x v="0"/>
    <x v="2"/>
    <x v="2"/>
    <x v="71"/>
  </r>
  <r>
    <x v="545"/>
    <x v="101"/>
    <x v="3"/>
    <x v="14"/>
    <x v="4"/>
    <x v="0"/>
    <x v="2"/>
    <x v="1"/>
    <x v="39"/>
  </r>
  <r>
    <x v="737"/>
    <x v="101"/>
    <x v="3"/>
    <x v="2"/>
    <x v="5"/>
    <x v="11"/>
    <x v="0"/>
    <x v="2"/>
    <x v="54"/>
  </r>
  <r>
    <x v="963"/>
    <x v="101"/>
    <x v="3"/>
    <x v="6"/>
    <x v="4"/>
    <x v="10"/>
    <x v="1"/>
    <x v="3"/>
    <x v="150"/>
  </r>
  <r>
    <x v="875"/>
    <x v="102"/>
    <x v="3"/>
    <x v="18"/>
    <x v="6"/>
    <x v="2"/>
    <x v="0"/>
    <x v="4"/>
    <x v="71"/>
  </r>
  <r>
    <x v="920"/>
    <x v="102"/>
    <x v="3"/>
    <x v="5"/>
    <x v="4"/>
    <x v="8"/>
    <x v="1"/>
    <x v="4"/>
    <x v="164"/>
  </r>
  <r>
    <x v="932"/>
    <x v="103"/>
    <x v="3"/>
    <x v="2"/>
    <x v="3"/>
    <x v="7"/>
    <x v="2"/>
    <x v="1"/>
    <x v="51"/>
  </r>
  <r>
    <x v="358"/>
    <x v="104"/>
    <x v="3"/>
    <x v="9"/>
    <x v="0"/>
    <x v="0"/>
    <x v="2"/>
    <x v="4"/>
    <x v="104"/>
  </r>
  <r>
    <x v="777"/>
    <x v="105"/>
    <x v="3"/>
    <x v="17"/>
    <x v="2"/>
    <x v="11"/>
    <x v="0"/>
    <x v="3"/>
    <x v="67"/>
  </r>
  <r>
    <x v="101"/>
    <x v="106"/>
    <x v="3"/>
    <x v="2"/>
    <x v="1"/>
    <x v="5"/>
    <x v="1"/>
    <x v="4"/>
    <x v="146"/>
  </r>
  <r>
    <x v="103"/>
    <x v="106"/>
    <x v="3"/>
    <x v="21"/>
    <x v="7"/>
    <x v="6"/>
    <x v="0"/>
    <x v="1"/>
    <x v="2"/>
  </r>
  <r>
    <x v="243"/>
    <x v="106"/>
    <x v="3"/>
    <x v="5"/>
    <x v="1"/>
    <x v="8"/>
    <x v="1"/>
    <x v="3"/>
    <x v="159"/>
  </r>
  <r>
    <x v="316"/>
    <x v="106"/>
    <x v="3"/>
    <x v="5"/>
    <x v="6"/>
    <x v="8"/>
    <x v="1"/>
    <x v="4"/>
    <x v="0"/>
  </r>
  <r>
    <x v="426"/>
    <x v="106"/>
    <x v="3"/>
    <x v="11"/>
    <x v="7"/>
    <x v="1"/>
    <x v="2"/>
    <x v="3"/>
    <x v="112"/>
  </r>
  <r>
    <x v="805"/>
    <x v="106"/>
    <x v="3"/>
    <x v="2"/>
    <x v="7"/>
    <x v="4"/>
    <x v="1"/>
    <x v="2"/>
    <x v="160"/>
  </r>
  <r>
    <x v="886"/>
    <x v="106"/>
    <x v="3"/>
    <x v="14"/>
    <x v="1"/>
    <x v="6"/>
    <x v="0"/>
    <x v="1"/>
    <x v="4"/>
  </r>
  <r>
    <x v="160"/>
    <x v="107"/>
    <x v="3"/>
    <x v="8"/>
    <x v="2"/>
    <x v="5"/>
    <x v="1"/>
    <x v="3"/>
    <x v="116"/>
  </r>
  <r>
    <x v="904"/>
    <x v="107"/>
    <x v="3"/>
    <x v="17"/>
    <x v="6"/>
    <x v="7"/>
    <x v="2"/>
    <x v="4"/>
    <x v="110"/>
  </r>
  <r>
    <x v="55"/>
    <x v="108"/>
    <x v="3"/>
    <x v="22"/>
    <x v="7"/>
    <x v="1"/>
    <x v="2"/>
    <x v="2"/>
    <x v="96"/>
  </r>
  <r>
    <x v="248"/>
    <x v="108"/>
    <x v="3"/>
    <x v="17"/>
    <x v="4"/>
    <x v="9"/>
    <x v="1"/>
    <x v="4"/>
    <x v="135"/>
  </r>
  <r>
    <x v="591"/>
    <x v="108"/>
    <x v="3"/>
    <x v="4"/>
    <x v="2"/>
    <x v="11"/>
    <x v="0"/>
    <x v="3"/>
    <x v="73"/>
  </r>
  <r>
    <x v="658"/>
    <x v="108"/>
    <x v="3"/>
    <x v="15"/>
    <x v="3"/>
    <x v="8"/>
    <x v="1"/>
    <x v="4"/>
    <x v="164"/>
  </r>
  <r>
    <x v="874"/>
    <x v="108"/>
    <x v="3"/>
    <x v="18"/>
    <x v="7"/>
    <x v="11"/>
    <x v="0"/>
    <x v="3"/>
    <x v="67"/>
  </r>
  <r>
    <x v="954"/>
    <x v="108"/>
    <x v="3"/>
    <x v="18"/>
    <x v="3"/>
    <x v="11"/>
    <x v="0"/>
    <x v="4"/>
    <x v="85"/>
  </r>
  <r>
    <x v="140"/>
    <x v="109"/>
    <x v="3"/>
    <x v="2"/>
    <x v="4"/>
    <x v="0"/>
    <x v="2"/>
    <x v="1"/>
    <x v="43"/>
  </r>
  <r>
    <x v="150"/>
    <x v="109"/>
    <x v="3"/>
    <x v="10"/>
    <x v="3"/>
    <x v="2"/>
    <x v="0"/>
    <x v="2"/>
    <x v="43"/>
  </r>
  <r>
    <x v="585"/>
    <x v="109"/>
    <x v="3"/>
    <x v="9"/>
    <x v="1"/>
    <x v="1"/>
    <x v="2"/>
    <x v="2"/>
    <x v="99"/>
  </r>
  <r>
    <x v="733"/>
    <x v="109"/>
    <x v="3"/>
    <x v="10"/>
    <x v="1"/>
    <x v="1"/>
    <x v="2"/>
    <x v="4"/>
    <x v="141"/>
  </r>
  <r>
    <x v="587"/>
    <x v="110"/>
    <x v="3"/>
    <x v="13"/>
    <x v="0"/>
    <x v="7"/>
    <x v="2"/>
    <x v="2"/>
    <x v="85"/>
  </r>
  <r>
    <x v="756"/>
    <x v="110"/>
    <x v="3"/>
    <x v="18"/>
    <x v="6"/>
    <x v="4"/>
    <x v="1"/>
    <x v="1"/>
    <x v="133"/>
  </r>
  <r>
    <x v="369"/>
    <x v="111"/>
    <x v="3"/>
    <x v="20"/>
    <x v="7"/>
    <x v="3"/>
    <x v="0"/>
    <x v="3"/>
    <x v="48"/>
  </r>
  <r>
    <x v="473"/>
    <x v="111"/>
    <x v="3"/>
    <x v="10"/>
    <x v="4"/>
    <x v="5"/>
    <x v="1"/>
    <x v="2"/>
    <x v="105"/>
  </r>
  <r>
    <x v="716"/>
    <x v="111"/>
    <x v="3"/>
    <x v="20"/>
    <x v="1"/>
    <x v="6"/>
    <x v="0"/>
    <x v="4"/>
    <x v="36"/>
  </r>
  <r>
    <x v="720"/>
    <x v="111"/>
    <x v="3"/>
    <x v="0"/>
    <x v="6"/>
    <x v="3"/>
    <x v="0"/>
    <x v="3"/>
    <x v="46"/>
  </r>
  <r>
    <x v="750"/>
    <x v="111"/>
    <x v="3"/>
    <x v="5"/>
    <x v="1"/>
    <x v="8"/>
    <x v="1"/>
    <x v="4"/>
    <x v="164"/>
  </r>
  <r>
    <x v="25"/>
    <x v="112"/>
    <x v="4"/>
    <x v="6"/>
    <x v="6"/>
    <x v="10"/>
    <x v="1"/>
    <x v="2"/>
    <x v="129"/>
  </r>
  <r>
    <x v="151"/>
    <x v="112"/>
    <x v="4"/>
    <x v="12"/>
    <x v="5"/>
    <x v="3"/>
    <x v="0"/>
    <x v="1"/>
    <x v="9"/>
  </r>
  <r>
    <x v="357"/>
    <x v="112"/>
    <x v="4"/>
    <x v="10"/>
    <x v="1"/>
    <x v="1"/>
    <x v="2"/>
    <x v="4"/>
    <x v="134"/>
  </r>
  <r>
    <x v="560"/>
    <x v="112"/>
    <x v="4"/>
    <x v="0"/>
    <x v="2"/>
    <x v="5"/>
    <x v="1"/>
    <x v="1"/>
    <x v="72"/>
  </r>
  <r>
    <x v="619"/>
    <x v="112"/>
    <x v="4"/>
    <x v="2"/>
    <x v="0"/>
    <x v="4"/>
    <x v="1"/>
    <x v="3"/>
    <x v="170"/>
  </r>
  <r>
    <x v="685"/>
    <x v="112"/>
    <x v="4"/>
    <x v="14"/>
    <x v="6"/>
    <x v="8"/>
    <x v="1"/>
    <x v="3"/>
    <x v="152"/>
  </r>
  <r>
    <x v="739"/>
    <x v="112"/>
    <x v="4"/>
    <x v="10"/>
    <x v="3"/>
    <x v="4"/>
    <x v="1"/>
    <x v="1"/>
    <x v="133"/>
  </r>
  <r>
    <x v="29"/>
    <x v="113"/>
    <x v="4"/>
    <x v="20"/>
    <x v="1"/>
    <x v="1"/>
    <x v="2"/>
    <x v="2"/>
    <x v="96"/>
  </r>
  <r>
    <x v="149"/>
    <x v="113"/>
    <x v="4"/>
    <x v="12"/>
    <x v="7"/>
    <x v="5"/>
    <x v="1"/>
    <x v="2"/>
    <x v="109"/>
  </r>
  <r>
    <x v="622"/>
    <x v="113"/>
    <x v="4"/>
    <x v="15"/>
    <x v="2"/>
    <x v="9"/>
    <x v="1"/>
    <x v="1"/>
    <x v="59"/>
  </r>
  <r>
    <x v="220"/>
    <x v="114"/>
    <x v="4"/>
    <x v="8"/>
    <x v="2"/>
    <x v="3"/>
    <x v="0"/>
    <x v="1"/>
    <x v="15"/>
  </r>
  <r>
    <x v="343"/>
    <x v="114"/>
    <x v="4"/>
    <x v="0"/>
    <x v="7"/>
    <x v="10"/>
    <x v="1"/>
    <x v="0"/>
    <x v="156"/>
  </r>
  <r>
    <x v="516"/>
    <x v="114"/>
    <x v="4"/>
    <x v="15"/>
    <x v="5"/>
    <x v="9"/>
    <x v="1"/>
    <x v="2"/>
    <x v="88"/>
  </r>
  <r>
    <x v="516"/>
    <x v="114"/>
    <x v="4"/>
    <x v="15"/>
    <x v="5"/>
    <x v="9"/>
    <x v="1"/>
    <x v="2"/>
    <x v="88"/>
  </r>
  <r>
    <x v="424"/>
    <x v="115"/>
    <x v="4"/>
    <x v="13"/>
    <x v="1"/>
    <x v="6"/>
    <x v="0"/>
    <x v="2"/>
    <x v="6"/>
  </r>
  <r>
    <x v="613"/>
    <x v="115"/>
    <x v="4"/>
    <x v="24"/>
    <x v="4"/>
    <x v="4"/>
    <x v="1"/>
    <x v="4"/>
    <x v="174"/>
  </r>
  <r>
    <x v="197"/>
    <x v="116"/>
    <x v="4"/>
    <x v="15"/>
    <x v="7"/>
    <x v="1"/>
    <x v="2"/>
    <x v="4"/>
    <x v="134"/>
  </r>
  <r>
    <x v="207"/>
    <x v="116"/>
    <x v="4"/>
    <x v="20"/>
    <x v="2"/>
    <x v="10"/>
    <x v="1"/>
    <x v="3"/>
    <x v="147"/>
  </r>
  <r>
    <x v="682"/>
    <x v="116"/>
    <x v="4"/>
    <x v="23"/>
    <x v="2"/>
    <x v="5"/>
    <x v="1"/>
    <x v="4"/>
    <x v="142"/>
  </r>
  <r>
    <x v="925"/>
    <x v="116"/>
    <x v="4"/>
    <x v="4"/>
    <x v="2"/>
    <x v="11"/>
    <x v="0"/>
    <x v="1"/>
    <x v="24"/>
  </r>
  <r>
    <x v="317"/>
    <x v="117"/>
    <x v="4"/>
    <x v="8"/>
    <x v="2"/>
    <x v="9"/>
    <x v="1"/>
    <x v="4"/>
    <x v="128"/>
  </r>
  <r>
    <x v="785"/>
    <x v="117"/>
    <x v="4"/>
    <x v="22"/>
    <x v="1"/>
    <x v="4"/>
    <x v="1"/>
    <x v="2"/>
    <x v="162"/>
  </r>
  <r>
    <x v="941"/>
    <x v="117"/>
    <x v="4"/>
    <x v="23"/>
    <x v="2"/>
    <x v="4"/>
    <x v="1"/>
    <x v="1"/>
    <x v="129"/>
  </r>
  <r>
    <x v="647"/>
    <x v="118"/>
    <x v="4"/>
    <x v="23"/>
    <x v="5"/>
    <x v="0"/>
    <x v="2"/>
    <x v="3"/>
    <x v="90"/>
  </r>
  <r>
    <x v="670"/>
    <x v="118"/>
    <x v="4"/>
    <x v="18"/>
    <x v="4"/>
    <x v="0"/>
    <x v="2"/>
    <x v="2"/>
    <x v="76"/>
  </r>
  <r>
    <x v="345"/>
    <x v="119"/>
    <x v="4"/>
    <x v="5"/>
    <x v="5"/>
    <x v="6"/>
    <x v="0"/>
    <x v="1"/>
    <x v="3"/>
  </r>
  <r>
    <x v="727"/>
    <x v="119"/>
    <x v="4"/>
    <x v="21"/>
    <x v="7"/>
    <x v="7"/>
    <x v="2"/>
    <x v="4"/>
    <x v="113"/>
  </r>
  <r>
    <x v="735"/>
    <x v="119"/>
    <x v="4"/>
    <x v="1"/>
    <x v="5"/>
    <x v="1"/>
    <x v="2"/>
    <x v="1"/>
    <x v="71"/>
  </r>
  <r>
    <x v="384"/>
    <x v="120"/>
    <x v="4"/>
    <x v="23"/>
    <x v="5"/>
    <x v="7"/>
    <x v="2"/>
    <x v="1"/>
    <x v="56"/>
  </r>
  <r>
    <x v="4"/>
    <x v="121"/>
    <x v="4"/>
    <x v="9"/>
    <x v="7"/>
    <x v="8"/>
    <x v="1"/>
    <x v="4"/>
    <x v="163"/>
  </r>
  <r>
    <x v="416"/>
    <x v="121"/>
    <x v="4"/>
    <x v="12"/>
    <x v="5"/>
    <x v="3"/>
    <x v="0"/>
    <x v="2"/>
    <x v="33"/>
  </r>
  <r>
    <x v="641"/>
    <x v="121"/>
    <x v="4"/>
    <x v="15"/>
    <x v="4"/>
    <x v="0"/>
    <x v="2"/>
    <x v="3"/>
    <x v="90"/>
  </r>
  <r>
    <x v="804"/>
    <x v="121"/>
    <x v="4"/>
    <x v="5"/>
    <x v="1"/>
    <x v="3"/>
    <x v="0"/>
    <x v="3"/>
    <x v="48"/>
  </r>
  <r>
    <x v="854"/>
    <x v="121"/>
    <x v="4"/>
    <x v="2"/>
    <x v="0"/>
    <x v="11"/>
    <x v="0"/>
    <x v="1"/>
    <x v="24"/>
  </r>
  <r>
    <x v="305"/>
    <x v="122"/>
    <x v="4"/>
    <x v="1"/>
    <x v="4"/>
    <x v="0"/>
    <x v="2"/>
    <x v="1"/>
    <x v="39"/>
  </r>
  <r>
    <x v="798"/>
    <x v="122"/>
    <x v="4"/>
    <x v="23"/>
    <x v="6"/>
    <x v="9"/>
    <x v="1"/>
    <x v="3"/>
    <x v="113"/>
  </r>
  <r>
    <x v="840"/>
    <x v="122"/>
    <x v="4"/>
    <x v="14"/>
    <x v="6"/>
    <x v="1"/>
    <x v="2"/>
    <x v="3"/>
    <x v="122"/>
  </r>
  <r>
    <x v="19"/>
    <x v="123"/>
    <x v="4"/>
    <x v="23"/>
    <x v="0"/>
    <x v="7"/>
    <x v="2"/>
    <x v="3"/>
    <x v="98"/>
  </r>
  <r>
    <x v="984"/>
    <x v="123"/>
    <x v="4"/>
    <x v="17"/>
    <x v="2"/>
    <x v="9"/>
    <x v="1"/>
    <x v="1"/>
    <x v="62"/>
  </r>
  <r>
    <x v="721"/>
    <x v="124"/>
    <x v="4"/>
    <x v="20"/>
    <x v="0"/>
    <x v="2"/>
    <x v="0"/>
    <x v="3"/>
    <x v="57"/>
  </r>
  <r>
    <x v="104"/>
    <x v="125"/>
    <x v="4"/>
    <x v="9"/>
    <x v="1"/>
    <x v="7"/>
    <x v="2"/>
    <x v="4"/>
    <x v="111"/>
  </r>
  <r>
    <x v="186"/>
    <x v="125"/>
    <x v="4"/>
    <x v="2"/>
    <x v="7"/>
    <x v="7"/>
    <x v="2"/>
    <x v="2"/>
    <x v="78"/>
  </r>
  <r>
    <x v="325"/>
    <x v="125"/>
    <x v="4"/>
    <x v="14"/>
    <x v="5"/>
    <x v="3"/>
    <x v="0"/>
    <x v="3"/>
    <x v="48"/>
  </r>
  <r>
    <x v="990"/>
    <x v="125"/>
    <x v="4"/>
    <x v="13"/>
    <x v="6"/>
    <x v="3"/>
    <x v="0"/>
    <x v="1"/>
    <x v="15"/>
  </r>
  <r>
    <x v="37"/>
    <x v="126"/>
    <x v="4"/>
    <x v="1"/>
    <x v="4"/>
    <x v="3"/>
    <x v="0"/>
    <x v="3"/>
    <x v="44"/>
  </r>
  <r>
    <x v="265"/>
    <x v="126"/>
    <x v="4"/>
    <x v="9"/>
    <x v="2"/>
    <x v="0"/>
    <x v="2"/>
    <x v="4"/>
    <x v="96"/>
  </r>
  <r>
    <x v="272"/>
    <x v="127"/>
    <x v="4"/>
    <x v="14"/>
    <x v="5"/>
    <x v="9"/>
    <x v="1"/>
    <x v="3"/>
    <x v="116"/>
  </r>
  <r>
    <x v="465"/>
    <x v="127"/>
    <x v="4"/>
    <x v="11"/>
    <x v="5"/>
    <x v="1"/>
    <x v="2"/>
    <x v="3"/>
    <x v="126"/>
  </r>
  <r>
    <x v="63"/>
    <x v="128"/>
    <x v="4"/>
    <x v="22"/>
    <x v="0"/>
    <x v="7"/>
    <x v="2"/>
    <x v="2"/>
    <x v="81"/>
  </r>
  <r>
    <x v="254"/>
    <x v="128"/>
    <x v="4"/>
    <x v="12"/>
    <x v="2"/>
    <x v="5"/>
    <x v="1"/>
    <x v="4"/>
    <x v="135"/>
  </r>
  <r>
    <x v="395"/>
    <x v="128"/>
    <x v="4"/>
    <x v="14"/>
    <x v="6"/>
    <x v="11"/>
    <x v="0"/>
    <x v="4"/>
    <x v="80"/>
  </r>
  <r>
    <x v="342"/>
    <x v="129"/>
    <x v="4"/>
    <x v="22"/>
    <x v="4"/>
    <x v="2"/>
    <x v="0"/>
    <x v="4"/>
    <x v="68"/>
  </r>
  <r>
    <x v="537"/>
    <x v="129"/>
    <x v="4"/>
    <x v="12"/>
    <x v="7"/>
    <x v="8"/>
    <x v="1"/>
    <x v="4"/>
    <x v="166"/>
  </r>
  <r>
    <x v="887"/>
    <x v="129"/>
    <x v="4"/>
    <x v="11"/>
    <x v="1"/>
    <x v="0"/>
    <x v="2"/>
    <x v="2"/>
    <x v="68"/>
  </r>
  <r>
    <x v="61"/>
    <x v="130"/>
    <x v="4"/>
    <x v="15"/>
    <x v="2"/>
    <x v="0"/>
    <x v="2"/>
    <x v="2"/>
    <x v="68"/>
  </r>
  <r>
    <x v="845"/>
    <x v="130"/>
    <x v="4"/>
    <x v="13"/>
    <x v="3"/>
    <x v="2"/>
    <x v="0"/>
    <x v="1"/>
    <x v="19"/>
  </r>
  <r>
    <x v="9"/>
    <x v="131"/>
    <x v="4"/>
    <x v="13"/>
    <x v="2"/>
    <x v="6"/>
    <x v="0"/>
    <x v="4"/>
    <x v="26"/>
  </r>
  <r>
    <x v="257"/>
    <x v="132"/>
    <x v="4"/>
    <x v="4"/>
    <x v="6"/>
    <x v="1"/>
    <x v="2"/>
    <x v="4"/>
    <x v="134"/>
  </r>
  <r>
    <x v="715"/>
    <x v="132"/>
    <x v="4"/>
    <x v="1"/>
    <x v="4"/>
    <x v="0"/>
    <x v="2"/>
    <x v="4"/>
    <x v="96"/>
  </r>
  <r>
    <x v="109"/>
    <x v="133"/>
    <x v="4"/>
    <x v="2"/>
    <x v="5"/>
    <x v="2"/>
    <x v="0"/>
    <x v="2"/>
    <x v="38"/>
  </r>
  <r>
    <x v="177"/>
    <x v="133"/>
    <x v="4"/>
    <x v="23"/>
    <x v="3"/>
    <x v="3"/>
    <x v="0"/>
    <x v="2"/>
    <x v="35"/>
  </r>
  <r>
    <x v="238"/>
    <x v="133"/>
    <x v="4"/>
    <x v="4"/>
    <x v="7"/>
    <x v="10"/>
    <x v="1"/>
    <x v="2"/>
    <x v="114"/>
  </r>
  <r>
    <x v="530"/>
    <x v="133"/>
    <x v="4"/>
    <x v="22"/>
    <x v="2"/>
    <x v="0"/>
    <x v="2"/>
    <x v="4"/>
    <x v="104"/>
  </r>
  <r>
    <x v="169"/>
    <x v="134"/>
    <x v="4"/>
    <x v="1"/>
    <x v="0"/>
    <x v="1"/>
    <x v="2"/>
    <x v="4"/>
    <x v="134"/>
  </r>
  <r>
    <x v="175"/>
    <x v="134"/>
    <x v="4"/>
    <x v="14"/>
    <x v="6"/>
    <x v="11"/>
    <x v="0"/>
    <x v="4"/>
    <x v="80"/>
  </r>
  <r>
    <x v="531"/>
    <x v="134"/>
    <x v="4"/>
    <x v="6"/>
    <x v="5"/>
    <x v="5"/>
    <x v="1"/>
    <x v="4"/>
    <x v="138"/>
  </r>
  <r>
    <x v="213"/>
    <x v="135"/>
    <x v="4"/>
    <x v="17"/>
    <x v="5"/>
    <x v="7"/>
    <x v="2"/>
    <x v="4"/>
    <x v="111"/>
  </r>
  <r>
    <x v="237"/>
    <x v="135"/>
    <x v="4"/>
    <x v="4"/>
    <x v="3"/>
    <x v="4"/>
    <x v="1"/>
    <x v="4"/>
    <x v="177"/>
  </r>
  <r>
    <x v="952"/>
    <x v="135"/>
    <x v="4"/>
    <x v="0"/>
    <x v="1"/>
    <x v="4"/>
    <x v="1"/>
    <x v="3"/>
    <x v="171"/>
  </r>
  <r>
    <x v="252"/>
    <x v="136"/>
    <x v="4"/>
    <x v="15"/>
    <x v="6"/>
    <x v="6"/>
    <x v="0"/>
    <x v="1"/>
    <x v="4"/>
  </r>
  <r>
    <x v="497"/>
    <x v="136"/>
    <x v="4"/>
    <x v="0"/>
    <x v="0"/>
    <x v="0"/>
    <x v="2"/>
    <x v="4"/>
    <x v="106"/>
  </r>
  <r>
    <x v="937"/>
    <x v="136"/>
    <x v="4"/>
    <x v="10"/>
    <x v="7"/>
    <x v="3"/>
    <x v="0"/>
    <x v="3"/>
    <x v="44"/>
  </r>
  <r>
    <x v="327"/>
    <x v="137"/>
    <x v="4"/>
    <x v="4"/>
    <x v="3"/>
    <x v="8"/>
    <x v="1"/>
    <x v="2"/>
    <x v="138"/>
  </r>
  <r>
    <x v="853"/>
    <x v="137"/>
    <x v="4"/>
    <x v="14"/>
    <x v="3"/>
    <x v="0"/>
    <x v="2"/>
    <x v="1"/>
    <x v="41"/>
  </r>
  <r>
    <x v="16"/>
    <x v="138"/>
    <x v="4"/>
    <x v="23"/>
    <x v="1"/>
    <x v="11"/>
    <x v="0"/>
    <x v="3"/>
    <x v="70"/>
  </r>
  <r>
    <x v="663"/>
    <x v="138"/>
    <x v="4"/>
    <x v="14"/>
    <x v="2"/>
    <x v="10"/>
    <x v="1"/>
    <x v="4"/>
    <x v="151"/>
  </r>
  <r>
    <x v="14"/>
    <x v="139"/>
    <x v="4"/>
    <x v="5"/>
    <x v="1"/>
    <x v="11"/>
    <x v="0"/>
    <x v="1"/>
    <x v="31"/>
  </r>
  <r>
    <x v="256"/>
    <x v="139"/>
    <x v="4"/>
    <x v="1"/>
    <x v="0"/>
    <x v="2"/>
    <x v="0"/>
    <x v="2"/>
    <x v="39"/>
  </r>
  <r>
    <x v="572"/>
    <x v="139"/>
    <x v="4"/>
    <x v="8"/>
    <x v="1"/>
    <x v="0"/>
    <x v="2"/>
    <x v="1"/>
    <x v="38"/>
  </r>
  <r>
    <x v="611"/>
    <x v="139"/>
    <x v="4"/>
    <x v="15"/>
    <x v="5"/>
    <x v="4"/>
    <x v="1"/>
    <x v="2"/>
    <x v="158"/>
  </r>
  <r>
    <x v="958"/>
    <x v="139"/>
    <x v="4"/>
    <x v="21"/>
    <x v="6"/>
    <x v="11"/>
    <x v="0"/>
    <x v="3"/>
    <x v="75"/>
  </r>
  <r>
    <x v="434"/>
    <x v="140"/>
    <x v="4"/>
    <x v="9"/>
    <x v="0"/>
    <x v="9"/>
    <x v="1"/>
    <x v="3"/>
    <x v="111"/>
  </r>
  <r>
    <x v="899"/>
    <x v="140"/>
    <x v="4"/>
    <x v="18"/>
    <x v="4"/>
    <x v="6"/>
    <x v="0"/>
    <x v="2"/>
    <x v="0"/>
  </r>
  <r>
    <x v="158"/>
    <x v="141"/>
    <x v="5"/>
    <x v="10"/>
    <x v="1"/>
    <x v="5"/>
    <x v="1"/>
    <x v="1"/>
    <x v="75"/>
  </r>
  <r>
    <x v="890"/>
    <x v="141"/>
    <x v="5"/>
    <x v="9"/>
    <x v="2"/>
    <x v="7"/>
    <x v="2"/>
    <x v="2"/>
    <x v="80"/>
  </r>
  <r>
    <x v="902"/>
    <x v="141"/>
    <x v="5"/>
    <x v="21"/>
    <x v="3"/>
    <x v="7"/>
    <x v="2"/>
    <x v="1"/>
    <x v="51"/>
  </r>
  <r>
    <x v="949"/>
    <x v="141"/>
    <x v="5"/>
    <x v="0"/>
    <x v="0"/>
    <x v="10"/>
    <x v="1"/>
    <x v="3"/>
    <x v="147"/>
  </r>
  <r>
    <x v="46"/>
    <x v="142"/>
    <x v="5"/>
    <x v="6"/>
    <x v="0"/>
    <x v="7"/>
    <x v="2"/>
    <x v="1"/>
    <x v="49"/>
  </r>
  <r>
    <x v="62"/>
    <x v="142"/>
    <x v="5"/>
    <x v="17"/>
    <x v="4"/>
    <x v="6"/>
    <x v="0"/>
    <x v="2"/>
    <x v="14"/>
  </r>
  <r>
    <x v="391"/>
    <x v="142"/>
    <x v="5"/>
    <x v="9"/>
    <x v="3"/>
    <x v="11"/>
    <x v="0"/>
    <x v="3"/>
    <x v="70"/>
  </r>
  <r>
    <x v="137"/>
    <x v="143"/>
    <x v="5"/>
    <x v="17"/>
    <x v="6"/>
    <x v="0"/>
    <x v="2"/>
    <x v="2"/>
    <x v="71"/>
  </r>
  <r>
    <x v="501"/>
    <x v="143"/>
    <x v="5"/>
    <x v="11"/>
    <x v="2"/>
    <x v="0"/>
    <x v="2"/>
    <x v="2"/>
    <x v="68"/>
  </r>
  <r>
    <x v="529"/>
    <x v="143"/>
    <x v="5"/>
    <x v="15"/>
    <x v="5"/>
    <x v="4"/>
    <x v="1"/>
    <x v="4"/>
    <x v="177"/>
  </r>
  <r>
    <x v="222"/>
    <x v="144"/>
    <x v="5"/>
    <x v="20"/>
    <x v="0"/>
    <x v="11"/>
    <x v="0"/>
    <x v="1"/>
    <x v="33"/>
  </r>
  <r>
    <x v="796"/>
    <x v="144"/>
    <x v="5"/>
    <x v="2"/>
    <x v="2"/>
    <x v="0"/>
    <x v="2"/>
    <x v="4"/>
    <x v="101"/>
  </r>
  <r>
    <x v="851"/>
    <x v="144"/>
    <x v="5"/>
    <x v="2"/>
    <x v="7"/>
    <x v="7"/>
    <x v="2"/>
    <x v="3"/>
    <x v="103"/>
  </r>
  <r>
    <x v="269"/>
    <x v="145"/>
    <x v="5"/>
    <x v="19"/>
    <x v="1"/>
    <x v="7"/>
    <x v="2"/>
    <x v="3"/>
    <x v="94"/>
  </r>
  <r>
    <x v="965"/>
    <x v="145"/>
    <x v="5"/>
    <x v="20"/>
    <x v="5"/>
    <x v="4"/>
    <x v="1"/>
    <x v="4"/>
    <x v="175"/>
  </r>
  <r>
    <x v="95"/>
    <x v="146"/>
    <x v="5"/>
    <x v="4"/>
    <x v="5"/>
    <x v="8"/>
    <x v="1"/>
    <x v="2"/>
    <x v="138"/>
  </r>
  <r>
    <x v="761"/>
    <x v="146"/>
    <x v="5"/>
    <x v="5"/>
    <x v="7"/>
    <x v="5"/>
    <x v="1"/>
    <x v="2"/>
    <x v="100"/>
  </r>
  <r>
    <x v="99"/>
    <x v="147"/>
    <x v="5"/>
    <x v="4"/>
    <x v="6"/>
    <x v="3"/>
    <x v="0"/>
    <x v="3"/>
    <x v="48"/>
  </r>
  <r>
    <x v="569"/>
    <x v="147"/>
    <x v="5"/>
    <x v="17"/>
    <x v="7"/>
    <x v="9"/>
    <x v="1"/>
    <x v="2"/>
    <x v="97"/>
  </r>
  <r>
    <x v="901"/>
    <x v="147"/>
    <x v="5"/>
    <x v="4"/>
    <x v="2"/>
    <x v="10"/>
    <x v="1"/>
    <x v="2"/>
    <x v="117"/>
  </r>
  <r>
    <x v="953"/>
    <x v="147"/>
    <x v="5"/>
    <x v="22"/>
    <x v="3"/>
    <x v="1"/>
    <x v="2"/>
    <x v="1"/>
    <x v="71"/>
  </r>
  <r>
    <x v="35"/>
    <x v="148"/>
    <x v="5"/>
    <x v="16"/>
    <x v="3"/>
    <x v="2"/>
    <x v="0"/>
    <x v="1"/>
    <x v="21"/>
  </r>
  <r>
    <x v="144"/>
    <x v="148"/>
    <x v="5"/>
    <x v="11"/>
    <x v="1"/>
    <x v="1"/>
    <x v="2"/>
    <x v="3"/>
    <x v="112"/>
  </r>
  <r>
    <x v="165"/>
    <x v="148"/>
    <x v="5"/>
    <x v="5"/>
    <x v="4"/>
    <x v="10"/>
    <x v="1"/>
    <x v="1"/>
    <x v="95"/>
  </r>
  <r>
    <x v="192"/>
    <x v="148"/>
    <x v="5"/>
    <x v="6"/>
    <x v="0"/>
    <x v="3"/>
    <x v="0"/>
    <x v="3"/>
    <x v="40"/>
  </r>
  <r>
    <x v="293"/>
    <x v="148"/>
    <x v="5"/>
    <x v="0"/>
    <x v="2"/>
    <x v="10"/>
    <x v="1"/>
    <x v="3"/>
    <x v="150"/>
  </r>
  <r>
    <x v="427"/>
    <x v="148"/>
    <x v="5"/>
    <x v="22"/>
    <x v="4"/>
    <x v="6"/>
    <x v="0"/>
    <x v="4"/>
    <x v="36"/>
  </r>
  <r>
    <x v="567"/>
    <x v="148"/>
    <x v="5"/>
    <x v="22"/>
    <x v="2"/>
    <x v="10"/>
    <x v="1"/>
    <x v="4"/>
    <x v="156"/>
  </r>
  <r>
    <x v="662"/>
    <x v="148"/>
    <x v="5"/>
    <x v="14"/>
    <x v="6"/>
    <x v="5"/>
    <x v="1"/>
    <x v="1"/>
    <x v="69"/>
  </r>
  <r>
    <x v="917"/>
    <x v="148"/>
    <x v="5"/>
    <x v="2"/>
    <x v="5"/>
    <x v="8"/>
    <x v="1"/>
    <x v="4"/>
    <x v="161"/>
  </r>
  <r>
    <x v="295"/>
    <x v="149"/>
    <x v="5"/>
    <x v="17"/>
    <x v="5"/>
    <x v="4"/>
    <x v="1"/>
    <x v="3"/>
    <x v="168"/>
  </r>
  <r>
    <x v="507"/>
    <x v="149"/>
    <x v="5"/>
    <x v="18"/>
    <x v="6"/>
    <x v="5"/>
    <x v="1"/>
    <x v="3"/>
    <x v="131"/>
  </r>
  <r>
    <x v="0"/>
    <x v="150"/>
    <x v="5"/>
    <x v="8"/>
    <x v="1"/>
    <x v="8"/>
    <x v="1"/>
    <x v="4"/>
    <x v="163"/>
  </r>
  <r>
    <x v="310"/>
    <x v="150"/>
    <x v="5"/>
    <x v="0"/>
    <x v="2"/>
    <x v="3"/>
    <x v="0"/>
    <x v="1"/>
    <x v="15"/>
  </r>
  <r>
    <x v="362"/>
    <x v="150"/>
    <x v="5"/>
    <x v="5"/>
    <x v="7"/>
    <x v="11"/>
    <x v="0"/>
    <x v="1"/>
    <x v="31"/>
  </r>
  <r>
    <x v="373"/>
    <x v="150"/>
    <x v="5"/>
    <x v="0"/>
    <x v="0"/>
    <x v="10"/>
    <x v="1"/>
    <x v="2"/>
    <x v="114"/>
  </r>
  <r>
    <x v="794"/>
    <x v="150"/>
    <x v="5"/>
    <x v="2"/>
    <x v="4"/>
    <x v="3"/>
    <x v="0"/>
    <x v="1"/>
    <x v="11"/>
  </r>
  <r>
    <x v="380"/>
    <x v="151"/>
    <x v="5"/>
    <x v="13"/>
    <x v="0"/>
    <x v="10"/>
    <x v="1"/>
    <x v="2"/>
    <x v="117"/>
  </r>
  <r>
    <x v="610"/>
    <x v="151"/>
    <x v="5"/>
    <x v="23"/>
    <x v="4"/>
    <x v="10"/>
    <x v="1"/>
    <x v="3"/>
    <x v="140"/>
  </r>
  <r>
    <x v="947"/>
    <x v="151"/>
    <x v="5"/>
    <x v="0"/>
    <x v="1"/>
    <x v="10"/>
    <x v="1"/>
    <x v="1"/>
    <x v="89"/>
  </r>
  <r>
    <x v="399"/>
    <x v="152"/>
    <x v="5"/>
    <x v="6"/>
    <x v="1"/>
    <x v="5"/>
    <x v="1"/>
    <x v="4"/>
    <x v="148"/>
  </r>
  <r>
    <x v="408"/>
    <x v="152"/>
    <x v="5"/>
    <x v="22"/>
    <x v="4"/>
    <x v="7"/>
    <x v="2"/>
    <x v="1"/>
    <x v="54"/>
  </r>
  <r>
    <x v="552"/>
    <x v="152"/>
    <x v="5"/>
    <x v="5"/>
    <x v="0"/>
    <x v="9"/>
    <x v="1"/>
    <x v="4"/>
    <x v="128"/>
  </r>
  <r>
    <x v="857"/>
    <x v="152"/>
    <x v="5"/>
    <x v="20"/>
    <x v="3"/>
    <x v="3"/>
    <x v="0"/>
    <x v="2"/>
    <x v="35"/>
  </r>
  <r>
    <x v="938"/>
    <x v="152"/>
    <x v="5"/>
    <x v="20"/>
    <x v="2"/>
    <x v="6"/>
    <x v="0"/>
    <x v="4"/>
    <x v="26"/>
  </r>
  <r>
    <x v="118"/>
    <x v="153"/>
    <x v="5"/>
    <x v="14"/>
    <x v="1"/>
    <x v="9"/>
    <x v="1"/>
    <x v="4"/>
    <x v="124"/>
  </r>
  <r>
    <x v="413"/>
    <x v="153"/>
    <x v="5"/>
    <x v="10"/>
    <x v="5"/>
    <x v="7"/>
    <x v="2"/>
    <x v="4"/>
    <x v="116"/>
  </r>
  <r>
    <x v="533"/>
    <x v="153"/>
    <x v="5"/>
    <x v="23"/>
    <x v="6"/>
    <x v="5"/>
    <x v="1"/>
    <x v="3"/>
    <x v="123"/>
  </r>
  <r>
    <x v="692"/>
    <x v="153"/>
    <x v="5"/>
    <x v="1"/>
    <x v="6"/>
    <x v="1"/>
    <x v="2"/>
    <x v="2"/>
    <x v="101"/>
  </r>
  <r>
    <x v="924"/>
    <x v="153"/>
    <x v="5"/>
    <x v="11"/>
    <x v="8"/>
    <x v="3"/>
    <x v="0"/>
    <x v="2"/>
    <x v="37"/>
  </r>
  <r>
    <x v="21"/>
    <x v="154"/>
    <x v="5"/>
    <x v="21"/>
    <x v="0"/>
    <x v="5"/>
    <x v="1"/>
    <x v="3"/>
    <x v="119"/>
  </r>
  <r>
    <x v="565"/>
    <x v="154"/>
    <x v="5"/>
    <x v="22"/>
    <x v="3"/>
    <x v="8"/>
    <x v="1"/>
    <x v="1"/>
    <x v="100"/>
  </r>
  <r>
    <x v="443"/>
    <x v="155"/>
    <x v="5"/>
    <x v="14"/>
    <x v="0"/>
    <x v="5"/>
    <x v="1"/>
    <x v="2"/>
    <x v="102"/>
  </r>
  <r>
    <x v="387"/>
    <x v="156"/>
    <x v="5"/>
    <x v="18"/>
    <x v="7"/>
    <x v="0"/>
    <x v="2"/>
    <x v="1"/>
    <x v="41"/>
  </r>
  <r>
    <x v="441"/>
    <x v="156"/>
    <x v="5"/>
    <x v="22"/>
    <x v="0"/>
    <x v="7"/>
    <x v="2"/>
    <x v="4"/>
    <x v="110"/>
  </r>
  <r>
    <x v="898"/>
    <x v="156"/>
    <x v="5"/>
    <x v="2"/>
    <x v="2"/>
    <x v="6"/>
    <x v="0"/>
    <x v="1"/>
    <x v="2"/>
  </r>
  <r>
    <x v="11"/>
    <x v="157"/>
    <x v="5"/>
    <x v="8"/>
    <x v="1"/>
    <x v="5"/>
    <x v="1"/>
    <x v="4"/>
    <x v="142"/>
  </r>
  <r>
    <x v="200"/>
    <x v="157"/>
    <x v="5"/>
    <x v="22"/>
    <x v="3"/>
    <x v="0"/>
    <x v="2"/>
    <x v="1"/>
    <x v="43"/>
  </r>
  <r>
    <x v="573"/>
    <x v="157"/>
    <x v="5"/>
    <x v="0"/>
    <x v="1"/>
    <x v="1"/>
    <x v="2"/>
    <x v="3"/>
    <x v="112"/>
  </r>
  <r>
    <x v="227"/>
    <x v="158"/>
    <x v="5"/>
    <x v="1"/>
    <x v="3"/>
    <x v="5"/>
    <x v="1"/>
    <x v="2"/>
    <x v="107"/>
  </r>
  <r>
    <x v="607"/>
    <x v="158"/>
    <x v="5"/>
    <x v="22"/>
    <x v="2"/>
    <x v="10"/>
    <x v="1"/>
    <x v="4"/>
    <x v="158"/>
  </r>
  <r>
    <x v="195"/>
    <x v="159"/>
    <x v="5"/>
    <x v="9"/>
    <x v="2"/>
    <x v="0"/>
    <x v="2"/>
    <x v="3"/>
    <x v="93"/>
  </r>
  <r>
    <x v="235"/>
    <x v="159"/>
    <x v="5"/>
    <x v="13"/>
    <x v="2"/>
    <x v="2"/>
    <x v="0"/>
    <x v="4"/>
    <x v="68"/>
  </r>
  <r>
    <x v="394"/>
    <x v="159"/>
    <x v="5"/>
    <x v="15"/>
    <x v="2"/>
    <x v="3"/>
    <x v="0"/>
    <x v="1"/>
    <x v="9"/>
  </r>
  <r>
    <x v="526"/>
    <x v="159"/>
    <x v="5"/>
    <x v="1"/>
    <x v="2"/>
    <x v="10"/>
    <x v="1"/>
    <x v="2"/>
    <x v="125"/>
  </r>
  <r>
    <x v="564"/>
    <x v="159"/>
    <x v="5"/>
    <x v="17"/>
    <x v="3"/>
    <x v="11"/>
    <x v="0"/>
    <x v="3"/>
    <x v="75"/>
  </r>
  <r>
    <x v="968"/>
    <x v="159"/>
    <x v="5"/>
    <x v="14"/>
    <x v="4"/>
    <x v="8"/>
    <x v="1"/>
    <x v="4"/>
    <x v="164"/>
  </r>
  <r>
    <x v="979"/>
    <x v="159"/>
    <x v="5"/>
    <x v="10"/>
    <x v="4"/>
    <x v="1"/>
    <x v="2"/>
    <x v="1"/>
    <x v="74"/>
  </r>
  <r>
    <x v="992"/>
    <x v="159"/>
    <x v="5"/>
    <x v="23"/>
    <x v="0"/>
    <x v="3"/>
    <x v="0"/>
    <x v="2"/>
    <x v="37"/>
  </r>
  <r>
    <x v="5"/>
    <x v="160"/>
    <x v="5"/>
    <x v="11"/>
    <x v="3"/>
    <x v="1"/>
    <x v="2"/>
    <x v="1"/>
    <x v="74"/>
  </r>
  <r>
    <x v="47"/>
    <x v="160"/>
    <x v="5"/>
    <x v="9"/>
    <x v="1"/>
    <x v="7"/>
    <x v="2"/>
    <x v="4"/>
    <x v="111"/>
  </r>
  <r>
    <x v="264"/>
    <x v="160"/>
    <x v="5"/>
    <x v="0"/>
    <x v="4"/>
    <x v="10"/>
    <x v="1"/>
    <x v="2"/>
    <x v="125"/>
  </r>
  <r>
    <x v="12"/>
    <x v="161"/>
    <x v="5"/>
    <x v="14"/>
    <x v="3"/>
    <x v="6"/>
    <x v="0"/>
    <x v="3"/>
    <x v="18"/>
  </r>
  <r>
    <x v="245"/>
    <x v="161"/>
    <x v="5"/>
    <x v="12"/>
    <x v="1"/>
    <x v="0"/>
    <x v="2"/>
    <x v="4"/>
    <x v="106"/>
  </r>
  <r>
    <x v="534"/>
    <x v="162"/>
    <x v="5"/>
    <x v="24"/>
    <x v="4"/>
    <x v="10"/>
    <x v="1"/>
    <x v="3"/>
    <x v="150"/>
  </r>
  <r>
    <x v="94"/>
    <x v="163"/>
    <x v="5"/>
    <x v="0"/>
    <x v="4"/>
    <x v="7"/>
    <x v="2"/>
    <x v="2"/>
    <x v="78"/>
  </r>
  <r>
    <x v="97"/>
    <x v="163"/>
    <x v="5"/>
    <x v="1"/>
    <x v="6"/>
    <x v="5"/>
    <x v="1"/>
    <x v="2"/>
    <x v="105"/>
  </r>
  <r>
    <x v="386"/>
    <x v="163"/>
    <x v="5"/>
    <x v="6"/>
    <x v="1"/>
    <x v="4"/>
    <x v="1"/>
    <x v="1"/>
    <x v="129"/>
  </r>
  <r>
    <x v="780"/>
    <x v="163"/>
    <x v="5"/>
    <x v="14"/>
    <x v="5"/>
    <x v="8"/>
    <x v="1"/>
    <x v="3"/>
    <x v="159"/>
  </r>
  <r>
    <x v="871"/>
    <x v="163"/>
    <x v="5"/>
    <x v="11"/>
    <x v="5"/>
    <x v="9"/>
    <x v="1"/>
    <x v="0"/>
    <x v="66"/>
  </r>
  <r>
    <x v="852"/>
    <x v="164"/>
    <x v="5"/>
    <x v="15"/>
    <x v="2"/>
    <x v="2"/>
    <x v="0"/>
    <x v="4"/>
    <x v="71"/>
  </r>
  <r>
    <x v="897"/>
    <x v="164"/>
    <x v="5"/>
    <x v="15"/>
    <x v="7"/>
    <x v="4"/>
    <x v="1"/>
    <x v="2"/>
    <x v="158"/>
  </r>
  <r>
    <x v="64"/>
    <x v="165"/>
    <x v="5"/>
    <x v="4"/>
    <x v="7"/>
    <x v="7"/>
    <x v="2"/>
    <x v="4"/>
    <x v="108"/>
  </r>
  <r>
    <x v="707"/>
    <x v="165"/>
    <x v="5"/>
    <x v="8"/>
    <x v="7"/>
    <x v="9"/>
    <x v="1"/>
    <x v="2"/>
    <x v="94"/>
  </r>
  <r>
    <x v="284"/>
    <x v="166"/>
    <x v="5"/>
    <x v="20"/>
    <x v="4"/>
    <x v="6"/>
    <x v="0"/>
    <x v="3"/>
    <x v="18"/>
  </r>
  <r>
    <x v="653"/>
    <x v="166"/>
    <x v="5"/>
    <x v="4"/>
    <x v="1"/>
    <x v="2"/>
    <x v="0"/>
    <x v="4"/>
    <x v="76"/>
  </r>
  <r>
    <x v="44"/>
    <x v="167"/>
    <x v="5"/>
    <x v="17"/>
    <x v="4"/>
    <x v="11"/>
    <x v="0"/>
    <x v="2"/>
    <x v="56"/>
  </r>
  <r>
    <x v="124"/>
    <x v="167"/>
    <x v="5"/>
    <x v="23"/>
    <x v="0"/>
    <x v="2"/>
    <x v="0"/>
    <x v="4"/>
    <x v="65"/>
  </r>
  <r>
    <x v="400"/>
    <x v="167"/>
    <x v="5"/>
    <x v="6"/>
    <x v="3"/>
    <x v="3"/>
    <x v="0"/>
    <x v="4"/>
    <x v="53"/>
  </r>
  <r>
    <x v="470"/>
    <x v="167"/>
    <x v="5"/>
    <x v="21"/>
    <x v="2"/>
    <x v="5"/>
    <x v="1"/>
    <x v="4"/>
    <x v="135"/>
  </r>
  <r>
    <x v="28"/>
    <x v="168"/>
    <x v="5"/>
    <x v="17"/>
    <x v="5"/>
    <x v="5"/>
    <x v="1"/>
    <x v="2"/>
    <x v="102"/>
  </r>
  <r>
    <x v="364"/>
    <x v="168"/>
    <x v="5"/>
    <x v="4"/>
    <x v="3"/>
    <x v="7"/>
    <x v="2"/>
    <x v="4"/>
    <x v="108"/>
  </r>
  <r>
    <x v="559"/>
    <x v="168"/>
    <x v="5"/>
    <x v="13"/>
    <x v="1"/>
    <x v="3"/>
    <x v="0"/>
    <x v="4"/>
    <x v="61"/>
  </r>
  <r>
    <x v="181"/>
    <x v="169"/>
    <x v="5"/>
    <x v="18"/>
    <x v="4"/>
    <x v="10"/>
    <x v="1"/>
    <x v="3"/>
    <x v="145"/>
  </r>
  <r>
    <x v="799"/>
    <x v="169"/>
    <x v="5"/>
    <x v="8"/>
    <x v="6"/>
    <x v="2"/>
    <x v="0"/>
    <x v="1"/>
    <x v="23"/>
  </r>
  <r>
    <x v="266"/>
    <x v="170"/>
    <x v="6"/>
    <x v="15"/>
    <x v="0"/>
    <x v="6"/>
    <x v="0"/>
    <x v="4"/>
    <x v="36"/>
  </r>
  <r>
    <x v="525"/>
    <x v="170"/>
    <x v="6"/>
    <x v="9"/>
    <x v="6"/>
    <x v="11"/>
    <x v="0"/>
    <x v="1"/>
    <x v="28"/>
  </r>
  <r>
    <x v="699"/>
    <x v="170"/>
    <x v="6"/>
    <x v="12"/>
    <x v="4"/>
    <x v="4"/>
    <x v="1"/>
    <x v="3"/>
    <x v="169"/>
  </r>
  <r>
    <x v="709"/>
    <x v="170"/>
    <x v="6"/>
    <x v="21"/>
    <x v="6"/>
    <x v="4"/>
    <x v="1"/>
    <x v="4"/>
    <x v="173"/>
  </r>
  <r>
    <x v="791"/>
    <x v="170"/>
    <x v="6"/>
    <x v="15"/>
    <x v="2"/>
    <x v="3"/>
    <x v="0"/>
    <x v="1"/>
    <x v="11"/>
  </r>
  <r>
    <x v="916"/>
    <x v="170"/>
    <x v="6"/>
    <x v="21"/>
    <x v="2"/>
    <x v="0"/>
    <x v="2"/>
    <x v="1"/>
    <x v="38"/>
  </r>
  <r>
    <x v="225"/>
    <x v="171"/>
    <x v="6"/>
    <x v="2"/>
    <x v="0"/>
    <x v="2"/>
    <x v="0"/>
    <x v="3"/>
    <x v="60"/>
  </r>
  <r>
    <x v="509"/>
    <x v="171"/>
    <x v="6"/>
    <x v="23"/>
    <x v="4"/>
    <x v="2"/>
    <x v="0"/>
    <x v="3"/>
    <x v="60"/>
  </r>
  <r>
    <x v="337"/>
    <x v="172"/>
    <x v="6"/>
    <x v="10"/>
    <x v="5"/>
    <x v="11"/>
    <x v="0"/>
    <x v="1"/>
    <x v="31"/>
  </r>
  <r>
    <x v="412"/>
    <x v="172"/>
    <x v="6"/>
    <x v="10"/>
    <x v="6"/>
    <x v="4"/>
    <x v="1"/>
    <x v="4"/>
    <x v="174"/>
  </r>
  <r>
    <x v="542"/>
    <x v="172"/>
    <x v="6"/>
    <x v="21"/>
    <x v="6"/>
    <x v="11"/>
    <x v="0"/>
    <x v="1"/>
    <x v="31"/>
  </r>
  <r>
    <x v="710"/>
    <x v="172"/>
    <x v="6"/>
    <x v="20"/>
    <x v="0"/>
    <x v="2"/>
    <x v="0"/>
    <x v="3"/>
    <x v="55"/>
  </r>
  <r>
    <x v="825"/>
    <x v="172"/>
    <x v="6"/>
    <x v="6"/>
    <x v="7"/>
    <x v="3"/>
    <x v="0"/>
    <x v="1"/>
    <x v="15"/>
  </r>
  <r>
    <x v="950"/>
    <x v="172"/>
    <x v="6"/>
    <x v="6"/>
    <x v="5"/>
    <x v="5"/>
    <x v="1"/>
    <x v="3"/>
    <x v="116"/>
  </r>
  <r>
    <x v="915"/>
    <x v="173"/>
    <x v="6"/>
    <x v="6"/>
    <x v="0"/>
    <x v="2"/>
    <x v="0"/>
    <x v="4"/>
    <x v="76"/>
  </r>
  <r>
    <x v="748"/>
    <x v="174"/>
    <x v="6"/>
    <x v="13"/>
    <x v="5"/>
    <x v="0"/>
    <x v="2"/>
    <x v="1"/>
    <x v="39"/>
  </r>
  <r>
    <x v="34"/>
    <x v="175"/>
    <x v="6"/>
    <x v="6"/>
    <x v="2"/>
    <x v="9"/>
    <x v="1"/>
    <x v="2"/>
    <x v="91"/>
  </r>
  <r>
    <x v="742"/>
    <x v="175"/>
    <x v="6"/>
    <x v="11"/>
    <x v="7"/>
    <x v="8"/>
    <x v="1"/>
    <x v="3"/>
    <x v="155"/>
  </r>
  <r>
    <x v="751"/>
    <x v="175"/>
    <x v="6"/>
    <x v="20"/>
    <x v="3"/>
    <x v="6"/>
    <x v="0"/>
    <x v="4"/>
    <x v="26"/>
  </r>
  <r>
    <x v="226"/>
    <x v="176"/>
    <x v="6"/>
    <x v="18"/>
    <x v="0"/>
    <x v="4"/>
    <x v="1"/>
    <x v="4"/>
    <x v="177"/>
  </r>
  <r>
    <x v="365"/>
    <x v="176"/>
    <x v="6"/>
    <x v="23"/>
    <x v="5"/>
    <x v="8"/>
    <x v="1"/>
    <x v="1"/>
    <x v="105"/>
  </r>
  <r>
    <x v="405"/>
    <x v="176"/>
    <x v="6"/>
    <x v="11"/>
    <x v="1"/>
    <x v="8"/>
    <x v="1"/>
    <x v="1"/>
    <x v="102"/>
  </r>
  <r>
    <x v="900"/>
    <x v="176"/>
    <x v="6"/>
    <x v="14"/>
    <x v="1"/>
    <x v="1"/>
    <x v="2"/>
    <x v="3"/>
    <x v="115"/>
  </r>
  <r>
    <x v="271"/>
    <x v="177"/>
    <x v="6"/>
    <x v="14"/>
    <x v="2"/>
    <x v="4"/>
    <x v="1"/>
    <x v="1"/>
    <x v="129"/>
  </r>
  <r>
    <x v="324"/>
    <x v="177"/>
    <x v="6"/>
    <x v="18"/>
    <x v="5"/>
    <x v="10"/>
    <x v="1"/>
    <x v="1"/>
    <x v="83"/>
  </r>
  <r>
    <x v="781"/>
    <x v="177"/>
    <x v="6"/>
    <x v="22"/>
    <x v="5"/>
    <x v="10"/>
    <x v="1"/>
    <x v="2"/>
    <x v="121"/>
  </r>
  <r>
    <x v="823"/>
    <x v="177"/>
    <x v="6"/>
    <x v="17"/>
    <x v="0"/>
    <x v="9"/>
    <x v="1"/>
    <x v="1"/>
    <x v="69"/>
  </r>
  <r>
    <x v="460"/>
    <x v="178"/>
    <x v="6"/>
    <x v="13"/>
    <x v="0"/>
    <x v="8"/>
    <x v="1"/>
    <x v="2"/>
    <x v="138"/>
  </r>
  <r>
    <x v="107"/>
    <x v="179"/>
    <x v="6"/>
    <x v="21"/>
    <x v="7"/>
    <x v="7"/>
    <x v="2"/>
    <x v="1"/>
    <x v="49"/>
  </r>
  <r>
    <x v="571"/>
    <x v="179"/>
    <x v="6"/>
    <x v="21"/>
    <x v="5"/>
    <x v="11"/>
    <x v="0"/>
    <x v="2"/>
    <x v="49"/>
  </r>
  <r>
    <x v="665"/>
    <x v="179"/>
    <x v="6"/>
    <x v="0"/>
    <x v="6"/>
    <x v="10"/>
    <x v="1"/>
    <x v="2"/>
    <x v="125"/>
  </r>
  <r>
    <x v="116"/>
    <x v="180"/>
    <x v="6"/>
    <x v="4"/>
    <x v="0"/>
    <x v="2"/>
    <x v="0"/>
    <x v="2"/>
    <x v="38"/>
  </r>
  <r>
    <x v="304"/>
    <x v="180"/>
    <x v="6"/>
    <x v="6"/>
    <x v="3"/>
    <x v="3"/>
    <x v="0"/>
    <x v="2"/>
    <x v="35"/>
  </r>
  <r>
    <x v="826"/>
    <x v="180"/>
    <x v="6"/>
    <x v="17"/>
    <x v="5"/>
    <x v="9"/>
    <x v="1"/>
    <x v="2"/>
    <x v="100"/>
  </r>
  <r>
    <x v="948"/>
    <x v="180"/>
    <x v="6"/>
    <x v="5"/>
    <x v="0"/>
    <x v="11"/>
    <x v="0"/>
    <x v="1"/>
    <x v="31"/>
  </r>
  <r>
    <x v="421"/>
    <x v="181"/>
    <x v="6"/>
    <x v="23"/>
    <x v="1"/>
    <x v="8"/>
    <x v="1"/>
    <x v="3"/>
    <x v="152"/>
  </r>
  <r>
    <x v="539"/>
    <x v="181"/>
    <x v="6"/>
    <x v="14"/>
    <x v="3"/>
    <x v="0"/>
    <x v="2"/>
    <x v="3"/>
    <x v="84"/>
  </r>
  <r>
    <x v="279"/>
    <x v="182"/>
    <x v="6"/>
    <x v="11"/>
    <x v="5"/>
    <x v="11"/>
    <x v="0"/>
    <x v="1"/>
    <x v="25"/>
  </r>
  <r>
    <x v="783"/>
    <x v="182"/>
    <x v="6"/>
    <x v="15"/>
    <x v="8"/>
    <x v="5"/>
    <x v="1"/>
    <x v="3"/>
    <x v="127"/>
  </r>
  <r>
    <x v="881"/>
    <x v="182"/>
    <x v="6"/>
    <x v="9"/>
    <x v="6"/>
    <x v="11"/>
    <x v="0"/>
    <x v="4"/>
    <x v="78"/>
  </r>
  <r>
    <x v="893"/>
    <x v="182"/>
    <x v="6"/>
    <x v="21"/>
    <x v="0"/>
    <x v="8"/>
    <x v="1"/>
    <x v="3"/>
    <x v="157"/>
  </r>
  <r>
    <x v="815"/>
    <x v="183"/>
    <x v="6"/>
    <x v="9"/>
    <x v="2"/>
    <x v="0"/>
    <x v="2"/>
    <x v="4"/>
    <x v="104"/>
  </r>
  <r>
    <x v="828"/>
    <x v="183"/>
    <x v="6"/>
    <x v="11"/>
    <x v="6"/>
    <x v="11"/>
    <x v="0"/>
    <x v="1"/>
    <x v="28"/>
  </r>
  <r>
    <x v="292"/>
    <x v="184"/>
    <x v="6"/>
    <x v="6"/>
    <x v="3"/>
    <x v="5"/>
    <x v="1"/>
    <x v="4"/>
    <x v="148"/>
  </r>
  <r>
    <x v="623"/>
    <x v="184"/>
    <x v="6"/>
    <x v="11"/>
    <x v="0"/>
    <x v="7"/>
    <x v="2"/>
    <x v="1"/>
    <x v="54"/>
  </r>
  <r>
    <x v="870"/>
    <x v="184"/>
    <x v="6"/>
    <x v="4"/>
    <x v="3"/>
    <x v="7"/>
    <x v="2"/>
    <x v="1"/>
    <x v="49"/>
  </r>
  <r>
    <x v="215"/>
    <x v="185"/>
    <x v="6"/>
    <x v="5"/>
    <x v="4"/>
    <x v="5"/>
    <x v="1"/>
    <x v="2"/>
    <x v="100"/>
  </r>
  <r>
    <x v="706"/>
    <x v="185"/>
    <x v="6"/>
    <x v="19"/>
    <x v="4"/>
    <x v="3"/>
    <x v="0"/>
    <x v="4"/>
    <x v="53"/>
  </r>
  <r>
    <x v="942"/>
    <x v="185"/>
    <x v="6"/>
    <x v="22"/>
    <x v="1"/>
    <x v="6"/>
    <x v="0"/>
    <x v="2"/>
    <x v="14"/>
  </r>
  <r>
    <x v="283"/>
    <x v="186"/>
    <x v="6"/>
    <x v="8"/>
    <x v="0"/>
    <x v="11"/>
    <x v="0"/>
    <x v="4"/>
    <x v="82"/>
  </r>
  <r>
    <x v="390"/>
    <x v="187"/>
    <x v="6"/>
    <x v="15"/>
    <x v="6"/>
    <x v="10"/>
    <x v="1"/>
    <x v="4"/>
    <x v="158"/>
  </r>
  <r>
    <x v="675"/>
    <x v="187"/>
    <x v="6"/>
    <x v="18"/>
    <x v="4"/>
    <x v="2"/>
    <x v="0"/>
    <x v="3"/>
    <x v="52"/>
  </r>
  <r>
    <x v="240"/>
    <x v="188"/>
    <x v="6"/>
    <x v="12"/>
    <x v="1"/>
    <x v="4"/>
    <x v="1"/>
    <x v="3"/>
    <x v="169"/>
  </r>
  <r>
    <x v="498"/>
    <x v="188"/>
    <x v="6"/>
    <x v="9"/>
    <x v="5"/>
    <x v="9"/>
    <x v="1"/>
    <x v="3"/>
    <x v="108"/>
  </r>
  <r>
    <x v="648"/>
    <x v="188"/>
    <x v="6"/>
    <x v="24"/>
    <x v="1"/>
    <x v="8"/>
    <x v="1"/>
    <x v="4"/>
    <x v="164"/>
  </r>
  <r>
    <x v="708"/>
    <x v="188"/>
    <x v="6"/>
    <x v="20"/>
    <x v="4"/>
    <x v="6"/>
    <x v="0"/>
    <x v="4"/>
    <x v="29"/>
  </r>
  <r>
    <x v="862"/>
    <x v="188"/>
    <x v="6"/>
    <x v="5"/>
    <x v="2"/>
    <x v="9"/>
    <x v="1"/>
    <x v="4"/>
    <x v="120"/>
  </r>
  <r>
    <x v="3"/>
    <x v="189"/>
    <x v="6"/>
    <x v="20"/>
    <x v="3"/>
    <x v="6"/>
    <x v="0"/>
    <x v="1"/>
    <x v="5"/>
  </r>
  <r>
    <x v="108"/>
    <x v="189"/>
    <x v="6"/>
    <x v="9"/>
    <x v="2"/>
    <x v="11"/>
    <x v="0"/>
    <x v="4"/>
    <x v="78"/>
  </r>
  <r>
    <x v="166"/>
    <x v="189"/>
    <x v="6"/>
    <x v="17"/>
    <x v="3"/>
    <x v="9"/>
    <x v="1"/>
    <x v="3"/>
    <x v="116"/>
  </r>
  <r>
    <x v="480"/>
    <x v="189"/>
    <x v="6"/>
    <x v="17"/>
    <x v="0"/>
    <x v="10"/>
    <x v="1"/>
    <x v="1"/>
    <x v="89"/>
  </r>
  <r>
    <x v="637"/>
    <x v="189"/>
    <x v="6"/>
    <x v="14"/>
    <x v="0"/>
    <x v="1"/>
    <x v="2"/>
    <x v="2"/>
    <x v="104"/>
  </r>
  <r>
    <x v="859"/>
    <x v="189"/>
    <x v="6"/>
    <x v="2"/>
    <x v="3"/>
    <x v="10"/>
    <x v="1"/>
    <x v="1"/>
    <x v="92"/>
  </r>
  <r>
    <x v="454"/>
    <x v="190"/>
    <x v="6"/>
    <x v="22"/>
    <x v="3"/>
    <x v="4"/>
    <x v="1"/>
    <x v="1"/>
    <x v="143"/>
  </r>
  <r>
    <x v="513"/>
    <x v="190"/>
    <x v="6"/>
    <x v="1"/>
    <x v="6"/>
    <x v="3"/>
    <x v="0"/>
    <x v="1"/>
    <x v="9"/>
  </r>
  <r>
    <x v="684"/>
    <x v="190"/>
    <x v="6"/>
    <x v="11"/>
    <x v="1"/>
    <x v="7"/>
    <x v="2"/>
    <x v="3"/>
    <x v="105"/>
  </r>
  <r>
    <x v="13"/>
    <x v="191"/>
    <x v="6"/>
    <x v="23"/>
    <x v="5"/>
    <x v="2"/>
    <x v="0"/>
    <x v="3"/>
    <x v="63"/>
  </r>
  <r>
    <x v="524"/>
    <x v="191"/>
    <x v="6"/>
    <x v="9"/>
    <x v="2"/>
    <x v="8"/>
    <x v="1"/>
    <x v="2"/>
    <x v="138"/>
  </r>
  <r>
    <x v="669"/>
    <x v="191"/>
    <x v="6"/>
    <x v="6"/>
    <x v="3"/>
    <x v="5"/>
    <x v="1"/>
    <x v="2"/>
    <x v="105"/>
  </r>
  <r>
    <x v="688"/>
    <x v="191"/>
    <x v="6"/>
    <x v="6"/>
    <x v="0"/>
    <x v="4"/>
    <x v="1"/>
    <x v="3"/>
    <x v="168"/>
  </r>
  <r>
    <x v="143"/>
    <x v="192"/>
    <x v="6"/>
    <x v="23"/>
    <x v="0"/>
    <x v="6"/>
    <x v="0"/>
    <x v="1"/>
    <x v="5"/>
  </r>
  <r>
    <x v="260"/>
    <x v="192"/>
    <x v="6"/>
    <x v="17"/>
    <x v="7"/>
    <x v="0"/>
    <x v="2"/>
    <x v="1"/>
    <x v="39"/>
  </r>
  <r>
    <x v="263"/>
    <x v="192"/>
    <x v="6"/>
    <x v="6"/>
    <x v="7"/>
    <x v="11"/>
    <x v="0"/>
    <x v="3"/>
    <x v="64"/>
  </r>
  <r>
    <x v="437"/>
    <x v="192"/>
    <x v="6"/>
    <x v="23"/>
    <x v="6"/>
    <x v="11"/>
    <x v="0"/>
    <x v="1"/>
    <x v="31"/>
  </r>
  <r>
    <x v="503"/>
    <x v="192"/>
    <x v="6"/>
    <x v="20"/>
    <x v="0"/>
    <x v="3"/>
    <x v="0"/>
    <x v="1"/>
    <x v="13"/>
  </r>
  <r>
    <x v="646"/>
    <x v="192"/>
    <x v="6"/>
    <x v="18"/>
    <x v="1"/>
    <x v="9"/>
    <x v="1"/>
    <x v="4"/>
    <x v="120"/>
  </r>
  <r>
    <x v="771"/>
    <x v="192"/>
    <x v="6"/>
    <x v="9"/>
    <x v="5"/>
    <x v="2"/>
    <x v="0"/>
    <x v="2"/>
    <x v="43"/>
  </r>
  <r>
    <x v="154"/>
    <x v="193"/>
    <x v="6"/>
    <x v="12"/>
    <x v="1"/>
    <x v="6"/>
    <x v="0"/>
    <x v="1"/>
    <x v="5"/>
  </r>
  <r>
    <x v="314"/>
    <x v="193"/>
    <x v="6"/>
    <x v="4"/>
    <x v="1"/>
    <x v="6"/>
    <x v="0"/>
    <x v="2"/>
    <x v="10"/>
  </r>
  <r>
    <x v="359"/>
    <x v="193"/>
    <x v="6"/>
    <x v="20"/>
    <x v="6"/>
    <x v="8"/>
    <x v="1"/>
    <x v="2"/>
    <x v="135"/>
  </r>
  <r>
    <x v="368"/>
    <x v="194"/>
    <x v="6"/>
    <x v="4"/>
    <x v="2"/>
    <x v="7"/>
    <x v="2"/>
    <x v="1"/>
    <x v="54"/>
  </r>
  <r>
    <x v="698"/>
    <x v="194"/>
    <x v="6"/>
    <x v="4"/>
    <x v="3"/>
    <x v="0"/>
    <x v="2"/>
    <x v="2"/>
    <x v="65"/>
  </r>
  <r>
    <x v="134"/>
    <x v="195"/>
    <x v="6"/>
    <x v="11"/>
    <x v="6"/>
    <x v="2"/>
    <x v="0"/>
    <x v="1"/>
    <x v="23"/>
  </r>
  <r>
    <x v="42"/>
    <x v="196"/>
    <x v="7"/>
    <x v="2"/>
    <x v="3"/>
    <x v="11"/>
    <x v="0"/>
    <x v="3"/>
    <x v="67"/>
  </r>
  <r>
    <x v="246"/>
    <x v="197"/>
    <x v="7"/>
    <x v="2"/>
    <x v="2"/>
    <x v="3"/>
    <x v="0"/>
    <x v="1"/>
    <x v="11"/>
  </r>
  <r>
    <x v="784"/>
    <x v="197"/>
    <x v="7"/>
    <x v="13"/>
    <x v="5"/>
    <x v="9"/>
    <x v="1"/>
    <x v="3"/>
    <x v="110"/>
  </r>
  <r>
    <x v="486"/>
    <x v="198"/>
    <x v="7"/>
    <x v="9"/>
    <x v="8"/>
    <x v="10"/>
    <x v="1"/>
    <x v="4"/>
    <x v="158"/>
  </r>
  <r>
    <x v="599"/>
    <x v="199"/>
    <x v="7"/>
    <x v="22"/>
    <x v="7"/>
    <x v="3"/>
    <x v="0"/>
    <x v="4"/>
    <x v="53"/>
  </r>
  <r>
    <x v="817"/>
    <x v="199"/>
    <x v="7"/>
    <x v="17"/>
    <x v="0"/>
    <x v="10"/>
    <x v="1"/>
    <x v="2"/>
    <x v="125"/>
  </r>
  <r>
    <x v="821"/>
    <x v="199"/>
    <x v="7"/>
    <x v="17"/>
    <x v="5"/>
    <x v="5"/>
    <x v="1"/>
    <x v="2"/>
    <x v="100"/>
  </r>
  <r>
    <x v="598"/>
    <x v="200"/>
    <x v="7"/>
    <x v="15"/>
    <x v="1"/>
    <x v="9"/>
    <x v="1"/>
    <x v="4"/>
    <x v="124"/>
  </r>
  <r>
    <x v="164"/>
    <x v="201"/>
    <x v="7"/>
    <x v="4"/>
    <x v="7"/>
    <x v="7"/>
    <x v="2"/>
    <x v="1"/>
    <x v="51"/>
  </r>
  <r>
    <x v="652"/>
    <x v="201"/>
    <x v="7"/>
    <x v="14"/>
    <x v="3"/>
    <x v="11"/>
    <x v="0"/>
    <x v="4"/>
    <x v="82"/>
  </r>
  <r>
    <x v="973"/>
    <x v="201"/>
    <x v="7"/>
    <x v="11"/>
    <x v="7"/>
    <x v="9"/>
    <x v="1"/>
    <x v="1"/>
    <x v="59"/>
  </r>
  <r>
    <x v="986"/>
    <x v="201"/>
    <x v="7"/>
    <x v="9"/>
    <x v="3"/>
    <x v="2"/>
    <x v="0"/>
    <x v="4"/>
    <x v="76"/>
  </r>
  <r>
    <x v="39"/>
    <x v="202"/>
    <x v="7"/>
    <x v="20"/>
    <x v="4"/>
    <x v="7"/>
    <x v="2"/>
    <x v="1"/>
    <x v="54"/>
  </r>
  <r>
    <x v="202"/>
    <x v="202"/>
    <x v="7"/>
    <x v="17"/>
    <x v="4"/>
    <x v="5"/>
    <x v="1"/>
    <x v="3"/>
    <x v="119"/>
  </r>
  <r>
    <x v="261"/>
    <x v="202"/>
    <x v="7"/>
    <x v="9"/>
    <x v="0"/>
    <x v="11"/>
    <x v="0"/>
    <x v="4"/>
    <x v="85"/>
  </r>
  <r>
    <x v="628"/>
    <x v="202"/>
    <x v="7"/>
    <x v="1"/>
    <x v="2"/>
    <x v="3"/>
    <x v="0"/>
    <x v="1"/>
    <x v="15"/>
  </r>
  <r>
    <x v="679"/>
    <x v="202"/>
    <x v="7"/>
    <x v="11"/>
    <x v="1"/>
    <x v="1"/>
    <x v="2"/>
    <x v="4"/>
    <x v="137"/>
  </r>
  <r>
    <x v="176"/>
    <x v="203"/>
    <x v="7"/>
    <x v="15"/>
    <x v="2"/>
    <x v="3"/>
    <x v="0"/>
    <x v="2"/>
    <x v="37"/>
  </r>
  <r>
    <x v="241"/>
    <x v="203"/>
    <x v="7"/>
    <x v="20"/>
    <x v="5"/>
    <x v="2"/>
    <x v="0"/>
    <x v="1"/>
    <x v="16"/>
  </r>
  <r>
    <x v="736"/>
    <x v="203"/>
    <x v="7"/>
    <x v="8"/>
    <x v="7"/>
    <x v="7"/>
    <x v="2"/>
    <x v="1"/>
    <x v="54"/>
  </r>
  <r>
    <x v="49"/>
    <x v="204"/>
    <x v="7"/>
    <x v="0"/>
    <x v="5"/>
    <x v="11"/>
    <x v="0"/>
    <x v="4"/>
    <x v="80"/>
  </r>
  <r>
    <x v="843"/>
    <x v="204"/>
    <x v="7"/>
    <x v="21"/>
    <x v="4"/>
    <x v="2"/>
    <x v="0"/>
    <x v="4"/>
    <x v="68"/>
  </r>
  <r>
    <x v="490"/>
    <x v="205"/>
    <x v="7"/>
    <x v="5"/>
    <x v="8"/>
    <x v="11"/>
    <x v="0"/>
    <x v="3"/>
    <x v="75"/>
  </r>
  <r>
    <x v="212"/>
    <x v="206"/>
    <x v="7"/>
    <x v="15"/>
    <x v="4"/>
    <x v="1"/>
    <x v="2"/>
    <x v="4"/>
    <x v="137"/>
  </r>
  <r>
    <x v="214"/>
    <x v="206"/>
    <x v="7"/>
    <x v="5"/>
    <x v="7"/>
    <x v="7"/>
    <x v="2"/>
    <x v="4"/>
    <x v="108"/>
  </r>
  <r>
    <x v="249"/>
    <x v="206"/>
    <x v="7"/>
    <x v="2"/>
    <x v="0"/>
    <x v="3"/>
    <x v="0"/>
    <x v="2"/>
    <x v="27"/>
  </r>
  <r>
    <x v="385"/>
    <x v="206"/>
    <x v="7"/>
    <x v="8"/>
    <x v="3"/>
    <x v="2"/>
    <x v="0"/>
    <x v="3"/>
    <x v="60"/>
  </r>
  <r>
    <x v="701"/>
    <x v="206"/>
    <x v="7"/>
    <x v="5"/>
    <x v="7"/>
    <x v="0"/>
    <x v="2"/>
    <x v="4"/>
    <x v="96"/>
  </r>
  <r>
    <x v="732"/>
    <x v="206"/>
    <x v="7"/>
    <x v="0"/>
    <x v="7"/>
    <x v="0"/>
    <x v="2"/>
    <x v="2"/>
    <x v="65"/>
  </r>
  <r>
    <x v="286"/>
    <x v="207"/>
    <x v="7"/>
    <x v="10"/>
    <x v="2"/>
    <x v="10"/>
    <x v="1"/>
    <x v="4"/>
    <x v="151"/>
  </r>
  <r>
    <x v="312"/>
    <x v="207"/>
    <x v="7"/>
    <x v="17"/>
    <x v="7"/>
    <x v="9"/>
    <x v="1"/>
    <x v="4"/>
    <x v="128"/>
  </r>
  <r>
    <x v="453"/>
    <x v="207"/>
    <x v="7"/>
    <x v="17"/>
    <x v="7"/>
    <x v="9"/>
    <x v="1"/>
    <x v="3"/>
    <x v="0"/>
  </r>
  <r>
    <x v="833"/>
    <x v="207"/>
    <x v="7"/>
    <x v="9"/>
    <x v="0"/>
    <x v="8"/>
    <x v="1"/>
    <x v="3"/>
    <x v="157"/>
  </r>
  <r>
    <x v="520"/>
    <x v="208"/>
    <x v="7"/>
    <x v="15"/>
    <x v="4"/>
    <x v="8"/>
    <x v="1"/>
    <x v="1"/>
    <x v="105"/>
  </r>
  <r>
    <x v="155"/>
    <x v="209"/>
    <x v="7"/>
    <x v="4"/>
    <x v="7"/>
    <x v="5"/>
    <x v="1"/>
    <x v="4"/>
    <x v="142"/>
  </r>
  <r>
    <x v="290"/>
    <x v="209"/>
    <x v="7"/>
    <x v="18"/>
    <x v="4"/>
    <x v="2"/>
    <x v="0"/>
    <x v="4"/>
    <x v="65"/>
  </r>
  <r>
    <x v="334"/>
    <x v="209"/>
    <x v="7"/>
    <x v="18"/>
    <x v="7"/>
    <x v="2"/>
    <x v="0"/>
    <x v="2"/>
    <x v="45"/>
  </r>
  <r>
    <x v="605"/>
    <x v="209"/>
    <x v="7"/>
    <x v="14"/>
    <x v="3"/>
    <x v="8"/>
    <x v="1"/>
    <x v="3"/>
    <x v="153"/>
  </r>
  <r>
    <x v="609"/>
    <x v="209"/>
    <x v="7"/>
    <x v="17"/>
    <x v="4"/>
    <x v="0"/>
    <x v="2"/>
    <x v="2"/>
    <x v="71"/>
  </r>
  <r>
    <x v="681"/>
    <x v="210"/>
    <x v="7"/>
    <x v="15"/>
    <x v="7"/>
    <x v="9"/>
    <x v="1"/>
    <x v="1"/>
    <x v="64"/>
  </r>
  <r>
    <x v="691"/>
    <x v="210"/>
    <x v="7"/>
    <x v="22"/>
    <x v="0"/>
    <x v="8"/>
    <x v="1"/>
    <x v="4"/>
    <x v="167"/>
  </r>
  <r>
    <x v="764"/>
    <x v="210"/>
    <x v="7"/>
    <x v="20"/>
    <x v="4"/>
    <x v="9"/>
    <x v="1"/>
    <x v="2"/>
    <x v="94"/>
  </r>
  <r>
    <x v="360"/>
    <x v="211"/>
    <x v="7"/>
    <x v="13"/>
    <x v="3"/>
    <x v="6"/>
    <x v="0"/>
    <x v="3"/>
    <x v="24"/>
  </r>
  <r>
    <x v="558"/>
    <x v="212"/>
    <x v="7"/>
    <x v="22"/>
    <x v="7"/>
    <x v="4"/>
    <x v="1"/>
    <x v="3"/>
    <x v="170"/>
  </r>
  <r>
    <x v="824"/>
    <x v="212"/>
    <x v="7"/>
    <x v="18"/>
    <x v="6"/>
    <x v="9"/>
    <x v="1"/>
    <x v="3"/>
    <x v="110"/>
  </r>
  <r>
    <x v="655"/>
    <x v="213"/>
    <x v="7"/>
    <x v="18"/>
    <x v="5"/>
    <x v="0"/>
    <x v="2"/>
    <x v="3"/>
    <x v="93"/>
  </r>
  <r>
    <x v="762"/>
    <x v="213"/>
    <x v="7"/>
    <x v="17"/>
    <x v="3"/>
    <x v="9"/>
    <x v="1"/>
    <x v="4"/>
    <x v="128"/>
  </r>
  <r>
    <x v="983"/>
    <x v="213"/>
    <x v="7"/>
    <x v="12"/>
    <x v="3"/>
    <x v="2"/>
    <x v="0"/>
    <x v="4"/>
    <x v="65"/>
  </r>
  <r>
    <x v="994"/>
    <x v="214"/>
    <x v="7"/>
    <x v="20"/>
    <x v="1"/>
    <x v="10"/>
    <x v="1"/>
    <x v="2"/>
    <x v="117"/>
  </r>
  <r>
    <x v="375"/>
    <x v="215"/>
    <x v="7"/>
    <x v="5"/>
    <x v="4"/>
    <x v="10"/>
    <x v="1"/>
    <x v="3"/>
    <x v="147"/>
  </r>
  <r>
    <x v="894"/>
    <x v="215"/>
    <x v="7"/>
    <x v="1"/>
    <x v="7"/>
    <x v="6"/>
    <x v="0"/>
    <x v="2"/>
    <x v="6"/>
  </r>
  <r>
    <x v="199"/>
    <x v="216"/>
    <x v="7"/>
    <x v="20"/>
    <x v="4"/>
    <x v="2"/>
    <x v="0"/>
    <x v="2"/>
    <x v="43"/>
  </r>
  <r>
    <x v="332"/>
    <x v="216"/>
    <x v="7"/>
    <x v="1"/>
    <x v="0"/>
    <x v="8"/>
    <x v="1"/>
    <x v="1"/>
    <x v="102"/>
  </r>
  <r>
    <x v="505"/>
    <x v="216"/>
    <x v="7"/>
    <x v="2"/>
    <x v="0"/>
    <x v="2"/>
    <x v="0"/>
    <x v="3"/>
    <x v="55"/>
  </r>
  <r>
    <x v="766"/>
    <x v="217"/>
    <x v="7"/>
    <x v="2"/>
    <x v="0"/>
    <x v="3"/>
    <x v="0"/>
    <x v="3"/>
    <x v="40"/>
  </r>
  <r>
    <x v="218"/>
    <x v="218"/>
    <x v="7"/>
    <x v="12"/>
    <x v="6"/>
    <x v="7"/>
    <x v="2"/>
    <x v="1"/>
    <x v="49"/>
  </r>
  <r>
    <x v="93"/>
    <x v="219"/>
    <x v="7"/>
    <x v="12"/>
    <x v="6"/>
    <x v="2"/>
    <x v="0"/>
    <x v="3"/>
    <x v="60"/>
  </r>
  <r>
    <x v="98"/>
    <x v="219"/>
    <x v="7"/>
    <x v="8"/>
    <x v="7"/>
    <x v="9"/>
    <x v="1"/>
    <x v="3"/>
    <x v="111"/>
  </r>
  <r>
    <x v="554"/>
    <x v="219"/>
    <x v="7"/>
    <x v="17"/>
    <x v="2"/>
    <x v="9"/>
    <x v="1"/>
    <x v="2"/>
    <x v="91"/>
  </r>
  <r>
    <x v="757"/>
    <x v="219"/>
    <x v="7"/>
    <x v="2"/>
    <x v="4"/>
    <x v="8"/>
    <x v="1"/>
    <x v="3"/>
    <x v="155"/>
  </r>
  <r>
    <x v="812"/>
    <x v="219"/>
    <x v="7"/>
    <x v="15"/>
    <x v="1"/>
    <x v="1"/>
    <x v="2"/>
    <x v="2"/>
    <x v="101"/>
  </r>
  <r>
    <x v="813"/>
    <x v="219"/>
    <x v="7"/>
    <x v="24"/>
    <x v="5"/>
    <x v="1"/>
    <x v="2"/>
    <x v="2"/>
    <x v="101"/>
  </r>
  <r>
    <x v="24"/>
    <x v="220"/>
    <x v="7"/>
    <x v="22"/>
    <x v="1"/>
    <x v="8"/>
    <x v="1"/>
    <x v="3"/>
    <x v="159"/>
  </r>
  <r>
    <x v="82"/>
    <x v="220"/>
    <x v="7"/>
    <x v="10"/>
    <x v="1"/>
    <x v="4"/>
    <x v="1"/>
    <x v="3"/>
    <x v="172"/>
  </r>
  <r>
    <x v="275"/>
    <x v="220"/>
    <x v="7"/>
    <x v="1"/>
    <x v="5"/>
    <x v="10"/>
    <x v="1"/>
    <x v="1"/>
    <x v="89"/>
  </r>
  <r>
    <x v="566"/>
    <x v="220"/>
    <x v="7"/>
    <x v="13"/>
    <x v="1"/>
    <x v="3"/>
    <x v="0"/>
    <x v="3"/>
    <x v="40"/>
  </r>
  <r>
    <x v="592"/>
    <x v="220"/>
    <x v="7"/>
    <x v="0"/>
    <x v="6"/>
    <x v="5"/>
    <x v="1"/>
    <x v="2"/>
    <x v="109"/>
  </r>
  <r>
    <x v="803"/>
    <x v="220"/>
    <x v="7"/>
    <x v="13"/>
    <x v="0"/>
    <x v="5"/>
    <x v="1"/>
    <x v="4"/>
    <x v="142"/>
  </r>
  <r>
    <x v="122"/>
    <x v="221"/>
    <x v="7"/>
    <x v="6"/>
    <x v="4"/>
    <x v="9"/>
    <x v="1"/>
    <x v="3"/>
    <x v="108"/>
  </r>
  <r>
    <x v="232"/>
    <x v="221"/>
    <x v="7"/>
    <x v="2"/>
    <x v="2"/>
    <x v="8"/>
    <x v="1"/>
    <x v="1"/>
    <x v="107"/>
  </r>
  <r>
    <x v="593"/>
    <x v="221"/>
    <x v="7"/>
    <x v="13"/>
    <x v="0"/>
    <x v="3"/>
    <x v="0"/>
    <x v="4"/>
    <x v="61"/>
  </r>
  <r>
    <x v="378"/>
    <x v="222"/>
    <x v="7"/>
    <x v="3"/>
    <x v="1"/>
    <x v="8"/>
    <x v="1"/>
    <x v="1"/>
    <x v="107"/>
  </r>
  <r>
    <x v="445"/>
    <x v="222"/>
    <x v="7"/>
    <x v="10"/>
    <x v="3"/>
    <x v="8"/>
    <x v="1"/>
    <x v="2"/>
    <x v="142"/>
  </r>
  <r>
    <x v="597"/>
    <x v="222"/>
    <x v="7"/>
    <x v="22"/>
    <x v="8"/>
    <x v="4"/>
    <x v="1"/>
    <x v="2"/>
    <x v="158"/>
  </r>
  <r>
    <x v="258"/>
    <x v="223"/>
    <x v="7"/>
    <x v="4"/>
    <x v="4"/>
    <x v="3"/>
    <x v="0"/>
    <x v="2"/>
    <x v="35"/>
  </r>
  <r>
    <x v="382"/>
    <x v="223"/>
    <x v="7"/>
    <x v="4"/>
    <x v="0"/>
    <x v="0"/>
    <x v="2"/>
    <x v="1"/>
    <x v="38"/>
  </r>
  <r>
    <x v="818"/>
    <x v="223"/>
    <x v="7"/>
    <x v="23"/>
    <x v="0"/>
    <x v="6"/>
    <x v="0"/>
    <x v="2"/>
    <x v="10"/>
  </r>
  <r>
    <x v="951"/>
    <x v="223"/>
    <x v="7"/>
    <x v="17"/>
    <x v="3"/>
    <x v="7"/>
    <x v="2"/>
    <x v="2"/>
    <x v="81"/>
  </r>
  <r>
    <x v="570"/>
    <x v="224"/>
    <x v="7"/>
    <x v="2"/>
    <x v="5"/>
    <x v="5"/>
    <x v="1"/>
    <x v="4"/>
    <x v="142"/>
  </r>
  <r>
    <x v="776"/>
    <x v="225"/>
    <x v="7"/>
    <x v="5"/>
    <x v="0"/>
    <x v="2"/>
    <x v="0"/>
    <x v="1"/>
    <x v="16"/>
  </r>
  <r>
    <x v="208"/>
    <x v="226"/>
    <x v="8"/>
    <x v="23"/>
    <x v="1"/>
    <x v="1"/>
    <x v="2"/>
    <x v="1"/>
    <x v="74"/>
  </r>
  <r>
    <x v="519"/>
    <x v="226"/>
    <x v="8"/>
    <x v="12"/>
    <x v="1"/>
    <x v="6"/>
    <x v="0"/>
    <x v="2"/>
    <x v="6"/>
  </r>
  <r>
    <x v="759"/>
    <x v="226"/>
    <x v="8"/>
    <x v="20"/>
    <x v="7"/>
    <x v="4"/>
    <x v="1"/>
    <x v="1"/>
    <x v="136"/>
  </r>
  <r>
    <x v="905"/>
    <x v="226"/>
    <x v="8"/>
    <x v="18"/>
    <x v="4"/>
    <x v="8"/>
    <x v="1"/>
    <x v="1"/>
    <x v="109"/>
  </r>
  <r>
    <x v="808"/>
    <x v="227"/>
    <x v="8"/>
    <x v="9"/>
    <x v="7"/>
    <x v="6"/>
    <x v="0"/>
    <x v="4"/>
    <x v="36"/>
  </r>
  <r>
    <x v="632"/>
    <x v="228"/>
    <x v="8"/>
    <x v="12"/>
    <x v="3"/>
    <x v="5"/>
    <x v="1"/>
    <x v="4"/>
    <x v="138"/>
  </r>
  <r>
    <x v="127"/>
    <x v="229"/>
    <x v="8"/>
    <x v="3"/>
    <x v="7"/>
    <x v="3"/>
    <x v="0"/>
    <x v="1"/>
    <x v="7"/>
  </r>
  <r>
    <x v="142"/>
    <x v="229"/>
    <x v="8"/>
    <x v="20"/>
    <x v="7"/>
    <x v="11"/>
    <x v="0"/>
    <x v="4"/>
    <x v="81"/>
  </r>
  <r>
    <x v="397"/>
    <x v="229"/>
    <x v="8"/>
    <x v="21"/>
    <x v="5"/>
    <x v="6"/>
    <x v="0"/>
    <x v="1"/>
    <x v="2"/>
  </r>
  <r>
    <x v="695"/>
    <x v="229"/>
    <x v="8"/>
    <x v="13"/>
    <x v="5"/>
    <x v="10"/>
    <x v="1"/>
    <x v="3"/>
    <x v="149"/>
  </r>
  <r>
    <x v="203"/>
    <x v="230"/>
    <x v="8"/>
    <x v="24"/>
    <x v="5"/>
    <x v="2"/>
    <x v="0"/>
    <x v="1"/>
    <x v="23"/>
  </r>
  <r>
    <x v="491"/>
    <x v="230"/>
    <x v="8"/>
    <x v="6"/>
    <x v="2"/>
    <x v="11"/>
    <x v="0"/>
    <x v="4"/>
    <x v="81"/>
  </r>
  <r>
    <x v="511"/>
    <x v="230"/>
    <x v="8"/>
    <x v="9"/>
    <x v="6"/>
    <x v="1"/>
    <x v="2"/>
    <x v="3"/>
    <x v="115"/>
  </r>
  <r>
    <x v="563"/>
    <x v="230"/>
    <x v="8"/>
    <x v="4"/>
    <x v="0"/>
    <x v="1"/>
    <x v="2"/>
    <x v="2"/>
    <x v="99"/>
  </r>
  <r>
    <x v="643"/>
    <x v="230"/>
    <x v="8"/>
    <x v="23"/>
    <x v="5"/>
    <x v="1"/>
    <x v="2"/>
    <x v="4"/>
    <x v="130"/>
  </r>
  <r>
    <x v="687"/>
    <x v="230"/>
    <x v="8"/>
    <x v="0"/>
    <x v="7"/>
    <x v="8"/>
    <x v="1"/>
    <x v="2"/>
    <x v="148"/>
  </r>
  <r>
    <x v="841"/>
    <x v="230"/>
    <x v="8"/>
    <x v="20"/>
    <x v="3"/>
    <x v="8"/>
    <x v="1"/>
    <x v="1"/>
    <x v="109"/>
  </r>
  <r>
    <x v="945"/>
    <x v="231"/>
    <x v="8"/>
    <x v="20"/>
    <x v="3"/>
    <x v="3"/>
    <x v="0"/>
    <x v="3"/>
    <x v="42"/>
  </r>
  <r>
    <x v="959"/>
    <x v="231"/>
    <x v="8"/>
    <x v="9"/>
    <x v="5"/>
    <x v="10"/>
    <x v="1"/>
    <x v="3"/>
    <x v="149"/>
  </r>
  <r>
    <x v="499"/>
    <x v="232"/>
    <x v="8"/>
    <x v="11"/>
    <x v="4"/>
    <x v="10"/>
    <x v="1"/>
    <x v="1"/>
    <x v="86"/>
  </r>
  <r>
    <x v="583"/>
    <x v="232"/>
    <x v="8"/>
    <x v="23"/>
    <x v="3"/>
    <x v="10"/>
    <x v="1"/>
    <x v="3"/>
    <x v="149"/>
  </r>
  <r>
    <x v="908"/>
    <x v="232"/>
    <x v="8"/>
    <x v="23"/>
    <x v="4"/>
    <x v="10"/>
    <x v="1"/>
    <x v="1"/>
    <x v="89"/>
  </r>
  <r>
    <x v="556"/>
    <x v="233"/>
    <x v="8"/>
    <x v="12"/>
    <x v="5"/>
    <x v="1"/>
    <x v="2"/>
    <x v="3"/>
    <x v="122"/>
  </r>
  <r>
    <x v="765"/>
    <x v="233"/>
    <x v="8"/>
    <x v="21"/>
    <x v="4"/>
    <x v="4"/>
    <x v="1"/>
    <x v="2"/>
    <x v="160"/>
  </r>
  <r>
    <x v="161"/>
    <x v="234"/>
    <x v="8"/>
    <x v="18"/>
    <x v="0"/>
    <x v="1"/>
    <x v="2"/>
    <x v="1"/>
    <x v="68"/>
  </r>
  <r>
    <x v="671"/>
    <x v="235"/>
    <x v="8"/>
    <x v="1"/>
    <x v="5"/>
    <x v="7"/>
    <x v="2"/>
    <x v="2"/>
    <x v="81"/>
  </r>
  <r>
    <x v="18"/>
    <x v="236"/>
    <x v="8"/>
    <x v="8"/>
    <x v="4"/>
    <x v="11"/>
    <x v="0"/>
    <x v="1"/>
    <x v="28"/>
  </r>
  <r>
    <x v="514"/>
    <x v="236"/>
    <x v="8"/>
    <x v="18"/>
    <x v="0"/>
    <x v="8"/>
    <x v="1"/>
    <x v="3"/>
    <x v="157"/>
  </r>
  <r>
    <x v="650"/>
    <x v="236"/>
    <x v="8"/>
    <x v="5"/>
    <x v="4"/>
    <x v="4"/>
    <x v="1"/>
    <x v="1"/>
    <x v="143"/>
  </r>
  <r>
    <x v="20"/>
    <x v="237"/>
    <x v="8"/>
    <x v="20"/>
    <x v="7"/>
    <x v="3"/>
    <x v="0"/>
    <x v="4"/>
    <x v="56"/>
  </r>
  <r>
    <x v="640"/>
    <x v="237"/>
    <x v="8"/>
    <x v="9"/>
    <x v="2"/>
    <x v="9"/>
    <x v="1"/>
    <x v="2"/>
    <x v="100"/>
  </r>
  <r>
    <x v="676"/>
    <x v="237"/>
    <x v="8"/>
    <x v="8"/>
    <x v="3"/>
    <x v="0"/>
    <x v="2"/>
    <x v="1"/>
    <x v="43"/>
  </r>
  <r>
    <x v="119"/>
    <x v="238"/>
    <x v="8"/>
    <x v="5"/>
    <x v="6"/>
    <x v="3"/>
    <x v="0"/>
    <x v="2"/>
    <x v="37"/>
  </r>
  <r>
    <x v="810"/>
    <x v="238"/>
    <x v="8"/>
    <x v="8"/>
    <x v="1"/>
    <x v="6"/>
    <x v="0"/>
    <x v="4"/>
    <x v="29"/>
  </r>
  <r>
    <x v="106"/>
    <x v="239"/>
    <x v="8"/>
    <x v="23"/>
    <x v="1"/>
    <x v="1"/>
    <x v="2"/>
    <x v="3"/>
    <x v="126"/>
  </r>
  <r>
    <x v="277"/>
    <x v="239"/>
    <x v="8"/>
    <x v="1"/>
    <x v="1"/>
    <x v="9"/>
    <x v="1"/>
    <x v="1"/>
    <x v="66"/>
  </r>
  <r>
    <x v="444"/>
    <x v="239"/>
    <x v="8"/>
    <x v="18"/>
    <x v="3"/>
    <x v="0"/>
    <x v="2"/>
    <x v="2"/>
    <x v="71"/>
  </r>
  <r>
    <x v="694"/>
    <x v="239"/>
    <x v="8"/>
    <x v="17"/>
    <x v="3"/>
    <x v="5"/>
    <x v="1"/>
    <x v="2"/>
    <x v="107"/>
  </r>
  <r>
    <x v="753"/>
    <x v="239"/>
    <x v="8"/>
    <x v="19"/>
    <x v="0"/>
    <x v="3"/>
    <x v="0"/>
    <x v="2"/>
    <x v="33"/>
  </r>
  <r>
    <x v="832"/>
    <x v="239"/>
    <x v="8"/>
    <x v="11"/>
    <x v="7"/>
    <x v="0"/>
    <x v="2"/>
    <x v="4"/>
    <x v="104"/>
  </r>
  <r>
    <x v="457"/>
    <x v="240"/>
    <x v="8"/>
    <x v="13"/>
    <x v="4"/>
    <x v="10"/>
    <x v="1"/>
    <x v="4"/>
    <x v="158"/>
  </r>
  <r>
    <x v="700"/>
    <x v="240"/>
    <x v="8"/>
    <x v="24"/>
    <x v="0"/>
    <x v="2"/>
    <x v="0"/>
    <x v="4"/>
    <x v="68"/>
  </r>
  <r>
    <x v="189"/>
    <x v="241"/>
    <x v="8"/>
    <x v="11"/>
    <x v="4"/>
    <x v="10"/>
    <x v="1"/>
    <x v="1"/>
    <x v="83"/>
  </r>
  <r>
    <x v="819"/>
    <x v="241"/>
    <x v="8"/>
    <x v="12"/>
    <x v="6"/>
    <x v="7"/>
    <x v="2"/>
    <x v="1"/>
    <x v="47"/>
  </r>
  <r>
    <x v="355"/>
    <x v="242"/>
    <x v="8"/>
    <x v="6"/>
    <x v="5"/>
    <x v="6"/>
    <x v="0"/>
    <x v="3"/>
    <x v="17"/>
  </r>
  <r>
    <x v="420"/>
    <x v="242"/>
    <x v="8"/>
    <x v="17"/>
    <x v="2"/>
    <x v="8"/>
    <x v="1"/>
    <x v="3"/>
    <x v="155"/>
  </r>
  <r>
    <x v="858"/>
    <x v="242"/>
    <x v="8"/>
    <x v="11"/>
    <x v="1"/>
    <x v="1"/>
    <x v="2"/>
    <x v="2"/>
    <x v="104"/>
  </r>
  <r>
    <x v="77"/>
    <x v="243"/>
    <x v="8"/>
    <x v="24"/>
    <x v="7"/>
    <x v="9"/>
    <x v="1"/>
    <x v="4"/>
    <x v="135"/>
  </r>
  <r>
    <x v="697"/>
    <x v="243"/>
    <x v="8"/>
    <x v="21"/>
    <x v="7"/>
    <x v="2"/>
    <x v="0"/>
    <x v="4"/>
    <x v="74"/>
  </r>
  <r>
    <x v="206"/>
    <x v="244"/>
    <x v="8"/>
    <x v="23"/>
    <x v="5"/>
    <x v="0"/>
    <x v="2"/>
    <x v="3"/>
    <x v="93"/>
  </r>
  <r>
    <x v="440"/>
    <x v="244"/>
    <x v="8"/>
    <x v="11"/>
    <x v="1"/>
    <x v="8"/>
    <x v="1"/>
    <x v="3"/>
    <x v="157"/>
  </r>
  <r>
    <x v="485"/>
    <x v="244"/>
    <x v="8"/>
    <x v="0"/>
    <x v="3"/>
    <x v="4"/>
    <x v="1"/>
    <x v="4"/>
    <x v="173"/>
  </r>
  <r>
    <x v="489"/>
    <x v="244"/>
    <x v="8"/>
    <x v="22"/>
    <x v="6"/>
    <x v="3"/>
    <x v="0"/>
    <x v="3"/>
    <x v="42"/>
  </r>
  <r>
    <x v="656"/>
    <x v="244"/>
    <x v="8"/>
    <x v="8"/>
    <x v="5"/>
    <x v="6"/>
    <x v="0"/>
    <x v="2"/>
    <x v="8"/>
  </r>
  <r>
    <x v="17"/>
    <x v="245"/>
    <x v="8"/>
    <x v="0"/>
    <x v="6"/>
    <x v="8"/>
    <x v="1"/>
    <x v="1"/>
    <x v="102"/>
  </r>
  <r>
    <x v="549"/>
    <x v="246"/>
    <x v="8"/>
    <x v="14"/>
    <x v="0"/>
    <x v="11"/>
    <x v="0"/>
    <x v="1"/>
    <x v="33"/>
  </r>
  <r>
    <x v="836"/>
    <x v="246"/>
    <x v="8"/>
    <x v="0"/>
    <x v="4"/>
    <x v="10"/>
    <x v="1"/>
    <x v="1"/>
    <x v="89"/>
  </r>
  <r>
    <x v="873"/>
    <x v="246"/>
    <x v="8"/>
    <x v="8"/>
    <x v="1"/>
    <x v="10"/>
    <x v="1"/>
    <x v="1"/>
    <x v="89"/>
  </r>
  <r>
    <x v="903"/>
    <x v="246"/>
    <x v="8"/>
    <x v="4"/>
    <x v="6"/>
    <x v="4"/>
    <x v="1"/>
    <x v="3"/>
    <x v="172"/>
  </r>
  <r>
    <x v="335"/>
    <x v="247"/>
    <x v="8"/>
    <x v="6"/>
    <x v="6"/>
    <x v="8"/>
    <x v="1"/>
    <x v="4"/>
    <x v="167"/>
  </r>
  <r>
    <x v="458"/>
    <x v="247"/>
    <x v="8"/>
    <x v="4"/>
    <x v="3"/>
    <x v="7"/>
    <x v="2"/>
    <x v="1"/>
    <x v="56"/>
  </r>
  <r>
    <x v="635"/>
    <x v="247"/>
    <x v="8"/>
    <x v="14"/>
    <x v="4"/>
    <x v="11"/>
    <x v="0"/>
    <x v="1"/>
    <x v="24"/>
  </r>
  <r>
    <x v="172"/>
    <x v="248"/>
    <x v="8"/>
    <x v="21"/>
    <x v="1"/>
    <x v="8"/>
    <x v="1"/>
    <x v="3"/>
    <x v="153"/>
  </r>
  <r>
    <x v="392"/>
    <x v="248"/>
    <x v="8"/>
    <x v="11"/>
    <x v="6"/>
    <x v="7"/>
    <x v="2"/>
    <x v="1"/>
    <x v="49"/>
  </r>
  <r>
    <x v="528"/>
    <x v="248"/>
    <x v="8"/>
    <x v="6"/>
    <x v="7"/>
    <x v="1"/>
    <x v="2"/>
    <x v="4"/>
    <x v="141"/>
  </r>
  <r>
    <x v="741"/>
    <x v="248"/>
    <x v="8"/>
    <x v="14"/>
    <x v="5"/>
    <x v="0"/>
    <x v="2"/>
    <x v="4"/>
    <x v="104"/>
  </r>
  <r>
    <x v="967"/>
    <x v="248"/>
    <x v="8"/>
    <x v="10"/>
    <x v="1"/>
    <x v="4"/>
    <x v="1"/>
    <x v="1"/>
    <x v="139"/>
  </r>
  <r>
    <x v="171"/>
    <x v="249"/>
    <x v="8"/>
    <x v="21"/>
    <x v="6"/>
    <x v="3"/>
    <x v="0"/>
    <x v="2"/>
    <x v="27"/>
  </r>
  <r>
    <x v="767"/>
    <x v="249"/>
    <x v="8"/>
    <x v="15"/>
    <x v="4"/>
    <x v="0"/>
    <x v="2"/>
    <x v="3"/>
    <x v="90"/>
  </r>
  <r>
    <x v="301"/>
    <x v="250"/>
    <x v="8"/>
    <x v="14"/>
    <x v="3"/>
    <x v="3"/>
    <x v="0"/>
    <x v="3"/>
    <x v="48"/>
  </r>
  <r>
    <x v="627"/>
    <x v="250"/>
    <x v="8"/>
    <x v="20"/>
    <x v="2"/>
    <x v="3"/>
    <x v="0"/>
    <x v="3"/>
    <x v="48"/>
  </r>
  <r>
    <x v="234"/>
    <x v="251"/>
    <x v="8"/>
    <x v="8"/>
    <x v="6"/>
    <x v="6"/>
    <x v="0"/>
    <x v="2"/>
    <x v="10"/>
  </r>
  <r>
    <x v="661"/>
    <x v="251"/>
    <x v="8"/>
    <x v="22"/>
    <x v="4"/>
    <x v="6"/>
    <x v="0"/>
    <x v="1"/>
    <x v="5"/>
  </r>
  <r>
    <x v="139"/>
    <x v="252"/>
    <x v="8"/>
    <x v="2"/>
    <x v="4"/>
    <x v="5"/>
    <x v="1"/>
    <x v="3"/>
    <x v="116"/>
  </r>
  <r>
    <x v="602"/>
    <x v="252"/>
    <x v="8"/>
    <x v="6"/>
    <x v="4"/>
    <x v="3"/>
    <x v="0"/>
    <x v="2"/>
    <x v="35"/>
  </r>
  <r>
    <x v="987"/>
    <x v="252"/>
    <x v="8"/>
    <x v="13"/>
    <x v="2"/>
    <x v="2"/>
    <x v="0"/>
    <x v="1"/>
    <x v="21"/>
  </r>
  <r>
    <x v="349"/>
    <x v="253"/>
    <x v="8"/>
    <x v="18"/>
    <x v="5"/>
    <x v="8"/>
    <x v="1"/>
    <x v="3"/>
    <x v="157"/>
  </r>
  <r>
    <x v="878"/>
    <x v="254"/>
    <x v="8"/>
    <x v="22"/>
    <x v="5"/>
    <x v="7"/>
    <x v="2"/>
    <x v="4"/>
    <x v="110"/>
  </r>
  <r>
    <x v="123"/>
    <x v="255"/>
    <x v="9"/>
    <x v="20"/>
    <x v="1"/>
    <x v="1"/>
    <x v="2"/>
    <x v="3"/>
    <x v="112"/>
  </r>
  <r>
    <x v="204"/>
    <x v="255"/>
    <x v="9"/>
    <x v="22"/>
    <x v="3"/>
    <x v="5"/>
    <x v="1"/>
    <x v="4"/>
    <x v="138"/>
  </r>
  <r>
    <x v="229"/>
    <x v="255"/>
    <x v="9"/>
    <x v="8"/>
    <x v="0"/>
    <x v="3"/>
    <x v="0"/>
    <x v="2"/>
    <x v="35"/>
  </r>
  <r>
    <x v="980"/>
    <x v="255"/>
    <x v="9"/>
    <x v="18"/>
    <x v="5"/>
    <x v="4"/>
    <x v="1"/>
    <x v="4"/>
    <x v="176"/>
  </r>
  <r>
    <x v="198"/>
    <x v="256"/>
    <x v="9"/>
    <x v="8"/>
    <x v="0"/>
    <x v="9"/>
    <x v="1"/>
    <x v="3"/>
    <x v="116"/>
  </r>
  <r>
    <x v="452"/>
    <x v="256"/>
    <x v="9"/>
    <x v="5"/>
    <x v="7"/>
    <x v="4"/>
    <x v="1"/>
    <x v="1"/>
    <x v="133"/>
  </r>
  <r>
    <x v="251"/>
    <x v="257"/>
    <x v="9"/>
    <x v="18"/>
    <x v="0"/>
    <x v="10"/>
    <x v="1"/>
    <x v="4"/>
    <x v="151"/>
  </r>
  <r>
    <x v="477"/>
    <x v="257"/>
    <x v="9"/>
    <x v="23"/>
    <x v="6"/>
    <x v="0"/>
    <x v="2"/>
    <x v="3"/>
    <x v="90"/>
  </r>
  <r>
    <x v="806"/>
    <x v="257"/>
    <x v="9"/>
    <x v="22"/>
    <x v="5"/>
    <x v="0"/>
    <x v="2"/>
    <x v="2"/>
    <x v="71"/>
  </r>
  <r>
    <x v="883"/>
    <x v="257"/>
    <x v="9"/>
    <x v="20"/>
    <x v="1"/>
    <x v="5"/>
    <x v="1"/>
    <x v="2"/>
    <x v="105"/>
  </r>
  <r>
    <x v="911"/>
    <x v="257"/>
    <x v="9"/>
    <x v="0"/>
    <x v="6"/>
    <x v="2"/>
    <x v="0"/>
    <x v="3"/>
    <x v="52"/>
  </r>
  <r>
    <x v="23"/>
    <x v="258"/>
    <x v="9"/>
    <x v="23"/>
    <x v="3"/>
    <x v="6"/>
    <x v="0"/>
    <x v="4"/>
    <x v="36"/>
  </r>
  <r>
    <x v="167"/>
    <x v="258"/>
    <x v="9"/>
    <x v="0"/>
    <x v="6"/>
    <x v="1"/>
    <x v="2"/>
    <x v="3"/>
    <x v="122"/>
  </r>
  <r>
    <x v="425"/>
    <x v="258"/>
    <x v="9"/>
    <x v="3"/>
    <x v="6"/>
    <x v="10"/>
    <x v="1"/>
    <x v="1"/>
    <x v="92"/>
  </r>
  <r>
    <x v="459"/>
    <x v="258"/>
    <x v="9"/>
    <x v="10"/>
    <x v="5"/>
    <x v="11"/>
    <x v="0"/>
    <x v="4"/>
    <x v="82"/>
  </r>
  <r>
    <x v="657"/>
    <x v="258"/>
    <x v="9"/>
    <x v="18"/>
    <x v="1"/>
    <x v="4"/>
    <x v="1"/>
    <x v="4"/>
    <x v="176"/>
  </r>
  <r>
    <x v="740"/>
    <x v="258"/>
    <x v="9"/>
    <x v="10"/>
    <x v="7"/>
    <x v="7"/>
    <x v="2"/>
    <x v="4"/>
    <x v="116"/>
  </r>
  <r>
    <x v="1"/>
    <x v="259"/>
    <x v="9"/>
    <x v="5"/>
    <x v="5"/>
    <x v="2"/>
    <x v="0"/>
    <x v="4"/>
    <x v="68"/>
  </r>
  <r>
    <x v="120"/>
    <x v="259"/>
    <x v="9"/>
    <x v="20"/>
    <x v="0"/>
    <x v="0"/>
    <x v="2"/>
    <x v="2"/>
    <x v="65"/>
  </r>
  <r>
    <x v="363"/>
    <x v="259"/>
    <x v="9"/>
    <x v="15"/>
    <x v="6"/>
    <x v="6"/>
    <x v="0"/>
    <x v="3"/>
    <x v="24"/>
  </r>
  <r>
    <x v="377"/>
    <x v="259"/>
    <x v="9"/>
    <x v="4"/>
    <x v="4"/>
    <x v="4"/>
    <x v="1"/>
    <x v="1"/>
    <x v="143"/>
  </r>
  <r>
    <x v="527"/>
    <x v="259"/>
    <x v="9"/>
    <x v="20"/>
    <x v="4"/>
    <x v="7"/>
    <x v="2"/>
    <x v="3"/>
    <x v="94"/>
  </r>
  <r>
    <x v="876"/>
    <x v="259"/>
    <x v="9"/>
    <x v="2"/>
    <x v="4"/>
    <x v="2"/>
    <x v="0"/>
    <x v="1"/>
    <x v="23"/>
  </r>
  <r>
    <x v="71"/>
    <x v="260"/>
    <x v="9"/>
    <x v="8"/>
    <x v="6"/>
    <x v="7"/>
    <x v="2"/>
    <x v="3"/>
    <x v="98"/>
  </r>
  <r>
    <x v="113"/>
    <x v="260"/>
    <x v="9"/>
    <x v="11"/>
    <x v="6"/>
    <x v="3"/>
    <x v="0"/>
    <x v="3"/>
    <x v="42"/>
  </r>
  <r>
    <x v="217"/>
    <x v="261"/>
    <x v="9"/>
    <x v="13"/>
    <x v="5"/>
    <x v="4"/>
    <x v="1"/>
    <x v="3"/>
    <x v="168"/>
  </r>
  <r>
    <x v="816"/>
    <x v="261"/>
    <x v="9"/>
    <x v="6"/>
    <x v="2"/>
    <x v="6"/>
    <x v="0"/>
    <x v="1"/>
    <x v="2"/>
  </r>
  <r>
    <x v="867"/>
    <x v="261"/>
    <x v="9"/>
    <x v="21"/>
    <x v="7"/>
    <x v="3"/>
    <x v="0"/>
    <x v="4"/>
    <x v="50"/>
  </r>
  <r>
    <x v="909"/>
    <x v="262"/>
    <x v="9"/>
    <x v="1"/>
    <x v="3"/>
    <x v="8"/>
    <x v="1"/>
    <x v="3"/>
    <x v="152"/>
  </r>
  <r>
    <x v="86"/>
    <x v="263"/>
    <x v="9"/>
    <x v="21"/>
    <x v="1"/>
    <x v="11"/>
    <x v="0"/>
    <x v="4"/>
    <x v="85"/>
  </r>
  <r>
    <x v="449"/>
    <x v="263"/>
    <x v="9"/>
    <x v="20"/>
    <x v="0"/>
    <x v="7"/>
    <x v="2"/>
    <x v="3"/>
    <x v="94"/>
  </r>
  <r>
    <x v="496"/>
    <x v="263"/>
    <x v="9"/>
    <x v="0"/>
    <x v="6"/>
    <x v="0"/>
    <x v="2"/>
    <x v="2"/>
    <x v="65"/>
  </r>
  <r>
    <x v="73"/>
    <x v="264"/>
    <x v="9"/>
    <x v="11"/>
    <x v="0"/>
    <x v="7"/>
    <x v="2"/>
    <x v="2"/>
    <x v="78"/>
  </r>
  <r>
    <x v="354"/>
    <x v="264"/>
    <x v="9"/>
    <x v="23"/>
    <x v="3"/>
    <x v="7"/>
    <x v="2"/>
    <x v="3"/>
    <x v="105"/>
  </r>
  <r>
    <x v="191"/>
    <x v="265"/>
    <x v="9"/>
    <x v="12"/>
    <x v="6"/>
    <x v="4"/>
    <x v="1"/>
    <x v="4"/>
    <x v="177"/>
  </r>
  <r>
    <x v="322"/>
    <x v="265"/>
    <x v="9"/>
    <x v="11"/>
    <x v="7"/>
    <x v="7"/>
    <x v="2"/>
    <x v="2"/>
    <x v="80"/>
  </r>
  <r>
    <x v="588"/>
    <x v="265"/>
    <x v="9"/>
    <x v="22"/>
    <x v="6"/>
    <x v="11"/>
    <x v="0"/>
    <x v="1"/>
    <x v="33"/>
  </r>
  <r>
    <x v="895"/>
    <x v="265"/>
    <x v="9"/>
    <x v="22"/>
    <x v="6"/>
    <x v="9"/>
    <x v="1"/>
    <x v="2"/>
    <x v="97"/>
  </r>
  <r>
    <x v="307"/>
    <x v="266"/>
    <x v="9"/>
    <x v="8"/>
    <x v="5"/>
    <x v="6"/>
    <x v="0"/>
    <x v="2"/>
    <x v="12"/>
  </r>
  <r>
    <x v="506"/>
    <x v="266"/>
    <x v="9"/>
    <x v="5"/>
    <x v="6"/>
    <x v="0"/>
    <x v="2"/>
    <x v="3"/>
    <x v="93"/>
  </r>
  <r>
    <x v="544"/>
    <x v="267"/>
    <x v="9"/>
    <x v="17"/>
    <x v="0"/>
    <x v="5"/>
    <x v="1"/>
    <x v="3"/>
    <x v="116"/>
  </r>
  <r>
    <x v="228"/>
    <x v="268"/>
    <x v="9"/>
    <x v="0"/>
    <x v="5"/>
    <x v="1"/>
    <x v="2"/>
    <x v="2"/>
    <x v="104"/>
  </r>
  <r>
    <x v="407"/>
    <x v="268"/>
    <x v="9"/>
    <x v="4"/>
    <x v="0"/>
    <x v="0"/>
    <x v="2"/>
    <x v="2"/>
    <x v="68"/>
  </r>
  <r>
    <x v="690"/>
    <x v="269"/>
    <x v="9"/>
    <x v="11"/>
    <x v="7"/>
    <x v="5"/>
    <x v="1"/>
    <x v="2"/>
    <x v="105"/>
  </r>
  <r>
    <x v="914"/>
    <x v="269"/>
    <x v="9"/>
    <x v="9"/>
    <x v="3"/>
    <x v="7"/>
    <x v="2"/>
    <x v="3"/>
    <x v="98"/>
  </r>
  <r>
    <x v="125"/>
    <x v="270"/>
    <x v="9"/>
    <x v="17"/>
    <x v="7"/>
    <x v="10"/>
    <x v="1"/>
    <x v="0"/>
    <x v="129"/>
  </r>
  <r>
    <x v="141"/>
    <x v="270"/>
    <x v="9"/>
    <x v="10"/>
    <x v="5"/>
    <x v="4"/>
    <x v="1"/>
    <x v="3"/>
    <x v="171"/>
  </r>
  <r>
    <x v="315"/>
    <x v="270"/>
    <x v="9"/>
    <x v="9"/>
    <x v="7"/>
    <x v="7"/>
    <x v="2"/>
    <x v="1"/>
    <x v="56"/>
  </r>
  <r>
    <x v="479"/>
    <x v="270"/>
    <x v="9"/>
    <x v="1"/>
    <x v="7"/>
    <x v="9"/>
    <x v="1"/>
    <x v="3"/>
    <x v="113"/>
  </r>
  <r>
    <x v="714"/>
    <x v="270"/>
    <x v="9"/>
    <x v="1"/>
    <x v="0"/>
    <x v="4"/>
    <x v="1"/>
    <x v="4"/>
    <x v="174"/>
  </r>
  <r>
    <x v="48"/>
    <x v="271"/>
    <x v="9"/>
    <x v="22"/>
    <x v="6"/>
    <x v="5"/>
    <x v="1"/>
    <x v="4"/>
    <x v="146"/>
  </r>
  <r>
    <x v="168"/>
    <x v="271"/>
    <x v="9"/>
    <x v="0"/>
    <x v="1"/>
    <x v="11"/>
    <x v="0"/>
    <x v="1"/>
    <x v="33"/>
  </r>
  <r>
    <x v="356"/>
    <x v="271"/>
    <x v="9"/>
    <x v="22"/>
    <x v="2"/>
    <x v="4"/>
    <x v="1"/>
    <x v="1"/>
    <x v="136"/>
  </r>
  <r>
    <x v="667"/>
    <x v="271"/>
    <x v="9"/>
    <x v="23"/>
    <x v="5"/>
    <x v="6"/>
    <x v="0"/>
    <x v="3"/>
    <x v="17"/>
  </r>
  <r>
    <x v="553"/>
    <x v="272"/>
    <x v="9"/>
    <x v="8"/>
    <x v="7"/>
    <x v="5"/>
    <x v="1"/>
    <x v="1"/>
    <x v="77"/>
  </r>
  <r>
    <x v="822"/>
    <x v="272"/>
    <x v="9"/>
    <x v="21"/>
    <x v="0"/>
    <x v="7"/>
    <x v="2"/>
    <x v="4"/>
    <x v="111"/>
  </r>
  <r>
    <x v="860"/>
    <x v="272"/>
    <x v="9"/>
    <x v="20"/>
    <x v="1"/>
    <x v="4"/>
    <x v="1"/>
    <x v="3"/>
    <x v="168"/>
  </r>
  <r>
    <x v="128"/>
    <x v="273"/>
    <x v="9"/>
    <x v="18"/>
    <x v="6"/>
    <x v="7"/>
    <x v="2"/>
    <x v="3"/>
    <x v="103"/>
  </r>
  <r>
    <x v="928"/>
    <x v="273"/>
    <x v="9"/>
    <x v="9"/>
    <x v="5"/>
    <x v="10"/>
    <x v="1"/>
    <x v="4"/>
    <x v="154"/>
  </r>
  <r>
    <x v="65"/>
    <x v="274"/>
    <x v="9"/>
    <x v="15"/>
    <x v="4"/>
    <x v="6"/>
    <x v="0"/>
    <x v="3"/>
    <x v="22"/>
  </r>
  <r>
    <x v="769"/>
    <x v="274"/>
    <x v="9"/>
    <x v="21"/>
    <x v="1"/>
    <x v="5"/>
    <x v="1"/>
    <x v="1"/>
    <x v="77"/>
  </r>
  <r>
    <x v="943"/>
    <x v="274"/>
    <x v="9"/>
    <x v="22"/>
    <x v="5"/>
    <x v="1"/>
    <x v="2"/>
    <x v="2"/>
    <x v="99"/>
  </r>
  <r>
    <x v="133"/>
    <x v="275"/>
    <x v="9"/>
    <x v="22"/>
    <x v="5"/>
    <x v="6"/>
    <x v="0"/>
    <x v="3"/>
    <x v="20"/>
  </r>
  <r>
    <x v="543"/>
    <x v="275"/>
    <x v="9"/>
    <x v="21"/>
    <x v="2"/>
    <x v="2"/>
    <x v="0"/>
    <x v="3"/>
    <x v="52"/>
  </r>
  <r>
    <x v="838"/>
    <x v="275"/>
    <x v="9"/>
    <x v="24"/>
    <x v="3"/>
    <x v="7"/>
    <x v="2"/>
    <x v="1"/>
    <x v="56"/>
  </r>
  <r>
    <x v="404"/>
    <x v="276"/>
    <x v="9"/>
    <x v="8"/>
    <x v="6"/>
    <x v="5"/>
    <x v="1"/>
    <x v="2"/>
    <x v="102"/>
  </r>
  <r>
    <x v="778"/>
    <x v="276"/>
    <x v="9"/>
    <x v="19"/>
    <x v="4"/>
    <x v="6"/>
    <x v="0"/>
    <x v="1"/>
    <x v="2"/>
  </r>
  <r>
    <x v="931"/>
    <x v="276"/>
    <x v="9"/>
    <x v="9"/>
    <x v="4"/>
    <x v="8"/>
    <x v="1"/>
    <x v="2"/>
    <x v="138"/>
  </r>
  <r>
    <x v="157"/>
    <x v="277"/>
    <x v="9"/>
    <x v="18"/>
    <x v="6"/>
    <x v="4"/>
    <x v="1"/>
    <x v="2"/>
    <x v="160"/>
  </r>
  <r>
    <x v="268"/>
    <x v="277"/>
    <x v="9"/>
    <x v="13"/>
    <x v="0"/>
    <x v="8"/>
    <x v="1"/>
    <x v="1"/>
    <x v="107"/>
  </r>
  <r>
    <x v="642"/>
    <x v="277"/>
    <x v="9"/>
    <x v="6"/>
    <x v="2"/>
    <x v="0"/>
    <x v="2"/>
    <x v="2"/>
    <x v="71"/>
  </r>
  <r>
    <x v="779"/>
    <x v="277"/>
    <x v="9"/>
    <x v="9"/>
    <x v="7"/>
    <x v="2"/>
    <x v="0"/>
    <x v="3"/>
    <x v="63"/>
  </r>
  <r>
    <x v="51"/>
    <x v="278"/>
    <x v="9"/>
    <x v="12"/>
    <x v="6"/>
    <x v="11"/>
    <x v="0"/>
    <x v="3"/>
    <x v="64"/>
  </r>
  <r>
    <x v="196"/>
    <x v="278"/>
    <x v="9"/>
    <x v="5"/>
    <x v="2"/>
    <x v="0"/>
    <x v="2"/>
    <x v="4"/>
    <x v="106"/>
  </r>
  <r>
    <x v="436"/>
    <x v="278"/>
    <x v="9"/>
    <x v="6"/>
    <x v="0"/>
    <x v="2"/>
    <x v="0"/>
    <x v="1"/>
    <x v="21"/>
  </r>
  <r>
    <x v="336"/>
    <x v="279"/>
    <x v="9"/>
    <x v="21"/>
    <x v="1"/>
    <x v="11"/>
    <x v="0"/>
    <x v="3"/>
    <x v="75"/>
  </r>
  <r>
    <x v="336"/>
    <x v="279"/>
    <x v="9"/>
    <x v="21"/>
    <x v="1"/>
    <x v="11"/>
    <x v="0"/>
    <x v="3"/>
    <x v="75"/>
  </r>
  <r>
    <x v="521"/>
    <x v="279"/>
    <x v="9"/>
    <x v="15"/>
    <x v="4"/>
    <x v="5"/>
    <x v="1"/>
    <x v="4"/>
    <x v="135"/>
  </r>
  <r>
    <x v="538"/>
    <x v="279"/>
    <x v="9"/>
    <x v="0"/>
    <x v="7"/>
    <x v="10"/>
    <x v="1"/>
    <x v="1"/>
    <x v="83"/>
  </r>
  <r>
    <x v="596"/>
    <x v="279"/>
    <x v="9"/>
    <x v="10"/>
    <x v="6"/>
    <x v="9"/>
    <x v="1"/>
    <x v="4"/>
    <x v="120"/>
  </r>
  <r>
    <x v="666"/>
    <x v="279"/>
    <x v="9"/>
    <x v="9"/>
    <x v="6"/>
    <x v="10"/>
    <x v="1"/>
    <x v="2"/>
    <x v="117"/>
  </r>
  <r>
    <x v="713"/>
    <x v="279"/>
    <x v="9"/>
    <x v="7"/>
    <x v="1"/>
    <x v="9"/>
    <x v="1"/>
    <x v="2"/>
    <x v="100"/>
  </r>
  <r>
    <x v="913"/>
    <x v="279"/>
    <x v="9"/>
    <x v="14"/>
    <x v="1"/>
    <x v="0"/>
    <x v="2"/>
    <x v="1"/>
    <x v="43"/>
  </r>
  <r>
    <x v="126"/>
    <x v="280"/>
    <x v="9"/>
    <x v="4"/>
    <x v="1"/>
    <x v="5"/>
    <x v="1"/>
    <x v="4"/>
    <x v="142"/>
  </r>
  <r>
    <x v="233"/>
    <x v="280"/>
    <x v="9"/>
    <x v="2"/>
    <x v="1"/>
    <x v="4"/>
    <x v="1"/>
    <x v="4"/>
    <x v="176"/>
  </r>
  <r>
    <x v="298"/>
    <x v="280"/>
    <x v="9"/>
    <x v="0"/>
    <x v="5"/>
    <x v="7"/>
    <x v="2"/>
    <x v="1"/>
    <x v="47"/>
  </r>
  <r>
    <x v="725"/>
    <x v="280"/>
    <x v="9"/>
    <x v="17"/>
    <x v="6"/>
    <x v="5"/>
    <x v="1"/>
    <x v="1"/>
    <x v="75"/>
  </r>
  <r>
    <x v="52"/>
    <x v="281"/>
    <x v="9"/>
    <x v="0"/>
    <x v="0"/>
    <x v="3"/>
    <x v="0"/>
    <x v="1"/>
    <x v="15"/>
  </r>
  <r>
    <x v="79"/>
    <x v="281"/>
    <x v="9"/>
    <x v="23"/>
    <x v="5"/>
    <x v="8"/>
    <x v="1"/>
    <x v="2"/>
    <x v="138"/>
  </r>
  <r>
    <x v="242"/>
    <x v="281"/>
    <x v="9"/>
    <x v="22"/>
    <x v="4"/>
    <x v="5"/>
    <x v="1"/>
    <x v="4"/>
    <x v="148"/>
  </r>
  <r>
    <x v="693"/>
    <x v="281"/>
    <x v="9"/>
    <x v="20"/>
    <x v="6"/>
    <x v="7"/>
    <x v="2"/>
    <x v="2"/>
    <x v="78"/>
  </r>
  <r>
    <x v="33"/>
    <x v="282"/>
    <x v="9"/>
    <x v="8"/>
    <x v="0"/>
    <x v="2"/>
    <x v="0"/>
    <x v="2"/>
    <x v="43"/>
  </r>
  <r>
    <x v="492"/>
    <x v="282"/>
    <x v="9"/>
    <x v="20"/>
    <x v="4"/>
    <x v="4"/>
    <x v="1"/>
    <x v="3"/>
    <x v="168"/>
  </r>
  <r>
    <x v="820"/>
    <x v="282"/>
    <x v="9"/>
    <x v="23"/>
    <x v="7"/>
    <x v="5"/>
    <x v="1"/>
    <x v="2"/>
    <x v="102"/>
  </r>
  <r>
    <x v="846"/>
    <x v="282"/>
    <x v="9"/>
    <x v="17"/>
    <x v="3"/>
    <x v="9"/>
    <x v="1"/>
    <x v="4"/>
    <x v="120"/>
  </r>
  <r>
    <x v="885"/>
    <x v="282"/>
    <x v="9"/>
    <x v="23"/>
    <x v="4"/>
    <x v="4"/>
    <x v="1"/>
    <x v="3"/>
    <x v="168"/>
  </r>
  <r>
    <x v="8"/>
    <x v="283"/>
    <x v="9"/>
    <x v="22"/>
    <x v="7"/>
    <x v="11"/>
    <x v="0"/>
    <x v="2"/>
    <x v="56"/>
  </r>
  <r>
    <x v="678"/>
    <x v="284"/>
    <x v="10"/>
    <x v="2"/>
    <x v="0"/>
    <x v="0"/>
    <x v="2"/>
    <x v="1"/>
    <x v="41"/>
  </r>
  <r>
    <x v="270"/>
    <x v="285"/>
    <x v="10"/>
    <x v="11"/>
    <x v="7"/>
    <x v="0"/>
    <x v="2"/>
    <x v="4"/>
    <x v="104"/>
  </r>
  <r>
    <x v="278"/>
    <x v="285"/>
    <x v="10"/>
    <x v="2"/>
    <x v="7"/>
    <x v="5"/>
    <x v="1"/>
    <x v="4"/>
    <x v="138"/>
  </r>
  <r>
    <x v="515"/>
    <x v="285"/>
    <x v="10"/>
    <x v="1"/>
    <x v="1"/>
    <x v="3"/>
    <x v="0"/>
    <x v="1"/>
    <x v="13"/>
  </r>
  <r>
    <x v="754"/>
    <x v="285"/>
    <x v="10"/>
    <x v="1"/>
    <x v="6"/>
    <x v="9"/>
    <x v="1"/>
    <x v="1"/>
    <x v="64"/>
  </r>
  <r>
    <x v="102"/>
    <x v="286"/>
    <x v="10"/>
    <x v="14"/>
    <x v="4"/>
    <x v="4"/>
    <x v="1"/>
    <x v="1"/>
    <x v="129"/>
  </r>
  <r>
    <x v="625"/>
    <x v="286"/>
    <x v="10"/>
    <x v="2"/>
    <x v="5"/>
    <x v="2"/>
    <x v="0"/>
    <x v="4"/>
    <x v="71"/>
  </r>
  <r>
    <x v="114"/>
    <x v="287"/>
    <x v="10"/>
    <x v="9"/>
    <x v="7"/>
    <x v="0"/>
    <x v="2"/>
    <x v="2"/>
    <x v="65"/>
  </r>
  <r>
    <x v="184"/>
    <x v="287"/>
    <x v="10"/>
    <x v="17"/>
    <x v="2"/>
    <x v="6"/>
    <x v="0"/>
    <x v="1"/>
    <x v="1"/>
  </r>
  <r>
    <x v="188"/>
    <x v="287"/>
    <x v="10"/>
    <x v="15"/>
    <x v="5"/>
    <x v="3"/>
    <x v="0"/>
    <x v="2"/>
    <x v="37"/>
  </r>
  <r>
    <x v="547"/>
    <x v="287"/>
    <x v="10"/>
    <x v="10"/>
    <x v="4"/>
    <x v="11"/>
    <x v="0"/>
    <x v="1"/>
    <x v="31"/>
  </r>
  <r>
    <x v="333"/>
    <x v="288"/>
    <x v="10"/>
    <x v="10"/>
    <x v="7"/>
    <x v="9"/>
    <x v="1"/>
    <x v="4"/>
    <x v="132"/>
  </r>
  <r>
    <x v="896"/>
    <x v="289"/>
    <x v="10"/>
    <x v="2"/>
    <x v="4"/>
    <x v="11"/>
    <x v="0"/>
    <x v="3"/>
    <x v="64"/>
  </r>
  <r>
    <x v="923"/>
    <x v="289"/>
    <x v="10"/>
    <x v="6"/>
    <x v="4"/>
    <x v="9"/>
    <x v="1"/>
    <x v="3"/>
    <x v="113"/>
  </r>
  <r>
    <x v="131"/>
    <x v="290"/>
    <x v="10"/>
    <x v="21"/>
    <x v="5"/>
    <x v="2"/>
    <x v="0"/>
    <x v="2"/>
    <x v="39"/>
  </r>
  <r>
    <x v="417"/>
    <x v="290"/>
    <x v="10"/>
    <x v="2"/>
    <x v="0"/>
    <x v="9"/>
    <x v="1"/>
    <x v="2"/>
    <x v="100"/>
  </r>
  <r>
    <x v="469"/>
    <x v="290"/>
    <x v="10"/>
    <x v="22"/>
    <x v="5"/>
    <x v="0"/>
    <x v="2"/>
    <x v="1"/>
    <x v="41"/>
  </r>
  <r>
    <x v="535"/>
    <x v="290"/>
    <x v="10"/>
    <x v="9"/>
    <x v="4"/>
    <x v="9"/>
    <x v="1"/>
    <x v="4"/>
    <x v="128"/>
  </r>
  <r>
    <x v="847"/>
    <x v="290"/>
    <x v="10"/>
    <x v="13"/>
    <x v="7"/>
    <x v="6"/>
    <x v="0"/>
    <x v="2"/>
    <x v="10"/>
  </r>
  <r>
    <x v="299"/>
    <x v="291"/>
    <x v="10"/>
    <x v="21"/>
    <x v="3"/>
    <x v="6"/>
    <x v="0"/>
    <x v="3"/>
    <x v="24"/>
  </r>
  <r>
    <x v="919"/>
    <x v="291"/>
    <x v="10"/>
    <x v="18"/>
    <x v="0"/>
    <x v="7"/>
    <x v="2"/>
    <x v="2"/>
    <x v="78"/>
  </r>
  <r>
    <x v="995"/>
    <x v="291"/>
    <x v="10"/>
    <x v="9"/>
    <x v="6"/>
    <x v="6"/>
    <x v="0"/>
    <x v="1"/>
    <x v="4"/>
  </r>
  <r>
    <x v="988"/>
    <x v="292"/>
    <x v="10"/>
    <x v="9"/>
    <x v="3"/>
    <x v="11"/>
    <x v="0"/>
    <x v="1"/>
    <x v="28"/>
  </r>
  <r>
    <x v="326"/>
    <x v="293"/>
    <x v="10"/>
    <x v="19"/>
    <x v="0"/>
    <x v="6"/>
    <x v="0"/>
    <x v="2"/>
    <x v="8"/>
  </r>
  <r>
    <x v="468"/>
    <x v="293"/>
    <x v="10"/>
    <x v="23"/>
    <x v="1"/>
    <x v="4"/>
    <x v="1"/>
    <x v="1"/>
    <x v="129"/>
  </r>
  <r>
    <x v="711"/>
    <x v="293"/>
    <x v="10"/>
    <x v="8"/>
    <x v="4"/>
    <x v="5"/>
    <x v="1"/>
    <x v="4"/>
    <x v="138"/>
  </r>
  <r>
    <x v="173"/>
    <x v="294"/>
    <x v="10"/>
    <x v="2"/>
    <x v="2"/>
    <x v="1"/>
    <x v="2"/>
    <x v="4"/>
    <x v="134"/>
  </r>
  <r>
    <x v="493"/>
    <x v="294"/>
    <x v="10"/>
    <x v="20"/>
    <x v="4"/>
    <x v="7"/>
    <x v="2"/>
    <x v="2"/>
    <x v="78"/>
  </r>
  <r>
    <x v="50"/>
    <x v="295"/>
    <x v="10"/>
    <x v="20"/>
    <x v="2"/>
    <x v="8"/>
    <x v="1"/>
    <x v="3"/>
    <x v="152"/>
  </r>
  <r>
    <x v="121"/>
    <x v="295"/>
    <x v="10"/>
    <x v="5"/>
    <x v="5"/>
    <x v="9"/>
    <x v="1"/>
    <x v="4"/>
    <x v="128"/>
  </r>
  <r>
    <x v="466"/>
    <x v="295"/>
    <x v="10"/>
    <x v="9"/>
    <x v="1"/>
    <x v="8"/>
    <x v="1"/>
    <x v="3"/>
    <x v="157"/>
  </r>
  <r>
    <x v="633"/>
    <x v="295"/>
    <x v="10"/>
    <x v="2"/>
    <x v="6"/>
    <x v="3"/>
    <x v="0"/>
    <x v="1"/>
    <x v="15"/>
  </r>
  <r>
    <x v="674"/>
    <x v="295"/>
    <x v="10"/>
    <x v="17"/>
    <x v="2"/>
    <x v="4"/>
    <x v="1"/>
    <x v="2"/>
    <x v="165"/>
  </r>
  <r>
    <x v="702"/>
    <x v="295"/>
    <x v="10"/>
    <x v="22"/>
    <x v="6"/>
    <x v="2"/>
    <x v="0"/>
    <x v="3"/>
    <x v="55"/>
  </r>
  <r>
    <x v="782"/>
    <x v="295"/>
    <x v="10"/>
    <x v="15"/>
    <x v="2"/>
    <x v="6"/>
    <x v="0"/>
    <x v="1"/>
    <x v="1"/>
  </r>
  <r>
    <x v="550"/>
    <x v="296"/>
    <x v="10"/>
    <x v="14"/>
    <x v="6"/>
    <x v="3"/>
    <x v="0"/>
    <x v="4"/>
    <x v="50"/>
  </r>
  <r>
    <x v="717"/>
    <x v="296"/>
    <x v="10"/>
    <x v="8"/>
    <x v="5"/>
    <x v="6"/>
    <x v="0"/>
    <x v="4"/>
    <x v="32"/>
  </r>
  <r>
    <x v="474"/>
    <x v="297"/>
    <x v="10"/>
    <x v="12"/>
    <x v="3"/>
    <x v="4"/>
    <x v="1"/>
    <x v="1"/>
    <x v="129"/>
  </r>
  <r>
    <x v="561"/>
    <x v="297"/>
    <x v="10"/>
    <x v="21"/>
    <x v="1"/>
    <x v="4"/>
    <x v="1"/>
    <x v="1"/>
    <x v="139"/>
  </r>
  <r>
    <x v="182"/>
    <x v="298"/>
    <x v="10"/>
    <x v="13"/>
    <x v="0"/>
    <x v="5"/>
    <x v="1"/>
    <x v="4"/>
    <x v="146"/>
  </r>
  <r>
    <x v="912"/>
    <x v="298"/>
    <x v="10"/>
    <x v="21"/>
    <x v="7"/>
    <x v="2"/>
    <x v="0"/>
    <x v="2"/>
    <x v="45"/>
  </r>
  <r>
    <x v="230"/>
    <x v="299"/>
    <x v="10"/>
    <x v="23"/>
    <x v="6"/>
    <x v="5"/>
    <x v="1"/>
    <x v="1"/>
    <x v="75"/>
  </r>
  <r>
    <x v="978"/>
    <x v="299"/>
    <x v="10"/>
    <x v="12"/>
    <x v="2"/>
    <x v="11"/>
    <x v="0"/>
    <x v="3"/>
    <x v="73"/>
  </r>
  <r>
    <x v="163"/>
    <x v="300"/>
    <x v="10"/>
    <x v="6"/>
    <x v="4"/>
    <x v="2"/>
    <x v="0"/>
    <x v="4"/>
    <x v="76"/>
  </r>
  <r>
    <x v="929"/>
    <x v="300"/>
    <x v="10"/>
    <x v="12"/>
    <x v="2"/>
    <x v="1"/>
    <x v="2"/>
    <x v="4"/>
    <x v="137"/>
  </r>
  <r>
    <x v="90"/>
    <x v="301"/>
    <x v="10"/>
    <x v="1"/>
    <x v="1"/>
    <x v="4"/>
    <x v="1"/>
    <x v="1"/>
    <x v="139"/>
  </r>
  <r>
    <x v="100"/>
    <x v="302"/>
    <x v="10"/>
    <x v="11"/>
    <x v="6"/>
    <x v="1"/>
    <x v="2"/>
    <x v="3"/>
    <x v="118"/>
  </r>
  <r>
    <x v="132"/>
    <x v="302"/>
    <x v="10"/>
    <x v="9"/>
    <x v="4"/>
    <x v="8"/>
    <x v="1"/>
    <x v="2"/>
    <x v="142"/>
  </r>
  <r>
    <x v="347"/>
    <x v="302"/>
    <x v="10"/>
    <x v="21"/>
    <x v="7"/>
    <x v="10"/>
    <x v="1"/>
    <x v="3"/>
    <x v="145"/>
  </r>
  <r>
    <x v="723"/>
    <x v="302"/>
    <x v="10"/>
    <x v="18"/>
    <x v="2"/>
    <x v="3"/>
    <x v="0"/>
    <x v="3"/>
    <x v="42"/>
  </r>
  <r>
    <x v="969"/>
    <x v="302"/>
    <x v="10"/>
    <x v="10"/>
    <x v="3"/>
    <x v="1"/>
    <x v="2"/>
    <x v="3"/>
    <x v="126"/>
  </r>
  <r>
    <x v="456"/>
    <x v="303"/>
    <x v="10"/>
    <x v="20"/>
    <x v="4"/>
    <x v="7"/>
    <x v="2"/>
    <x v="1"/>
    <x v="51"/>
  </r>
  <r>
    <x v="600"/>
    <x v="303"/>
    <x v="10"/>
    <x v="17"/>
    <x v="4"/>
    <x v="5"/>
    <x v="1"/>
    <x v="2"/>
    <x v="107"/>
  </r>
  <r>
    <x v="850"/>
    <x v="303"/>
    <x v="10"/>
    <x v="0"/>
    <x v="3"/>
    <x v="2"/>
    <x v="0"/>
    <x v="4"/>
    <x v="68"/>
  </r>
  <r>
    <x v="517"/>
    <x v="304"/>
    <x v="10"/>
    <x v="5"/>
    <x v="4"/>
    <x v="0"/>
    <x v="2"/>
    <x v="4"/>
    <x v="99"/>
  </r>
  <r>
    <x v="540"/>
    <x v="304"/>
    <x v="10"/>
    <x v="14"/>
    <x v="3"/>
    <x v="4"/>
    <x v="1"/>
    <x v="2"/>
    <x v="162"/>
  </r>
  <r>
    <x v="36"/>
    <x v="305"/>
    <x v="10"/>
    <x v="2"/>
    <x v="7"/>
    <x v="0"/>
    <x v="2"/>
    <x v="4"/>
    <x v="104"/>
  </r>
  <r>
    <x v="130"/>
    <x v="305"/>
    <x v="10"/>
    <x v="21"/>
    <x v="7"/>
    <x v="1"/>
    <x v="2"/>
    <x v="2"/>
    <x v="99"/>
  </r>
  <r>
    <x v="432"/>
    <x v="305"/>
    <x v="10"/>
    <x v="11"/>
    <x v="6"/>
    <x v="10"/>
    <x v="1"/>
    <x v="2"/>
    <x v="114"/>
  </r>
  <r>
    <x v="532"/>
    <x v="305"/>
    <x v="10"/>
    <x v="1"/>
    <x v="5"/>
    <x v="2"/>
    <x v="0"/>
    <x v="4"/>
    <x v="0"/>
  </r>
  <r>
    <x v="30"/>
    <x v="306"/>
    <x v="10"/>
    <x v="23"/>
    <x v="1"/>
    <x v="3"/>
    <x v="0"/>
    <x v="4"/>
    <x v="61"/>
  </r>
  <r>
    <x v="138"/>
    <x v="306"/>
    <x v="10"/>
    <x v="10"/>
    <x v="0"/>
    <x v="11"/>
    <x v="0"/>
    <x v="2"/>
    <x v="54"/>
  </r>
  <r>
    <x v="624"/>
    <x v="307"/>
    <x v="10"/>
    <x v="20"/>
    <x v="3"/>
    <x v="8"/>
    <x v="1"/>
    <x v="2"/>
    <x v="146"/>
  </r>
  <r>
    <x v="884"/>
    <x v="308"/>
    <x v="10"/>
    <x v="11"/>
    <x v="6"/>
    <x v="11"/>
    <x v="0"/>
    <x v="2"/>
    <x v="47"/>
  </r>
  <r>
    <x v="370"/>
    <x v="309"/>
    <x v="10"/>
    <x v="12"/>
    <x v="7"/>
    <x v="8"/>
    <x v="1"/>
    <x v="1"/>
    <x v="107"/>
  </r>
  <r>
    <x v="115"/>
    <x v="310"/>
    <x v="10"/>
    <x v="1"/>
    <x v="4"/>
    <x v="3"/>
    <x v="0"/>
    <x v="3"/>
    <x v="44"/>
  </r>
  <r>
    <x v="730"/>
    <x v="310"/>
    <x v="10"/>
    <x v="1"/>
    <x v="2"/>
    <x v="10"/>
    <x v="1"/>
    <x v="1"/>
    <x v="83"/>
  </r>
  <r>
    <x v="744"/>
    <x v="310"/>
    <x v="10"/>
    <x v="0"/>
    <x v="2"/>
    <x v="2"/>
    <x v="0"/>
    <x v="4"/>
    <x v="74"/>
  </r>
  <r>
    <x v="829"/>
    <x v="310"/>
    <x v="10"/>
    <x v="8"/>
    <x v="2"/>
    <x v="4"/>
    <x v="1"/>
    <x v="1"/>
    <x v="136"/>
  </r>
  <r>
    <x v="211"/>
    <x v="311"/>
    <x v="10"/>
    <x v="17"/>
    <x v="3"/>
    <x v="5"/>
    <x v="1"/>
    <x v="3"/>
    <x v="116"/>
  </r>
  <r>
    <x v="450"/>
    <x v="311"/>
    <x v="10"/>
    <x v="11"/>
    <x v="5"/>
    <x v="5"/>
    <x v="1"/>
    <x v="3"/>
    <x v="131"/>
  </r>
  <r>
    <x v="855"/>
    <x v="311"/>
    <x v="10"/>
    <x v="0"/>
    <x v="6"/>
    <x v="11"/>
    <x v="0"/>
    <x v="1"/>
    <x v="24"/>
  </r>
  <r>
    <x v="216"/>
    <x v="312"/>
    <x v="10"/>
    <x v="0"/>
    <x v="0"/>
    <x v="1"/>
    <x v="2"/>
    <x v="1"/>
    <x v="71"/>
  </r>
  <r>
    <x v="289"/>
    <x v="312"/>
    <x v="10"/>
    <x v="22"/>
    <x v="2"/>
    <x v="8"/>
    <x v="1"/>
    <x v="3"/>
    <x v="157"/>
  </r>
  <r>
    <x v="338"/>
    <x v="312"/>
    <x v="10"/>
    <x v="20"/>
    <x v="3"/>
    <x v="1"/>
    <x v="2"/>
    <x v="4"/>
    <x v="130"/>
  </r>
  <r>
    <x v="504"/>
    <x v="312"/>
    <x v="10"/>
    <x v="20"/>
    <x v="3"/>
    <x v="6"/>
    <x v="0"/>
    <x v="1"/>
    <x v="1"/>
  </r>
  <r>
    <x v="774"/>
    <x v="312"/>
    <x v="10"/>
    <x v="20"/>
    <x v="0"/>
    <x v="3"/>
    <x v="0"/>
    <x v="3"/>
    <x v="44"/>
  </r>
  <r>
    <x v="32"/>
    <x v="313"/>
    <x v="11"/>
    <x v="18"/>
    <x v="6"/>
    <x v="5"/>
    <x v="1"/>
    <x v="1"/>
    <x v="72"/>
  </r>
  <r>
    <x v="135"/>
    <x v="313"/>
    <x v="11"/>
    <x v="18"/>
    <x v="4"/>
    <x v="4"/>
    <x v="1"/>
    <x v="2"/>
    <x v="162"/>
  </r>
  <r>
    <x v="616"/>
    <x v="313"/>
    <x v="11"/>
    <x v="18"/>
    <x v="5"/>
    <x v="3"/>
    <x v="0"/>
    <x v="4"/>
    <x v="61"/>
  </r>
  <r>
    <x v="930"/>
    <x v="313"/>
    <x v="11"/>
    <x v="21"/>
    <x v="6"/>
    <x v="5"/>
    <x v="1"/>
    <x v="3"/>
    <x v="116"/>
  </r>
  <r>
    <x v="944"/>
    <x v="313"/>
    <x v="11"/>
    <x v="10"/>
    <x v="0"/>
    <x v="8"/>
    <x v="1"/>
    <x v="2"/>
    <x v="142"/>
  </r>
  <r>
    <x v="80"/>
    <x v="314"/>
    <x v="11"/>
    <x v="1"/>
    <x v="0"/>
    <x v="4"/>
    <x v="1"/>
    <x v="2"/>
    <x v="162"/>
  </r>
  <r>
    <x v="156"/>
    <x v="314"/>
    <x v="11"/>
    <x v="0"/>
    <x v="0"/>
    <x v="5"/>
    <x v="1"/>
    <x v="2"/>
    <x v="107"/>
  </r>
  <r>
    <x v="551"/>
    <x v="314"/>
    <x v="11"/>
    <x v="2"/>
    <x v="1"/>
    <x v="6"/>
    <x v="0"/>
    <x v="3"/>
    <x v="18"/>
  </r>
  <r>
    <x v="879"/>
    <x v="314"/>
    <x v="11"/>
    <x v="22"/>
    <x v="2"/>
    <x v="0"/>
    <x v="2"/>
    <x v="3"/>
    <x v="87"/>
  </r>
  <r>
    <x v="927"/>
    <x v="314"/>
    <x v="11"/>
    <x v="5"/>
    <x v="5"/>
    <x v="2"/>
    <x v="0"/>
    <x v="4"/>
    <x v="68"/>
  </r>
  <r>
    <x v="201"/>
    <x v="315"/>
    <x v="11"/>
    <x v="11"/>
    <x v="5"/>
    <x v="6"/>
    <x v="0"/>
    <x v="2"/>
    <x v="14"/>
  </r>
  <r>
    <x v="638"/>
    <x v="315"/>
    <x v="11"/>
    <x v="17"/>
    <x v="0"/>
    <x v="2"/>
    <x v="0"/>
    <x v="4"/>
    <x v="74"/>
  </r>
  <r>
    <x v="918"/>
    <x v="315"/>
    <x v="11"/>
    <x v="1"/>
    <x v="3"/>
    <x v="6"/>
    <x v="0"/>
    <x v="3"/>
    <x v="22"/>
  </r>
  <r>
    <x v="26"/>
    <x v="316"/>
    <x v="11"/>
    <x v="13"/>
    <x v="6"/>
    <x v="1"/>
    <x v="2"/>
    <x v="1"/>
    <x v="74"/>
  </r>
  <r>
    <x v="262"/>
    <x v="316"/>
    <x v="11"/>
    <x v="13"/>
    <x v="1"/>
    <x v="0"/>
    <x v="2"/>
    <x v="2"/>
    <x v="76"/>
  </r>
  <r>
    <x v="606"/>
    <x v="316"/>
    <x v="11"/>
    <x v="1"/>
    <x v="3"/>
    <x v="0"/>
    <x v="2"/>
    <x v="2"/>
    <x v="74"/>
  </r>
  <r>
    <x v="2"/>
    <x v="317"/>
    <x v="11"/>
    <x v="17"/>
    <x v="5"/>
    <x v="2"/>
    <x v="0"/>
    <x v="2"/>
    <x v="45"/>
  </r>
  <r>
    <x v="311"/>
    <x v="318"/>
    <x v="11"/>
    <x v="2"/>
    <x v="7"/>
    <x v="2"/>
    <x v="0"/>
    <x v="4"/>
    <x v="76"/>
  </r>
  <r>
    <x v="579"/>
    <x v="318"/>
    <x v="11"/>
    <x v="12"/>
    <x v="5"/>
    <x v="8"/>
    <x v="1"/>
    <x v="2"/>
    <x v="142"/>
  </r>
  <r>
    <x v="372"/>
    <x v="319"/>
    <x v="11"/>
    <x v="9"/>
    <x v="7"/>
    <x v="7"/>
    <x v="2"/>
    <x v="4"/>
    <x v="111"/>
  </r>
  <r>
    <x v="75"/>
    <x v="320"/>
    <x v="11"/>
    <x v="18"/>
    <x v="3"/>
    <x v="11"/>
    <x v="0"/>
    <x v="1"/>
    <x v="33"/>
  </r>
  <r>
    <x v="76"/>
    <x v="320"/>
    <x v="11"/>
    <x v="18"/>
    <x v="5"/>
    <x v="10"/>
    <x v="1"/>
    <x v="3"/>
    <x v="140"/>
  </r>
  <r>
    <x v="660"/>
    <x v="320"/>
    <x v="11"/>
    <x v="21"/>
    <x v="4"/>
    <x v="8"/>
    <x v="1"/>
    <x v="4"/>
    <x v="161"/>
  </r>
  <r>
    <x v="861"/>
    <x v="320"/>
    <x v="11"/>
    <x v="22"/>
    <x v="5"/>
    <x v="6"/>
    <x v="0"/>
    <x v="3"/>
    <x v="20"/>
  </r>
  <r>
    <x v="439"/>
    <x v="321"/>
    <x v="11"/>
    <x v="20"/>
    <x v="8"/>
    <x v="3"/>
    <x v="0"/>
    <x v="1"/>
    <x v="13"/>
  </r>
  <r>
    <x v="689"/>
    <x v="321"/>
    <x v="11"/>
    <x v="15"/>
    <x v="7"/>
    <x v="9"/>
    <x v="1"/>
    <x v="4"/>
    <x v="132"/>
  </r>
  <r>
    <x v="864"/>
    <x v="321"/>
    <x v="11"/>
    <x v="2"/>
    <x v="7"/>
    <x v="11"/>
    <x v="0"/>
    <x v="1"/>
    <x v="25"/>
  </r>
  <r>
    <x v="922"/>
    <x v="321"/>
    <x v="11"/>
    <x v="17"/>
    <x v="1"/>
    <x v="5"/>
    <x v="1"/>
    <x v="1"/>
    <x v="72"/>
  </r>
  <r>
    <x v="187"/>
    <x v="322"/>
    <x v="11"/>
    <x v="11"/>
    <x v="1"/>
    <x v="4"/>
    <x v="1"/>
    <x v="1"/>
    <x v="133"/>
  </r>
  <r>
    <x v="406"/>
    <x v="322"/>
    <x v="11"/>
    <x v="8"/>
    <x v="7"/>
    <x v="8"/>
    <x v="1"/>
    <x v="4"/>
    <x v="161"/>
  </r>
  <r>
    <x v="500"/>
    <x v="322"/>
    <x v="11"/>
    <x v="22"/>
    <x v="3"/>
    <x v="0"/>
    <x v="2"/>
    <x v="1"/>
    <x v="41"/>
  </r>
  <r>
    <x v="69"/>
    <x v="323"/>
    <x v="11"/>
    <x v="15"/>
    <x v="1"/>
    <x v="11"/>
    <x v="0"/>
    <x v="4"/>
    <x v="78"/>
  </r>
  <r>
    <x v="205"/>
    <x v="323"/>
    <x v="11"/>
    <x v="1"/>
    <x v="5"/>
    <x v="10"/>
    <x v="1"/>
    <x v="2"/>
    <x v="125"/>
  </r>
  <r>
    <x v="274"/>
    <x v="323"/>
    <x v="11"/>
    <x v="21"/>
    <x v="0"/>
    <x v="10"/>
    <x v="1"/>
    <x v="1"/>
    <x v="89"/>
  </r>
  <r>
    <x v="601"/>
    <x v="324"/>
    <x v="11"/>
    <x v="21"/>
    <x v="8"/>
    <x v="0"/>
    <x v="2"/>
    <x v="3"/>
    <x v="84"/>
  </r>
  <r>
    <x v="193"/>
    <x v="325"/>
    <x v="11"/>
    <x v="4"/>
    <x v="2"/>
    <x v="8"/>
    <x v="1"/>
    <x v="2"/>
    <x v="135"/>
  </r>
  <r>
    <x v="869"/>
    <x v="325"/>
    <x v="11"/>
    <x v="13"/>
    <x v="3"/>
    <x v="10"/>
    <x v="1"/>
    <x v="3"/>
    <x v="140"/>
  </r>
  <r>
    <x v="178"/>
    <x v="326"/>
    <x v="11"/>
    <x v="12"/>
    <x v="7"/>
    <x v="4"/>
    <x v="1"/>
    <x v="2"/>
    <x v="165"/>
  </r>
  <r>
    <x v="645"/>
    <x v="326"/>
    <x v="11"/>
    <x v="11"/>
    <x v="4"/>
    <x v="4"/>
    <x v="1"/>
    <x v="1"/>
    <x v="136"/>
  </r>
  <r>
    <x v="27"/>
    <x v="327"/>
    <x v="11"/>
    <x v="15"/>
    <x v="1"/>
    <x v="5"/>
    <x v="1"/>
    <x v="1"/>
    <x v="79"/>
  </r>
  <r>
    <x v="68"/>
    <x v="327"/>
    <x v="11"/>
    <x v="21"/>
    <x v="7"/>
    <x v="7"/>
    <x v="2"/>
    <x v="1"/>
    <x v="47"/>
  </r>
  <r>
    <x v="105"/>
    <x v="327"/>
    <x v="11"/>
    <x v="21"/>
    <x v="4"/>
    <x v="2"/>
    <x v="0"/>
    <x v="2"/>
    <x v="41"/>
  </r>
  <r>
    <x v="300"/>
    <x v="328"/>
    <x v="11"/>
    <x v="13"/>
    <x v="7"/>
    <x v="1"/>
    <x v="2"/>
    <x v="3"/>
    <x v="112"/>
  </r>
  <r>
    <x v="523"/>
    <x v="328"/>
    <x v="11"/>
    <x v="0"/>
    <x v="6"/>
    <x v="3"/>
    <x v="0"/>
    <x v="4"/>
    <x v="50"/>
  </r>
  <r>
    <x v="752"/>
    <x v="328"/>
    <x v="11"/>
    <x v="12"/>
    <x v="7"/>
    <x v="9"/>
    <x v="1"/>
    <x v="4"/>
    <x v="132"/>
  </r>
  <r>
    <x v="755"/>
    <x v="328"/>
    <x v="11"/>
    <x v="13"/>
    <x v="3"/>
    <x v="7"/>
    <x v="2"/>
    <x v="4"/>
    <x v="116"/>
  </r>
  <r>
    <x v="788"/>
    <x v="328"/>
    <x v="11"/>
    <x v="18"/>
    <x v="1"/>
    <x v="8"/>
    <x v="1"/>
    <x v="2"/>
    <x v="146"/>
  </r>
  <r>
    <x v="281"/>
    <x v="329"/>
    <x v="11"/>
    <x v="18"/>
    <x v="3"/>
    <x v="2"/>
    <x v="0"/>
    <x v="2"/>
    <x v="45"/>
  </r>
  <r>
    <x v="366"/>
    <x v="329"/>
    <x v="11"/>
    <x v="21"/>
    <x v="2"/>
    <x v="2"/>
    <x v="0"/>
    <x v="2"/>
    <x v="38"/>
  </r>
  <r>
    <x v="612"/>
    <x v="329"/>
    <x v="11"/>
    <x v="15"/>
    <x v="7"/>
    <x v="5"/>
    <x v="1"/>
    <x v="1"/>
    <x v="75"/>
  </r>
  <r>
    <x v="630"/>
    <x v="329"/>
    <x v="11"/>
    <x v="15"/>
    <x v="6"/>
    <x v="1"/>
    <x v="2"/>
    <x v="4"/>
    <x v="144"/>
  </r>
  <r>
    <x v="743"/>
    <x v="329"/>
    <x v="11"/>
    <x v="18"/>
    <x v="7"/>
    <x v="1"/>
    <x v="2"/>
    <x v="4"/>
    <x v="130"/>
  </r>
  <r>
    <x v="321"/>
    <x v="330"/>
    <x v="11"/>
    <x v="4"/>
    <x v="5"/>
    <x v="11"/>
    <x v="0"/>
    <x v="2"/>
    <x v="54"/>
  </r>
  <r>
    <x v="724"/>
    <x v="330"/>
    <x v="11"/>
    <x v="12"/>
    <x v="6"/>
    <x v="10"/>
    <x v="1"/>
    <x v="1"/>
    <x v="86"/>
  </r>
  <r>
    <x v="6"/>
    <x v="331"/>
    <x v="11"/>
    <x v="15"/>
    <x v="5"/>
    <x v="11"/>
    <x v="0"/>
    <x v="3"/>
    <x v="73"/>
  </r>
  <r>
    <x v="393"/>
    <x v="331"/>
    <x v="11"/>
    <x v="4"/>
    <x v="2"/>
    <x v="2"/>
    <x v="0"/>
    <x v="2"/>
    <x v="38"/>
  </r>
  <r>
    <x v="435"/>
    <x v="331"/>
    <x v="11"/>
    <x v="0"/>
    <x v="6"/>
    <x v="4"/>
    <x v="1"/>
    <x v="4"/>
    <x v="175"/>
  </r>
  <r>
    <x v="580"/>
    <x v="331"/>
    <x v="11"/>
    <x v="1"/>
    <x v="6"/>
    <x v="7"/>
    <x v="2"/>
    <x v="3"/>
    <x v="103"/>
  </r>
  <r>
    <x v="590"/>
    <x v="331"/>
    <x v="11"/>
    <x v="18"/>
    <x v="4"/>
    <x v="8"/>
    <x v="1"/>
    <x v="4"/>
    <x v="163"/>
  </r>
  <r>
    <x v="40"/>
    <x v="332"/>
    <x v="11"/>
    <x v="0"/>
    <x v="1"/>
    <x v="11"/>
    <x v="0"/>
    <x v="4"/>
    <x v="82"/>
  </r>
  <r>
    <x v="508"/>
    <x v="332"/>
    <x v="11"/>
    <x v="0"/>
    <x v="4"/>
    <x v="0"/>
    <x v="2"/>
    <x v="2"/>
    <x v="76"/>
  </r>
  <r>
    <x v="481"/>
    <x v="333"/>
    <x v="11"/>
    <x v="0"/>
    <x v="5"/>
    <x v="2"/>
    <x v="0"/>
    <x v="3"/>
    <x v="52"/>
  </r>
  <r>
    <x v="578"/>
    <x v="333"/>
    <x v="11"/>
    <x v="14"/>
    <x v="5"/>
    <x v="7"/>
    <x v="2"/>
    <x v="1"/>
    <x v="54"/>
  </r>
  <r>
    <x v="888"/>
    <x v="333"/>
    <x v="11"/>
    <x v="23"/>
    <x v="6"/>
    <x v="8"/>
    <x v="1"/>
    <x v="4"/>
    <x v="164"/>
  </r>
  <r>
    <x v="282"/>
    <x v="334"/>
    <x v="11"/>
    <x v="13"/>
    <x v="2"/>
    <x v="2"/>
    <x v="0"/>
    <x v="4"/>
    <x v="76"/>
  </r>
  <r>
    <x v="410"/>
    <x v="334"/>
    <x v="11"/>
    <x v="8"/>
    <x v="1"/>
    <x v="4"/>
    <x v="1"/>
    <x v="2"/>
    <x v="165"/>
  </r>
  <r>
    <x v="414"/>
    <x v="334"/>
    <x v="11"/>
    <x v="6"/>
    <x v="1"/>
    <x v="5"/>
    <x v="1"/>
    <x v="3"/>
    <x v="116"/>
  </r>
  <r>
    <x v="59"/>
    <x v="335"/>
    <x v="11"/>
    <x v="13"/>
    <x v="3"/>
    <x v="1"/>
    <x v="2"/>
    <x v="4"/>
    <x v="141"/>
  </r>
  <r>
    <x v="89"/>
    <x v="335"/>
    <x v="11"/>
    <x v="15"/>
    <x v="6"/>
    <x v="8"/>
    <x v="1"/>
    <x v="3"/>
    <x v="155"/>
  </r>
  <r>
    <x v="91"/>
    <x v="335"/>
    <x v="11"/>
    <x v="20"/>
    <x v="3"/>
    <x v="1"/>
    <x v="2"/>
    <x v="1"/>
    <x v="74"/>
  </r>
  <r>
    <x v="907"/>
    <x v="335"/>
    <x v="11"/>
    <x v="12"/>
    <x v="4"/>
    <x v="2"/>
    <x v="0"/>
    <x v="2"/>
    <x v="39"/>
  </r>
  <r>
    <x v="297"/>
    <x v="336"/>
    <x v="11"/>
    <x v="20"/>
    <x v="5"/>
    <x v="9"/>
    <x v="1"/>
    <x v="1"/>
    <x v="64"/>
  </r>
  <r>
    <x v="577"/>
    <x v="336"/>
    <x v="11"/>
    <x v="17"/>
    <x v="0"/>
    <x v="10"/>
    <x v="1"/>
    <x v="1"/>
    <x v="83"/>
  </r>
  <r>
    <x v="340"/>
    <x v="337"/>
    <x v="11"/>
    <x v="9"/>
    <x v="5"/>
    <x v="1"/>
    <x v="2"/>
    <x v="4"/>
    <x v="144"/>
  </r>
  <r>
    <x v="451"/>
    <x v="338"/>
    <x v="11"/>
    <x v="21"/>
    <x v="6"/>
    <x v="11"/>
    <x v="0"/>
    <x v="3"/>
    <x v="70"/>
  </r>
  <r>
    <x v="476"/>
    <x v="338"/>
    <x v="11"/>
    <x v="18"/>
    <x v="1"/>
    <x v="5"/>
    <x v="1"/>
    <x v="4"/>
    <x v="148"/>
  </r>
  <r>
    <x v="775"/>
    <x v="338"/>
    <x v="11"/>
    <x v="21"/>
    <x v="4"/>
    <x v="10"/>
    <x v="1"/>
    <x v="1"/>
    <x v="89"/>
  </r>
  <r>
    <x v="353"/>
    <x v="339"/>
    <x v="11"/>
    <x v="17"/>
    <x v="7"/>
    <x v="3"/>
    <x v="0"/>
    <x v="1"/>
    <x v="15"/>
  </r>
  <r>
    <x v="789"/>
    <x v="339"/>
    <x v="11"/>
    <x v="15"/>
    <x v="5"/>
    <x v="4"/>
    <x v="1"/>
    <x v="3"/>
    <x v="17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367"/>
    <x v="0"/>
    <x v="0"/>
    <x v="17"/>
    <x v="4"/>
    <x v="8"/>
    <x v="1"/>
    <x v="1"/>
    <x v="105"/>
    <x v="2"/>
    <x v="588"/>
  </r>
  <r>
    <x v="696"/>
    <x v="0"/>
    <x v="0"/>
    <x v="1"/>
    <x v="2"/>
    <x v="5"/>
    <x v="1"/>
    <x v="3"/>
    <x v="116"/>
    <x v="4"/>
    <x v="818"/>
  </r>
  <r>
    <x v="773"/>
    <x v="0"/>
    <x v="0"/>
    <x v="5"/>
    <x v="5"/>
    <x v="9"/>
    <x v="1"/>
    <x v="2"/>
    <x v="97"/>
    <x v="1"/>
    <x v="745"/>
  </r>
  <r>
    <x v="926"/>
    <x v="0"/>
    <x v="0"/>
    <x v="23"/>
    <x v="4"/>
    <x v="2"/>
    <x v="0"/>
    <x v="1"/>
    <x v="23"/>
    <x v="0"/>
    <x v="132"/>
  </r>
  <r>
    <x v="129"/>
    <x v="1"/>
    <x v="0"/>
    <x v="17"/>
    <x v="1"/>
    <x v="10"/>
    <x v="1"/>
    <x v="4"/>
    <x v="154"/>
    <x v="2"/>
    <x v="882"/>
  </r>
  <r>
    <x v="323"/>
    <x v="1"/>
    <x v="0"/>
    <x v="10"/>
    <x v="1"/>
    <x v="0"/>
    <x v="2"/>
    <x v="1"/>
    <x v="39"/>
    <x v="3"/>
    <x v="215"/>
  </r>
  <r>
    <x v="639"/>
    <x v="1"/>
    <x v="0"/>
    <x v="4"/>
    <x v="1"/>
    <x v="0"/>
    <x v="2"/>
    <x v="2"/>
    <x v="76"/>
    <x v="0"/>
    <x v="258"/>
  </r>
  <r>
    <x v="10"/>
    <x v="2"/>
    <x v="0"/>
    <x v="12"/>
    <x v="3"/>
    <x v="1"/>
    <x v="2"/>
    <x v="1"/>
    <x v="65"/>
    <x v="4"/>
    <x v="450"/>
  </r>
  <r>
    <x v="582"/>
    <x v="2"/>
    <x v="0"/>
    <x v="13"/>
    <x v="1"/>
    <x v="1"/>
    <x v="2"/>
    <x v="4"/>
    <x v="137"/>
    <x v="2"/>
    <x v="610"/>
  </r>
  <r>
    <x v="673"/>
    <x v="3"/>
    <x v="0"/>
    <x v="20"/>
    <x v="0"/>
    <x v="7"/>
    <x v="2"/>
    <x v="2"/>
    <x v="80"/>
    <x v="3"/>
    <x v="608"/>
  </r>
  <r>
    <x v="389"/>
    <x v="4"/>
    <x v="0"/>
    <x v="6"/>
    <x v="0"/>
    <x v="2"/>
    <x v="0"/>
    <x v="4"/>
    <x v="71"/>
    <x v="2"/>
    <x v="464"/>
  </r>
  <r>
    <x v="409"/>
    <x v="5"/>
    <x v="0"/>
    <x v="17"/>
    <x v="4"/>
    <x v="8"/>
    <x v="1"/>
    <x v="4"/>
    <x v="167"/>
    <x v="0"/>
    <x v="926"/>
  </r>
  <r>
    <x v="842"/>
    <x v="5"/>
    <x v="0"/>
    <x v="5"/>
    <x v="2"/>
    <x v="6"/>
    <x v="0"/>
    <x v="1"/>
    <x v="4"/>
    <x v="1"/>
    <x v="10"/>
  </r>
  <r>
    <x v="159"/>
    <x v="6"/>
    <x v="0"/>
    <x v="5"/>
    <x v="3"/>
    <x v="7"/>
    <x v="2"/>
    <x v="2"/>
    <x v="82"/>
    <x v="1"/>
    <x v="307"/>
  </r>
  <r>
    <x v="162"/>
    <x v="6"/>
    <x v="0"/>
    <x v="1"/>
    <x v="2"/>
    <x v="5"/>
    <x v="1"/>
    <x v="1"/>
    <x v="69"/>
    <x v="4"/>
    <x v="545"/>
  </r>
  <r>
    <x v="704"/>
    <x v="6"/>
    <x v="0"/>
    <x v="13"/>
    <x v="3"/>
    <x v="6"/>
    <x v="0"/>
    <x v="1"/>
    <x v="1"/>
    <x v="4"/>
    <x v="11"/>
  </r>
  <r>
    <x v="865"/>
    <x v="6"/>
    <x v="0"/>
    <x v="14"/>
    <x v="7"/>
    <x v="7"/>
    <x v="2"/>
    <x v="1"/>
    <x v="54"/>
    <x v="1"/>
    <x v="95"/>
  </r>
  <r>
    <x v="955"/>
    <x v="6"/>
    <x v="0"/>
    <x v="17"/>
    <x v="4"/>
    <x v="6"/>
    <x v="0"/>
    <x v="2"/>
    <x v="6"/>
    <x v="4"/>
    <x v="15"/>
  </r>
  <r>
    <x v="379"/>
    <x v="7"/>
    <x v="0"/>
    <x v="17"/>
    <x v="6"/>
    <x v="11"/>
    <x v="0"/>
    <x v="3"/>
    <x v="64"/>
    <x v="4"/>
    <x v="480"/>
  </r>
  <r>
    <x v="831"/>
    <x v="7"/>
    <x v="0"/>
    <x v="13"/>
    <x v="5"/>
    <x v="4"/>
    <x v="1"/>
    <x v="1"/>
    <x v="133"/>
    <x v="3"/>
    <x v="744"/>
  </r>
  <r>
    <x v="174"/>
    <x v="8"/>
    <x v="0"/>
    <x v="5"/>
    <x v="3"/>
    <x v="6"/>
    <x v="0"/>
    <x v="3"/>
    <x v="20"/>
    <x v="2"/>
    <x v="202"/>
  </r>
  <r>
    <x v="576"/>
    <x v="8"/>
    <x v="0"/>
    <x v="11"/>
    <x v="2"/>
    <x v="5"/>
    <x v="1"/>
    <x v="1"/>
    <x v="75"/>
    <x v="2"/>
    <x v="594"/>
  </r>
  <r>
    <x v="45"/>
    <x v="9"/>
    <x v="0"/>
    <x v="5"/>
    <x v="1"/>
    <x v="11"/>
    <x v="0"/>
    <x v="4"/>
    <x v="81"/>
    <x v="2"/>
    <x v="483"/>
  </r>
  <r>
    <x v="510"/>
    <x v="9"/>
    <x v="0"/>
    <x v="10"/>
    <x v="1"/>
    <x v="2"/>
    <x v="0"/>
    <x v="3"/>
    <x v="52"/>
    <x v="4"/>
    <x v="203"/>
  </r>
  <r>
    <x v="636"/>
    <x v="9"/>
    <x v="0"/>
    <x v="8"/>
    <x v="3"/>
    <x v="5"/>
    <x v="1"/>
    <x v="1"/>
    <x v="72"/>
    <x v="3"/>
    <x v="410"/>
  </r>
  <r>
    <x v="194"/>
    <x v="10"/>
    <x v="0"/>
    <x v="2"/>
    <x v="4"/>
    <x v="8"/>
    <x v="1"/>
    <x v="2"/>
    <x v="135"/>
    <x v="4"/>
    <x v="474"/>
  </r>
  <r>
    <x v="770"/>
    <x v="10"/>
    <x v="0"/>
    <x v="8"/>
    <x v="0"/>
    <x v="4"/>
    <x v="1"/>
    <x v="2"/>
    <x v="158"/>
    <x v="4"/>
    <x v="935"/>
  </r>
  <r>
    <x v="906"/>
    <x v="10"/>
    <x v="0"/>
    <x v="18"/>
    <x v="4"/>
    <x v="11"/>
    <x v="0"/>
    <x v="1"/>
    <x v="33"/>
    <x v="0"/>
    <x v="290"/>
  </r>
  <r>
    <x v="423"/>
    <x v="11"/>
    <x v="0"/>
    <x v="0"/>
    <x v="5"/>
    <x v="3"/>
    <x v="0"/>
    <x v="2"/>
    <x v="27"/>
    <x v="4"/>
    <x v="102"/>
  </r>
  <r>
    <x v="726"/>
    <x v="11"/>
    <x v="0"/>
    <x v="21"/>
    <x v="1"/>
    <x v="9"/>
    <x v="1"/>
    <x v="2"/>
    <x v="91"/>
    <x v="3"/>
    <x v="676"/>
  </r>
  <r>
    <x v="827"/>
    <x v="11"/>
    <x v="0"/>
    <x v="15"/>
    <x v="5"/>
    <x v="6"/>
    <x v="0"/>
    <x v="2"/>
    <x v="14"/>
    <x v="0"/>
    <x v="104"/>
  </r>
  <r>
    <x v="844"/>
    <x v="11"/>
    <x v="0"/>
    <x v="11"/>
    <x v="1"/>
    <x v="7"/>
    <x v="2"/>
    <x v="4"/>
    <x v="110"/>
    <x v="3"/>
    <x v="733"/>
  </r>
  <r>
    <x v="849"/>
    <x v="11"/>
    <x v="0"/>
    <x v="0"/>
    <x v="4"/>
    <x v="7"/>
    <x v="2"/>
    <x v="1"/>
    <x v="47"/>
    <x v="4"/>
    <x v="221"/>
  </r>
  <r>
    <x v="429"/>
    <x v="12"/>
    <x v="0"/>
    <x v="5"/>
    <x v="6"/>
    <x v="5"/>
    <x v="1"/>
    <x v="3"/>
    <x v="131"/>
    <x v="0"/>
    <x v="844"/>
  </r>
  <r>
    <x v="654"/>
    <x v="12"/>
    <x v="0"/>
    <x v="6"/>
    <x v="2"/>
    <x v="9"/>
    <x v="1"/>
    <x v="3"/>
    <x v="111"/>
    <x v="2"/>
    <x v="617"/>
  </r>
  <r>
    <x v="84"/>
    <x v="13"/>
    <x v="0"/>
    <x v="5"/>
    <x v="6"/>
    <x v="5"/>
    <x v="1"/>
    <x v="3"/>
    <x v="116"/>
    <x v="4"/>
    <x v="443"/>
  </r>
  <r>
    <x v="276"/>
    <x v="13"/>
    <x v="0"/>
    <x v="12"/>
    <x v="0"/>
    <x v="8"/>
    <x v="1"/>
    <x v="2"/>
    <x v="146"/>
    <x v="1"/>
    <x v="827"/>
  </r>
  <r>
    <x v="672"/>
    <x v="13"/>
    <x v="0"/>
    <x v="1"/>
    <x v="6"/>
    <x v="4"/>
    <x v="1"/>
    <x v="4"/>
    <x v="175"/>
    <x v="2"/>
    <x v="986"/>
  </r>
  <r>
    <x v="418"/>
    <x v="14"/>
    <x v="0"/>
    <x v="4"/>
    <x v="2"/>
    <x v="6"/>
    <x v="0"/>
    <x v="2"/>
    <x v="8"/>
    <x v="3"/>
    <x v="62"/>
  </r>
  <r>
    <x v="512"/>
    <x v="15"/>
    <x v="0"/>
    <x v="15"/>
    <x v="0"/>
    <x v="5"/>
    <x v="1"/>
    <x v="2"/>
    <x v="105"/>
    <x v="2"/>
    <x v="365"/>
  </r>
  <r>
    <x v="934"/>
    <x v="16"/>
    <x v="0"/>
    <x v="22"/>
    <x v="0"/>
    <x v="7"/>
    <x v="2"/>
    <x v="4"/>
    <x v="108"/>
    <x v="4"/>
    <x v="724"/>
  </r>
  <r>
    <x v="57"/>
    <x v="17"/>
    <x v="0"/>
    <x v="10"/>
    <x v="1"/>
    <x v="11"/>
    <x v="0"/>
    <x v="2"/>
    <x v="54"/>
    <x v="1"/>
    <x v="269"/>
  </r>
  <r>
    <x v="288"/>
    <x v="17"/>
    <x v="0"/>
    <x v="18"/>
    <x v="2"/>
    <x v="4"/>
    <x v="1"/>
    <x v="1"/>
    <x v="136"/>
    <x v="2"/>
    <x v="670"/>
  </r>
  <r>
    <x v="488"/>
    <x v="17"/>
    <x v="0"/>
    <x v="22"/>
    <x v="6"/>
    <x v="0"/>
    <x v="2"/>
    <x v="3"/>
    <x v="93"/>
    <x v="0"/>
    <x v="503"/>
  </r>
  <r>
    <x v="58"/>
    <x v="18"/>
    <x v="0"/>
    <x v="5"/>
    <x v="7"/>
    <x v="8"/>
    <x v="1"/>
    <x v="4"/>
    <x v="167"/>
    <x v="0"/>
    <x v="972"/>
  </r>
  <r>
    <x v="146"/>
    <x v="18"/>
    <x v="0"/>
    <x v="22"/>
    <x v="1"/>
    <x v="1"/>
    <x v="2"/>
    <x v="2"/>
    <x v="106"/>
    <x v="0"/>
    <x v="422"/>
  </r>
  <r>
    <x v="346"/>
    <x v="18"/>
    <x v="0"/>
    <x v="17"/>
    <x v="7"/>
    <x v="3"/>
    <x v="0"/>
    <x v="4"/>
    <x v="50"/>
    <x v="4"/>
    <x v="371"/>
  </r>
  <r>
    <x v="471"/>
    <x v="18"/>
    <x v="0"/>
    <x v="18"/>
    <x v="3"/>
    <x v="2"/>
    <x v="0"/>
    <x v="4"/>
    <x v="65"/>
    <x v="4"/>
    <x v="337"/>
  </r>
  <r>
    <x v="231"/>
    <x v="19"/>
    <x v="0"/>
    <x v="10"/>
    <x v="7"/>
    <x v="5"/>
    <x v="1"/>
    <x v="1"/>
    <x v="75"/>
    <x v="2"/>
    <x v="150"/>
  </r>
  <r>
    <x v="793"/>
    <x v="19"/>
    <x v="0"/>
    <x v="4"/>
    <x v="3"/>
    <x v="9"/>
    <x v="1"/>
    <x v="1"/>
    <x v="59"/>
    <x v="4"/>
    <x v="164"/>
  </r>
  <r>
    <x v="880"/>
    <x v="19"/>
    <x v="0"/>
    <x v="13"/>
    <x v="4"/>
    <x v="6"/>
    <x v="0"/>
    <x v="2"/>
    <x v="8"/>
    <x v="3"/>
    <x v="96"/>
  </r>
  <r>
    <x v="985"/>
    <x v="19"/>
    <x v="0"/>
    <x v="0"/>
    <x v="6"/>
    <x v="3"/>
    <x v="0"/>
    <x v="4"/>
    <x v="58"/>
    <x v="1"/>
    <x v="344"/>
  </r>
  <r>
    <x v="318"/>
    <x v="20"/>
    <x v="0"/>
    <x v="15"/>
    <x v="7"/>
    <x v="10"/>
    <x v="1"/>
    <x v="1"/>
    <x v="86"/>
    <x v="3"/>
    <x v="672"/>
  </r>
  <r>
    <x v="863"/>
    <x v="20"/>
    <x v="0"/>
    <x v="8"/>
    <x v="0"/>
    <x v="0"/>
    <x v="2"/>
    <x v="3"/>
    <x v="90"/>
    <x v="1"/>
    <x v="618"/>
  </r>
  <r>
    <x v="447"/>
    <x v="21"/>
    <x v="0"/>
    <x v="9"/>
    <x v="5"/>
    <x v="6"/>
    <x v="0"/>
    <x v="2"/>
    <x v="6"/>
    <x v="4"/>
    <x v="44"/>
  </r>
  <r>
    <x v="595"/>
    <x v="21"/>
    <x v="0"/>
    <x v="8"/>
    <x v="6"/>
    <x v="7"/>
    <x v="2"/>
    <x v="1"/>
    <x v="51"/>
    <x v="2"/>
    <x v="331"/>
  </r>
  <r>
    <x v="659"/>
    <x v="21"/>
    <x v="0"/>
    <x v="23"/>
    <x v="1"/>
    <x v="3"/>
    <x v="0"/>
    <x v="1"/>
    <x v="7"/>
    <x v="4"/>
    <x v="2"/>
  </r>
  <r>
    <x v="280"/>
    <x v="22"/>
    <x v="0"/>
    <x v="22"/>
    <x v="2"/>
    <x v="1"/>
    <x v="2"/>
    <x v="2"/>
    <x v="96"/>
    <x v="4"/>
    <x v="730"/>
  </r>
  <r>
    <x v="604"/>
    <x v="22"/>
    <x v="0"/>
    <x v="18"/>
    <x v="0"/>
    <x v="6"/>
    <x v="0"/>
    <x v="4"/>
    <x v="34"/>
    <x v="1"/>
    <x v="111"/>
  </r>
  <r>
    <x v="856"/>
    <x v="22"/>
    <x v="0"/>
    <x v="17"/>
    <x v="7"/>
    <x v="10"/>
    <x v="1"/>
    <x v="1"/>
    <x v="92"/>
    <x v="1"/>
    <x v="302"/>
  </r>
  <r>
    <x v="296"/>
    <x v="23"/>
    <x v="0"/>
    <x v="11"/>
    <x v="3"/>
    <x v="11"/>
    <x v="0"/>
    <x v="2"/>
    <x v="47"/>
    <x v="4"/>
    <x v="313"/>
  </r>
  <r>
    <x v="438"/>
    <x v="23"/>
    <x v="0"/>
    <x v="15"/>
    <x v="3"/>
    <x v="10"/>
    <x v="1"/>
    <x v="4"/>
    <x v="158"/>
    <x v="0"/>
    <x v="912"/>
  </r>
  <r>
    <x v="463"/>
    <x v="23"/>
    <x v="0"/>
    <x v="20"/>
    <x v="4"/>
    <x v="0"/>
    <x v="2"/>
    <x v="1"/>
    <x v="38"/>
    <x v="4"/>
    <x v="198"/>
  </r>
  <r>
    <x v="868"/>
    <x v="23"/>
    <x v="0"/>
    <x v="12"/>
    <x v="0"/>
    <x v="2"/>
    <x v="0"/>
    <x v="1"/>
    <x v="16"/>
    <x v="4"/>
    <x v="128"/>
  </r>
  <r>
    <x v="467"/>
    <x v="24"/>
    <x v="0"/>
    <x v="2"/>
    <x v="3"/>
    <x v="5"/>
    <x v="1"/>
    <x v="1"/>
    <x v="72"/>
    <x v="3"/>
    <x v="492"/>
  </r>
  <r>
    <x v="484"/>
    <x v="24"/>
    <x v="0"/>
    <x v="20"/>
    <x v="7"/>
    <x v="11"/>
    <x v="0"/>
    <x v="3"/>
    <x v="75"/>
    <x v="0"/>
    <x v="482"/>
  </r>
  <r>
    <x v="629"/>
    <x v="24"/>
    <x v="0"/>
    <x v="12"/>
    <x v="4"/>
    <x v="6"/>
    <x v="0"/>
    <x v="2"/>
    <x v="14"/>
    <x v="0"/>
    <x v="5"/>
  </r>
  <r>
    <x v="991"/>
    <x v="24"/>
    <x v="0"/>
    <x v="0"/>
    <x v="6"/>
    <x v="2"/>
    <x v="0"/>
    <x v="3"/>
    <x v="52"/>
    <x v="4"/>
    <x v="192"/>
  </r>
  <r>
    <x v="183"/>
    <x v="25"/>
    <x v="0"/>
    <x v="8"/>
    <x v="6"/>
    <x v="3"/>
    <x v="0"/>
    <x v="4"/>
    <x v="56"/>
    <x v="2"/>
    <x v="174"/>
  </r>
  <r>
    <x v="964"/>
    <x v="25"/>
    <x v="0"/>
    <x v="5"/>
    <x v="2"/>
    <x v="7"/>
    <x v="2"/>
    <x v="4"/>
    <x v="108"/>
    <x v="4"/>
    <x v="379"/>
  </r>
  <r>
    <x v="361"/>
    <x v="26"/>
    <x v="0"/>
    <x v="21"/>
    <x v="1"/>
    <x v="2"/>
    <x v="0"/>
    <x v="3"/>
    <x v="55"/>
    <x v="3"/>
    <x v="310"/>
  </r>
  <r>
    <x v="557"/>
    <x v="26"/>
    <x v="0"/>
    <x v="5"/>
    <x v="7"/>
    <x v="2"/>
    <x v="0"/>
    <x v="4"/>
    <x v="68"/>
    <x v="3"/>
    <x v="437"/>
  </r>
  <r>
    <x v="677"/>
    <x v="26"/>
    <x v="0"/>
    <x v="12"/>
    <x v="3"/>
    <x v="0"/>
    <x v="2"/>
    <x v="4"/>
    <x v="96"/>
    <x v="4"/>
    <x v="317"/>
  </r>
  <r>
    <x v="461"/>
    <x v="27"/>
    <x v="0"/>
    <x v="22"/>
    <x v="4"/>
    <x v="9"/>
    <x v="1"/>
    <x v="4"/>
    <x v="120"/>
    <x v="4"/>
    <x v="703"/>
  </r>
  <r>
    <x v="313"/>
    <x v="28"/>
    <x v="0"/>
    <x v="12"/>
    <x v="5"/>
    <x v="3"/>
    <x v="0"/>
    <x v="2"/>
    <x v="30"/>
    <x v="3"/>
    <x v="29"/>
  </r>
  <r>
    <x v="617"/>
    <x v="29"/>
    <x v="0"/>
    <x v="6"/>
    <x v="2"/>
    <x v="0"/>
    <x v="2"/>
    <x v="1"/>
    <x v="43"/>
    <x v="1"/>
    <x v="231"/>
  </r>
  <r>
    <x v="683"/>
    <x v="30"/>
    <x v="1"/>
    <x v="21"/>
    <x v="7"/>
    <x v="3"/>
    <x v="0"/>
    <x v="3"/>
    <x v="42"/>
    <x v="3"/>
    <x v="325"/>
  </r>
  <r>
    <x v="939"/>
    <x v="30"/>
    <x v="1"/>
    <x v="15"/>
    <x v="4"/>
    <x v="0"/>
    <x v="2"/>
    <x v="2"/>
    <x v="65"/>
    <x v="4"/>
    <x v="364"/>
  </r>
  <r>
    <x v="285"/>
    <x v="31"/>
    <x v="1"/>
    <x v="11"/>
    <x v="5"/>
    <x v="10"/>
    <x v="1"/>
    <x v="2"/>
    <x v="129"/>
    <x v="0"/>
    <x v="463"/>
  </r>
  <r>
    <x v="518"/>
    <x v="31"/>
    <x v="1"/>
    <x v="14"/>
    <x v="0"/>
    <x v="7"/>
    <x v="2"/>
    <x v="4"/>
    <x v="111"/>
    <x v="2"/>
    <x v="613"/>
  </r>
  <r>
    <x v="67"/>
    <x v="32"/>
    <x v="1"/>
    <x v="17"/>
    <x v="0"/>
    <x v="11"/>
    <x v="0"/>
    <x v="3"/>
    <x v="67"/>
    <x v="3"/>
    <x v="471"/>
  </r>
  <r>
    <x v="259"/>
    <x v="32"/>
    <x v="1"/>
    <x v="4"/>
    <x v="5"/>
    <x v="4"/>
    <x v="1"/>
    <x v="2"/>
    <x v="162"/>
    <x v="2"/>
    <x v="796"/>
  </r>
  <r>
    <x v="341"/>
    <x v="32"/>
    <x v="1"/>
    <x v="15"/>
    <x v="4"/>
    <x v="4"/>
    <x v="1"/>
    <x v="4"/>
    <x v="176"/>
    <x v="1"/>
    <x v="964"/>
  </r>
  <r>
    <x v="428"/>
    <x v="32"/>
    <x v="1"/>
    <x v="2"/>
    <x v="1"/>
    <x v="4"/>
    <x v="1"/>
    <x v="4"/>
    <x v="175"/>
    <x v="2"/>
    <x v="988"/>
  </r>
  <r>
    <x v="575"/>
    <x v="32"/>
    <x v="1"/>
    <x v="12"/>
    <x v="6"/>
    <x v="8"/>
    <x v="1"/>
    <x v="1"/>
    <x v="109"/>
    <x v="0"/>
    <x v="695"/>
  </r>
  <r>
    <x v="797"/>
    <x v="32"/>
    <x v="1"/>
    <x v="18"/>
    <x v="2"/>
    <x v="10"/>
    <x v="1"/>
    <x v="1"/>
    <x v="86"/>
    <x v="3"/>
    <x v="504"/>
  </r>
  <r>
    <x v="328"/>
    <x v="33"/>
    <x v="1"/>
    <x v="6"/>
    <x v="2"/>
    <x v="8"/>
    <x v="1"/>
    <x v="4"/>
    <x v="161"/>
    <x v="4"/>
    <x v="916"/>
  </r>
  <r>
    <x v="430"/>
    <x v="33"/>
    <x v="1"/>
    <x v="10"/>
    <x v="1"/>
    <x v="2"/>
    <x v="0"/>
    <x v="4"/>
    <x v="74"/>
    <x v="1"/>
    <x v="990"/>
  </r>
  <r>
    <x v="608"/>
    <x v="33"/>
    <x v="1"/>
    <x v="13"/>
    <x v="6"/>
    <x v="10"/>
    <x v="1"/>
    <x v="4"/>
    <x v="154"/>
    <x v="2"/>
    <x v="907"/>
  </r>
  <r>
    <x v="631"/>
    <x v="33"/>
    <x v="1"/>
    <x v="5"/>
    <x v="6"/>
    <x v="4"/>
    <x v="1"/>
    <x v="3"/>
    <x v="171"/>
    <x v="1"/>
    <x v="924"/>
  </r>
  <r>
    <x v="555"/>
    <x v="34"/>
    <x v="1"/>
    <x v="23"/>
    <x v="2"/>
    <x v="6"/>
    <x v="0"/>
    <x v="1"/>
    <x v="2"/>
    <x v="3"/>
    <x v="23"/>
  </r>
  <r>
    <x v="649"/>
    <x v="34"/>
    <x v="1"/>
    <x v="6"/>
    <x v="1"/>
    <x v="5"/>
    <x v="1"/>
    <x v="4"/>
    <x v="148"/>
    <x v="0"/>
    <x v="774"/>
  </r>
  <r>
    <x v="835"/>
    <x v="35"/>
    <x v="1"/>
    <x v="0"/>
    <x v="5"/>
    <x v="11"/>
    <x v="0"/>
    <x v="4"/>
    <x v="80"/>
    <x v="3"/>
    <x v="322"/>
  </r>
  <r>
    <x v="250"/>
    <x v="36"/>
    <x v="1"/>
    <x v="21"/>
    <x v="1"/>
    <x v="7"/>
    <x v="2"/>
    <x v="1"/>
    <x v="49"/>
    <x v="3"/>
    <x v="109"/>
  </r>
  <r>
    <x v="403"/>
    <x v="36"/>
    <x v="1"/>
    <x v="24"/>
    <x v="5"/>
    <x v="5"/>
    <x v="1"/>
    <x v="3"/>
    <x v="119"/>
    <x v="3"/>
    <x v="432"/>
  </r>
  <r>
    <x v="703"/>
    <x v="36"/>
    <x v="1"/>
    <x v="4"/>
    <x v="5"/>
    <x v="11"/>
    <x v="0"/>
    <x v="2"/>
    <x v="49"/>
    <x v="3"/>
    <x v="110"/>
  </r>
  <r>
    <x v="974"/>
    <x v="36"/>
    <x v="1"/>
    <x v="13"/>
    <x v="0"/>
    <x v="8"/>
    <x v="1"/>
    <x v="4"/>
    <x v="161"/>
    <x v="4"/>
    <x v="942"/>
  </r>
  <r>
    <x v="148"/>
    <x v="37"/>
    <x v="1"/>
    <x v="18"/>
    <x v="6"/>
    <x v="8"/>
    <x v="1"/>
    <x v="1"/>
    <x v="107"/>
    <x v="1"/>
    <x v="789"/>
  </r>
  <r>
    <x v="224"/>
    <x v="37"/>
    <x v="1"/>
    <x v="6"/>
    <x v="5"/>
    <x v="10"/>
    <x v="1"/>
    <x v="3"/>
    <x v="147"/>
    <x v="2"/>
    <x v="908"/>
  </r>
  <r>
    <x v="303"/>
    <x v="37"/>
    <x v="1"/>
    <x v="20"/>
    <x v="2"/>
    <x v="7"/>
    <x v="2"/>
    <x v="2"/>
    <x v="81"/>
    <x v="2"/>
    <x v="644"/>
  </r>
  <r>
    <x v="644"/>
    <x v="37"/>
    <x v="1"/>
    <x v="17"/>
    <x v="2"/>
    <x v="10"/>
    <x v="1"/>
    <x v="2"/>
    <x v="125"/>
    <x v="1"/>
    <x v="793"/>
  </r>
  <r>
    <x v="933"/>
    <x v="37"/>
    <x v="1"/>
    <x v="22"/>
    <x v="7"/>
    <x v="7"/>
    <x v="2"/>
    <x v="1"/>
    <x v="56"/>
    <x v="0"/>
    <x v="189"/>
  </r>
  <r>
    <x v="442"/>
    <x v="38"/>
    <x v="1"/>
    <x v="23"/>
    <x v="4"/>
    <x v="11"/>
    <x v="0"/>
    <x v="1"/>
    <x v="24"/>
    <x v="4"/>
    <x v="191"/>
  </r>
  <r>
    <x v="614"/>
    <x v="38"/>
    <x v="1"/>
    <x v="5"/>
    <x v="7"/>
    <x v="10"/>
    <x v="1"/>
    <x v="1"/>
    <x v="92"/>
    <x v="1"/>
    <x v="611"/>
  </r>
  <r>
    <x v="221"/>
    <x v="39"/>
    <x v="1"/>
    <x v="20"/>
    <x v="2"/>
    <x v="7"/>
    <x v="2"/>
    <x v="4"/>
    <x v="110"/>
    <x v="3"/>
    <x v="581"/>
  </r>
  <r>
    <x v="668"/>
    <x v="39"/>
    <x v="1"/>
    <x v="8"/>
    <x v="5"/>
    <x v="0"/>
    <x v="2"/>
    <x v="1"/>
    <x v="41"/>
    <x v="2"/>
    <x v="68"/>
  </r>
  <r>
    <x v="837"/>
    <x v="39"/>
    <x v="1"/>
    <x v="10"/>
    <x v="1"/>
    <x v="11"/>
    <x v="0"/>
    <x v="3"/>
    <x v="64"/>
    <x v="5"/>
    <x v="491"/>
  </r>
  <r>
    <x v="72"/>
    <x v="40"/>
    <x v="1"/>
    <x v="12"/>
    <x v="3"/>
    <x v="8"/>
    <x v="1"/>
    <x v="4"/>
    <x v="161"/>
    <x v="4"/>
    <x v="822"/>
  </r>
  <r>
    <x v="236"/>
    <x v="40"/>
    <x v="1"/>
    <x v="24"/>
    <x v="2"/>
    <x v="9"/>
    <x v="1"/>
    <x v="4"/>
    <x v="120"/>
    <x v="4"/>
    <x v="522"/>
  </r>
  <r>
    <x v="872"/>
    <x v="40"/>
    <x v="1"/>
    <x v="0"/>
    <x v="6"/>
    <x v="4"/>
    <x v="1"/>
    <x v="2"/>
    <x v="158"/>
    <x v="4"/>
    <x v="913"/>
  </r>
  <r>
    <x v="78"/>
    <x v="41"/>
    <x v="1"/>
    <x v="17"/>
    <x v="1"/>
    <x v="0"/>
    <x v="2"/>
    <x v="3"/>
    <x v="93"/>
    <x v="0"/>
    <x v="593"/>
  </r>
  <r>
    <x v="87"/>
    <x v="42"/>
    <x v="1"/>
    <x v="17"/>
    <x v="3"/>
    <x v="6"/>
    <x v="0"/>
    <x v="1"/>
    <x v="5"/>
    <x v="0"/>
    <x v="18"/>
  </r>
  <r>
    <x v="866"/>
    <x v="42"/>
    <x v="1"/>
    <x v="17"/>
    <x v="3"/>
    <x v="0"/>
    <x v="2"/>
    <x v="1"/>
    <x v="45"/>
    <x v="0"/>
    <x v="300"/>
  </r>
  <r>
    <x v="306"/>
    <x v="43"/>
    <x v="1"/>
    <x v="18"/>
    <x v="1"/>
    <x v="10"/>
    <x v="1"/>
    <x v="2"/>
    <x v="125"/>
    <x v="1"/>
    <x v="766"/>
  </r>
  <r>
    <x v="376"/>
    <x v="43"/>
    <x v="1"/>
    <x v="4"/>
    <x v="5"/>
    <x v="6"/>
    <x v="0"/>
    <x v="2"/>
    <x v="10"/>
    <x v="2"/>
    <x v="13"/>
  </r>
  <r>
    <x v="834"/>
    <x v="43"/>
    <x v="1"/>
    <x v="12"/>
    <x v="0"/>
    <x v="10"/>
    <x v="1"/>
    <x v="3"/>
    <x v="145"/>
    <x v="3"/>
    <x v="870"/>
  </r>
  <r>
    <x v="7"/>
    <x v="44"/>
    <x v="1"/>
    <x v="14"/>
    <x v="3"/>
    <x v="1"/>
    <x v="2"/>
    <x v="1"/>
    <x v="71"/>
    <x v="2"/>
    <x v="409"/>
  </r>
  <r>
    <x v="43"/>
    <x v="44"/>
    <x v="1"/>
    <x v="15"/>
    <x v="5"/>
    <x v="8"/>
    <x v="1"/>
    <x v="3"/>
    <x v="152"/>
    <x v="4"/>
    <x v="614"/>
  </r>
  <r>
    <x v="210"/>
    <x v="44"/>
    <x v="1"/>
    <x v="20"/>
    <x v="4"/>
    <x v="0"/>
    <x v="2"/>
    <x v="3"/>
    <x v="93"/>
    <x v="0"/>
    <x v="470"/>
  </r>
  <r>
    <x v="419"/>
    <x v="44"/>
    <x v="1"/>
    <x v="8"/>
    <x v="6"/>
    <x v="7"/>
    <x v="2"/>
    <x v="3"/>
    <x v="103"/>
    <x v="1"/>
    <x v="700"/>
  </r>
  <r>
    <x v="718"/>
    <x v="44"/>
    <x v="1"/>
    <x v="21"/>
    <x v="0"/>
    <x v="7"/>
    <x v="2"/>
    <x v="2"/>
    <x v="82"/>
    <x v="1"/>
    <x v="508"/>
  </r>
  <r>
    <x v="790"/>
    <x v="44"/>
    <x v="1"/>
    <x v="0"/>
    <x v="4"/>
    <x v="3"/>
    <x v="0"/>
    <x v="2"/>
    <x v="33"/>
    <x v="2"/>
    <x v="225"/>
  </r>
  <r>
    <x v="41"/>
    <x v="45"/>
    <x v="1"/>
    <x v="20"/>
    <x v="6"/>
    <x v="10"/>
    <x v="1"/>
    <x v="1"/>
    <x v="92"/>
    <x v="1"/>
    <x v="646"/>
  </r>
  <r>
    <x v="680"/>
    <x v="45"/>
    <x v="1"/>
    <x v="12"/>
    <x v="4"/>
    <x v="1"/>
    <x v="2"/>
    <x v="3"/>
    <x v="112"/>
    <x v="4"/>
    <x v="728"/>
  </r>
  <r>
    <x v="60"/>
    <x v="46"/>
    <x v="1"/>
    <x v="4"/>
    <x v="7"/>
    <x v="9"/>
    <x v="1"/>
    <x v="4"/>
    <x v="124"/>
    <x v="3"/>
    <x v="762"/>
  </r>
  <r>
    <x v="446"/>
    <x v="46"/>
    <x v="1"/>
    <x v="10"/>
    <x v="6"/>
    <x v="3"/>
    <x v="0"/>
    <x v="4"/>
    <x v="56"/>
    <x v="2"/>
    <x v="266"/>
  </r>
  <r>
    <x v="921"/>
    <x v="46"/>
    <x v="1"/>
    <x v="13"/>
    <x v="6"/>
    <x v="2"/>
    <x v="0"/>
    <x v="2"/>
    <x v="41"/>
    <x v="2"/>
    <x v="262"/>
  </r>
  <r>
    <x v="223"/>
    <x v="47"/>
    <x v="1"/>
    <x v="12"/>
    <x v="0"/>
    <x v="9"/>
    <x v="1"/>
    <x v="1"/>
    <x v="59"/>
    <x v="4"/>
    <x v="428"/>
  </r>
  <r>
    <x v="760"/>
    <x v="47"/>
    <x v="1"/>
    <x v="11"/>
    <x v="5"/>
    <x v="11"/>
    <x v="0"/>
    <x v="3"/>
    <x v="64"/>
    <x v="4"/>
    <x v="408"/>
  </r>
  <r>
    <x v="966"/>
    <x v="47"/>
    <x v="1"/>
    <x v="11"/>
    <x v="7"/>
    <x v="4"/>
    <x v="1"/>
    <x v="2"/>
    <x v="162"/>
    <x v="2"/>
    <x v="945"/>
  </r>
  <r>
    <x v="320"/>
    <x v="48"/>
    <x v="1"/>
    <x v="21"/>
    <x v="2"/>
    <x v="11"/>
    <x v="0"/>
    <x v="4"/>
    <x v="80"/>
    <x v="3"/>
    <x v="501"/>
  </r>
  <r>
    <x v="351"/>
    <x v="48"/>
    <x v="1"/>
    <x v="9"/>
    <x v="0"/>
    <x v="11"/>
    <x v="0"/>
    <x v="3"/>
    <x v="75"/>
    <x v="0"/>
    <x v="569"/>
  </r>
  <r>
    <x v="712"/>
    <x v="48"/>
    <x v="1"/>
    <x v="20"/>
    <x v="4"/>
    <x v="10"/>
    <x v="1"/>
    <x v="4"/>
    <x v="151"/>
    <x v="4"/>
    <x v="814"/>
  </r>
  <r>
    <x v="83"/>
    <x v="49"/>
    <x v="1"/>
    <x v="2"/>
    <x v="0"/>
    <x v="10"/>
    <x v="1"/>
    <x v="1"/>
    <x v="89"/>
    <x v="2"/>
    <x v="657"/>
  </r>
  <r>
    <x v="92"/>
    <x v="49"/>
    <x v="1"/>
    <x v="21"/>
    <x v="6"/>
    <x v="0"/>
    <x v="2"/>
    <x v="3"/>
    <x v="87"/>
    <x v="2"/>
    <x v="682"/>
  </r>
  <r>
    <x v="494"/>
    <x v="49"/>
    <x v="1"/>
    <x v="0"/>
    <x v="0"/>
    <x v="5"/>
    <x v="1"/>
    <x v="1"/>
    <x v="72"/>
    <x v="3"/>
    <x v="287"/>
  </r>
  <r>
    <x v="719"/>
    <x v="49"/>
    <x v="1"/>
    <x v="20"/>
    <x v="2"/>
    <x v="1"/>
    <x v="2"/>
    <x v="1"/>
    <x v="71"/>
    <x v="2"/>
    <x v="323"/>
  </r>
  <r>
    <x v="792"/>
    <x v="49"/>
    <x v="1"/>
    <x v="14"/>
    <x v="1"/>
    <x v="9"/>
    <x v="1"/>
    <x v="4"/>
    <x v="128"/>
    <x v="2"/>
    <x v="797"/>
  </r>
  <r>
    <x v="502"/>
    <x v="50"/>
    <x v="1"/>
    <x v="4"/>
    <x v="2"/>
    <x v="5"/>
    <x v="1"/>
    <x v="4"/>
    <x v="146"/>
    <x v="1"/>
    <x v="704"/>
  </r>
  <r>
    <x v="110"/>
    <x v="51"/>
    <x v="1"/>
    <x v="0"/>
    <x v="1"/>
    <x v="6"/>
    <x v="0"/>
    <x v="2"/>
    <x v="6"/>
    <x v="4"/>
    <x v="7"/>
  </r>
  <r>
    <x v="152"/>
    <x v="51"/>
    <x v="1"/>
    <x v="2"/>
    <x v="0"/>
    <x v="0"/>
    <x v="2"/>
    <x v="3"/>
    <x v="93"/>
    <x v="0"/>
    <x v="335"/>
  </r>
  <r>
    <x v="166"/>
    <x v="51"/>
    <x v="1"/>
    <x v="18"/>
    <x v="5"/>
    <x v="9"/>
    <x v="1"/>
    <x v="3"/>
    <x v="108"/>
    <x v="4"/>
    <x v="650"/>
  </r>
  <r>
    <x v="848"/>
    <x v="51"/>
    <x v="1"/>
    <x v="3"/>
    <x v="7"/>
    <x v="5"/>
    <x v="1"/>
    <x v="2"/>
    <x v="107"/>
    <x v="1"/>
    <x v="466"/>
  </r>
  <r>
    <x v="889"/>
    <x v="51"/>
    <x v="1"/>
    <x v="11"/>
    <x v="7"/>
    <x v="10"/>
    <x v="1"/>
    <x v="2"/>
    <x v="117"/>
    <x v="3"/>
    <x v="783"/>
  </r>
  <r>
    <x v="88"/>
    <x v="52"/>
    <x v="1"/>
    <x v="2"/>
    <x v="4"/>
    <x v="8"/>
    <x v="1"/>
    <x v="4"/>
    <x v="164"/>
    <x v="2"/>
    <x v="961"/>
  </r>
  <r>
    <x v="589"/>
    <x v="53"/>
    <x v="1"/>
    <x v="9"/>
    <x v="0"/>
    <x v="10"/>
    <x v="1"/>
    <x v="2"/>
    <x v="117"/>
    <x v="3"/>
    <x v="425"/>
  </r>
  <r>
    <x v="729"/>
    <x v="53"/>
    <x v="1"/>
    <x v="17"/>
    <x v="1"/>
    <x v="0"/>
    <x v="2"/>
    <x v="1"/>
    <x v="41"/>
    <x v="2"/>
    <x v="179"/>
  </r>
  <r>
    <x v="185"/>
    <x v="54"/>
    <x v="1"/>
    <x v="17"/>
    <x v="3"/>
    <x v="4"/>
    <x v="1"/>
    <x v="2"/>
    <x v="162"/>
    <x v="2"/>
    <x v="957"/>
  </r>
  <r>
    <x v="487"/>
    <x v="54"/>
    <x v="1"/>
    <x v="23"/>
    <x v="5"/>
    <x v="3"/>
    <x v="0"/>
    <x v="4"/>
    <x v="56"/>
    <x v="2"/>
    <x v="186"/>
  </r>
  <r>
    <x v="621"/>
    <x v="54"/>
    <x v="1"/>
    <x v="4"/>
    <x v="4"/>
    <x v="6"/>
    <x v="0"/>
    <x v="3"/>
    <x v="24"/>
    <x v="0"/>
    <x v="167"/>
  </r>
  <r>
    <x v="981"/>
    <x v="54"/>
    <x v="1"/>
    <x v="9"/>
    <x v="5"/>
    <x v="11"/>
    <x v="0"/>
    <x v="2"/>
    <x v="49"/>
    <x v="3"/>
    <x v="160"/>
  </r>
  <r>
    <x v="989"/>
    <x v="54"/>
    <x v="1"/>
    <x v="8"/>
    <x v="2"/>
    <x v="10"/>
    <x v="1"/>
    <x v="1"/>
    <x v="86"/>
    <x v="3"/>
    <x v="537"/>
  </r>
  <r>
    <x v="891"/>
    <x v="55"/>
    <x v="2"/>
    <x v="10"/>
    <x v="2"/>
    <x v="0"/>
    <x v="2"/>
    <x v="1"/>
    <x v="41"/>
    <x v="2"/>
    <x v="265"/>
  </r>
  <r>
    <x v="352"/>
    <x v="56"/>
    <x v="2"/>
    <x v="6"/>
    <x v="1"/>
    <x v="1"/>
    <x v="2"/>
    <x v="2"/>
    <x v="96"/>
    <x v="4"/>
    <x v="456"/>
  </r>
  <r>
    <x v="996"/>
    <x v="56"/>
    <x v="2"/>
    <x v="14"/>
    <x v="6"/>
    <x v="5"/>
    <x v="1"/>
    <x v="1"/>
    <x v="69"/>
    <x v="4"/>
    <x v="390"/>
  </r>
  <r>
    <x v="70"/>
    <x v="57"/>
    <x v="2"/>
    <x v="12"/>
    <x v="5"/>
    <x v="2"/>
    <x v="0"/>
    <x v="3"/>
    <x v="63"/>
    <x v="0"/>
    <x v="380"/>
  </r>
  <r>
    <x v="253"/>
    <x v="57"/>
    <x v="2"/>
    <x v="17"/>
    <x v="5"/>
    <x v="0"/>
    <x v="2"/>
    <x v="4"/>
    <x v="96"/>
    <x v="4"/>
    <x v="723"/>
  </r>
  <r>
    <x v="734"/>
    <x v="57"/>
    <x v="2"/>
    <x v="15"/>
    <x v="2"/>
    <x v="4"/>
    <x v="1"/>
    <x v="3"/>
    <x v="172"/>
    <x v="0"/>
    <x v="990"/>
  </r>
  <r>
    <x v="800"/>
    <x v="57"/>
    <x v="2"/>
    <x v="21"/>
    <x v="6"/>
    <x v="5"/>
    <x v="1"/>
    <x v="2"/>
    <x v="100"/>
    <x v="4"/>
    <x v="753"/>
  </r>
  <r>
    <x v="54"/>
    <x v="58"/>
    <x v="2"/>
    <x v="17"/>
    <x v="3"/>
    <x v="7"/>
    <x v="2"/>
    <x v="0"/>
    <x v="56"/>
    <x v="0"/>
    <x v="112"/>
  </r>
  <r>
    <x v="462"/>
    <x v="58"/>
    <x v="2"/>
    <x v="13"/>
    <x v="0"/>
    <x v="8"/>
    <x v="1"/>
    <x v="2"/>
    <x v="146"/>
    <x v="1"/>
    <x v="885"/>
  </r>
  <r>
    <x v="626"/>
    <x v="58"/>
    <x v="2"/>
    <x v="20"/>
    <x v="7"/>
    <x v="4"/>
    <x v="1"/>
    <x v="2"/>
    <x v="162"/>
    <x v="2"/>
    <x v="966"/>
  </r>
  <r>
    <x v="117"/>
    <x v="59"/>
    <x v="2"/>
    <x v="20"/>
    <x v="1"/>
    <x v="9"/>
    <x v="1"/>
    <x v="3"/>
    <x v="113"/>
    <x v="1"/>
    <x v="659"/>
  </r>
  <r>
    <x v="381"/>
    <x v="60"/>
    <x v="2"/>
    <x v="9"/>
    <x v="2"/>
    <x v="8"/>
    <x v="1"/>
    <x v="1"/>
    <x v="105"/>
    <x v="2"/>
    <x v="759"/>
  </r>
  <r>
    <x v="877"/>
    <x v="60"/>
    <x v="2"/>
    <x v="5"/>
    <x v="7"/>
    <x v="2"/>
    <x v="0"/>
    <x v="2"/>
    <x v="39"/>
    <x v="3"/>
    <x v="314"/>
  </r>
  <r>
    <x v="882"/>
    <x v="60"/>
    <x v="2"/>
    <x v="1"/>
    <x v="6"/>
    <x v="5"/>
    <x v="1"/>
    <x v="2"/>
    <x v="102"/>
    <x v="3"/>
    <x v="678"/>
  </r>
  <r>
    <x v="962"/>
    <x v="60"/>
    <x v="2"/>
    <x v="22"/>
    <x v="0"/>
    <x v="5"/>
    <x v="1"/>
    <x v="2"/>
    <x v="100"/>
    <x v="4"/>
    <x v="527"/>
  </r>
  <r>
    <x v="56"/>
    <x v="61"/>
    <x v="2"/>
    <x v="13"/>
    <x v="6"/>
    <x v="2"/>
    <x v="0"/>
    <x v="1"/>
    <x v="19"/>
    <x v="2"/>
    <x v="61"/>
  </r>
  <r>
    <x v="546"/>
    <x v="61"/>
    <x v="2"/>
    <x v="15"/>
    <x v="6"/>
    <x v="9"/>
    <x v="1"/>
    <x v="2"/>
    <x v="91"/>
    <x v="3"/>
    <x v="550"/>
  </r>
  <r>
    <x v="786"/>
    <x v="62"/>
    <x v="2"/>
    <x v="5"/>
    <x v="2"/>
    <x v="3"/>
    <x v="0"/>
    <x v="1"/>
    <x v="7"/>
    <x v="4"/>
    <x v="14"/>
  </r>
  <r>
    <x v="153"/>
    <x v="63"/>
    <x v="2"/>
    <x v="11"/>
    <x v="6"/>
    <x v="8"/>
    <x v="1"/>
    <x v="1"/>
    <x v="100"/>
    <x v="4"/>
    <x v="354"/>
  </r>
  <r>
    <x v="267"/>
    <x v="63"/>
    <x v="2"/>
    <x v="14"/>
    <x v="4"/>
    <x v="1"/>
    <x v="2"/>
    <x v="4"/>
    <x v="130"/>
    <x v="4"/>
    <x v="784"/>
  </r>
  <r>
    <x v="294"/>
    <x v="63"/>
    <x v="2"/>
    <x v="17"/>
    <x v="6"/>
    <x v="7"/>
    <x v="2"/>
    <x v="4"/>
    <x v="110"/>
    <x v="3"/>
    <x v="414"/>
  </r>
  <r>
    <x v="339"/>
    <x v="63"/>
    <x v="2"/>
    <x v="2"/>
    <x v="3"/>
    <x v="5"/>
    <x v="1"/>
    <x v="3"/>
    <x v="119"/>
    <x v="3"/>
    <x v="809"/>
  </r>
  <r>
    <x v="455"/>
    <x v="63"/>
    <x v="2"/>
    <x v="23"/>
    <x v="2"/>
    <x v="6"/>
    <x v="0"/>
    <x v="2"/>
    <x v="14"/>
    <x v="0"/>
    <x v="48"/>
  </r>
  <r>
    <x v="651"/>
    <x v="63"/>
    <x v="2"/>
    <x v="23"/>
    <x v="2"/>
    <x v="4"/>
    <x v="1"/>
    <x v="1"/>
    <x v="136"/>
    <x v="2"/>
    <x v="851"/>
  </r>
  <r>
    <x v="686"/>
    <x v="63"/>
    <x v="2"/>
    <x v="18"/>
    <x v="0"/>
    <x v="5"/>
    <x v="1"/>
    <x v="2"/>
    <x v="102"/>
    <x v="3"/>
    <x v="339"/>
  </r>
  <r>
    <x v="746"/>
    <x v="63"/>
    <x v="2"/>
    <x v="2"/>
    <x v="1"/>
    <x v="9"/>
    <x v="1"/>
    <x v="1"/>
    <x v="64"/>
    <x v="2"/>
    <x v="469"/>
  </r>
  <r>
    <x v="956"/>
    <x v="63"/>
    <x v="2"/>
    <x v="14"/>
    <x v="7"/>
    <x v="10"/>
    <x v="1"/>
    <x v="1"/>
    <x v="83"/>
    <x v="4"/>
    <x v="453"/>
  </r>
  <r>
    <x v="839"/>
    <x v="64"/>
    <x v="2"/>
    <x v="11"/>
    <x v="2"/>
    <x v="0"/>
    <x v="2"/>
    <x v="4"/>
    <x v="104"/>
    <x v="1"/>
    <x v="362"/>
  </r>
  <r>
    <x v="255"/>
    <x v="65"/>
    <x v="2"/>
    <x v="2"/>
    <x v="6"/>
    <x v="9"/>
    <x v="1"/>
    <x v="2"/>
    <x v="97"/>
    <x v="1"/>
    <x v="312"/>
  </r>
  <r>
    <x v="319"/>
    <x v="65"/>
    <x v="2"/>
    <x v="4"/>
    <x v="4"/>
    <x v="4"/>
    <x v="1"/>
    <x v="3"/>
    <x v="169"/>
    <x v="3"/>
    <x v="855"/>
  </r>
  <r>
    <x v="802"/>
    <x v="65"/>
    <x v="2"/>
    <x v="11"/>
    <x v="7"/>
    <x v="0"/>
    <x v="2"/>
    <x v="1"/>
    <x v="38"/>
    <x v="4"/>
    <x v="117"/>
  </r>
  <r>
    <x v="618"/>
    <x v="66"/>
    <x v="2"/>
    <x v="20"/>
    <x v="3"/>
    <x v="11"/>
    <x v="0"/>
    <x v="4"/>
    <x v="82"/>
    <x v="1"/>
    <x v="638"/>
  </r>
  <r>
    <x v="170"/>
    <x v="67"/>
    <x v="2"/>
    <x v="8"/>
    <x v="2"/>
    <x v="5"/>
    <x v="1"/>
    <x v="1"/>
    <x v="72"/>
    <x v="3"/>
    <x v="500"/>
  </r>
  <r>
    <x v="209"/>
    <x v="67"/>
    <x v="2"/>
    <x v="22"/>
    <x v="2"/>
    <x v="0"/>
    <x v="2"/>
    <x v="2"/>
    <x v="65"/>
    <x v="4"/>
    <x v="435"/>
  </r>
  <r>
    <x v="302"/>
    <x v="67"/>
    <x v="2"/>
    <x v="8"/>
    <x v="0"/>
    <x v="3"/>
    <x v="0"/>
    <x v="1"/>
    <x v="13"/>
    <x v="1"/>
    <x v="78"/>
  </r>
  <r>
    <x v="483"/>
    <x v="67"/>
    <x v="2"/>
    <x v="6"/>
    <x v="0"/>
    <x v="1"/>
    <x v="2"/>
    <x v="1"/>
    <x v="76"/>
    <x v="0"/>
    <x v="556"/>
  </r>
  <r>
    <x v="522"/>
    <x v="67"/>
    <x v="2"/>
    <x v="0"/>
    <x v="0"/>
    <x v="8"/>
    <x v="1"/>
    <x v="2"/>
    <x v="146"/>
    <x v="1"/>
    <x v="891"/>
  </r>
  <r>
    <x v="22"/>
    <x v="68"/>
    <x v="2"/>
    <x v="17"/>
    <x v="2"/>
    <x v="8"/>
    <x v="1"/>
    <x v="2"/>
    <x v="138"/>
    <x v="3"/>
    <x v="711"/>
  </r>
  <r>
    <x v="66"/>
    <x v="68"/>
    <x v="2"/>
    <x v="0"/>
    <x v="2"/>
    <x v="10"/>
    <x v="1"/>
    <x v="3"/>
    <x v="150"/>
    <x v="0"/>
    <x v="887"/>
  </r>
  <r>
    <x v="136"/>
    <x v="68"/>
    <x v="2"/>
    <x v="4"/>
    <x v="3"/>
    <x v="4"/>
    <x v="1"/>
    <x v="1"/>
    <x v="139"/>
    <x v="1"/>
    <x v="496"/>
  </r>
  <r>
    <x v="350"/>
    <x v="68"/>
    <x v="2"/>
    <x v="15"/>
    <x v="4"/>
    <x v="4"/>
    <x v="1"/>
    <x v="3"/>
    <x v="171"/>
    <x v="1"/>
    <x v="980"/>
  </r>
  <r>
    <x v="388"/>
    <x v="68"/>
    <x v="2"/>
    <x v="23"/>
    <x v="0"/>
    <x v="2"/>
    <x v="0"/>
    <x v="4"/>
    <x v="71"/>
    <x v="2"/>
    <x v="574"/>
  </r>
  <r>
    <x v="415"/>
    <x v="68"/>
    <x v="2"/>
    <x v="17"/>
    <x v="3"/>
    <x v="3"/>
    <x v="0"/>
    <x v="2"/>
    <x v="33"/>
    <x v="2"/>
    <x v="226"/>
  </r>
  <r>
    <x v="615"/>
    <x v="69"/>
    <x v="2"/>
    <x v="22"/>
    <x v="0"/>
    <x v="2"/>
    <x v="0"/>
    <x v="2"/>
    <x v="38"/>
    <x v="4"/>
    <x v="181"/>
  </r>
  <r>
    <x v="772"/>
    <x v="69"/>
    <x v="2"/>
    <x v="14"/>
    <x v="0"/>
    <x v="8"/>
    <x v="1"/>
    <x v="2"/>
    <x v="135"/>
    <x v="4"/>
    <x v="623"/>
  </r>
  <r>
    <x v="147"/>
    <x v="70"/>
    <x v="2"/>
    <x v="8"/>
    <x v="5"/>
    <x v="0"/>
    <x v="2"/>
    <x v="3"/>
    <x v="87"/>
    <x v="2"/>
    <x v="431"/>
  </r>
  <r>
    <x v="247"/>
    <x v="70"/>
    <x v="2"/>
    <x v="16"/>
    <x v="2"/>
    <x v="0"/>
    <x v="2"/>
    <x v="1"/>
    <x v="41"/>
    <x v="2"/>
    <x v="235"/>
  </r>
  <r>
    <x v="548"/>
    <x v="70"/>
    <x v="2"/>
    <x v="4"/>
    <x v="1"/>
    <x v="6"/>
    <x v="0"/>
    <x v="4"/>
    <x v="36"/>
    <x v="0"/>
    <x v="86"/>
  </r>
  <r>
    <x v="584"/>
    <x v="70"/>
    <x v="2"/>
    <x v="0"/>
    <x v="3"/>
    <x v="2"/>
    <x v="0"/>
    <x v="3"/>
    <x v="57"/>
    <x v="2"/>
    <x v="334"/>
  </r>
  <r>
    <x v="758"/>
    <x v="70"/>
    <x v="2"/>
    <x v="20"/>
    <x v="1"/>
    <x v="8"/>
    <x v="1"/>
    <x v="1"/>
    <x v="107"/>
    <x v="1"/>
    <x v="596"/>
  </r>
  <r>
    <x v="464"/>
    <x v="71"/>
    <x v="2"/>
    <x v="21"/>
    <x v="5"/>
    <x v="3"/>
    <x v="0"/>
    <x v="4"/>
    <x v="58"/>
    <x v="1"/>
    <x v="199"/>
  </r>
  <r>
    <x v="728"/>
    <x v="71"/>
    <x v="2"/>
    <x v="22"/>
    <x v="4"/>
    <x v="1"/>
    <x v="2"/>
    <x v="2"/>
    <x v="96"/>
    <x v="4"/>
    <x v="498"/>
  </r>
  <r>
    <x v="787"/>
    <x v="71"/>
    <x v="2"/>
    <x v="10"/>
    <x v="4"/>
    <x v="10"/>
    <x v="1"/>
    <x v="4"/>
    <x v="156"/>
    <x v="1"/>
    <x v="661"/>
  </r>
  <r>
    <x v="957"/>
    <x v="71"/>
    <x v="2"/>
    <x v="12"/>
    <x v="7"/>
    <x v="2"/>
    <x v="0"/>
    <x v="2"/>
    <x v="45"/>
    <x v="0"/>
    <x v="77"/>
  </r>
  <r>
    <x v="244"/>
    <x v="72"/>
    <x v="2"/>
    <x v="22"/>
    <x v="2"/>
    <x v="3"/>
    <x v="0"/>
    <x v="1"/>
    <x v="15"/>
    <x v="0"/>
    <x v="135"/>
  </r>
  <r>
    <x v="731"/>
    <x v="72"/>
    <x v="2"/>
    <x v="18"/>
    <x v="6"/>
    <x v="5"/>
    <x v="1"/>
    <x v="2"/>
    <x v="107"/>
    <x v="1"/>
    <x v="441"/>
  </r>
  <r>
    <x v="273"/>
    <x v="73"/>
    <x v="2"/>
    <x v="12"/>
    <x v="4"/>
    <x v="11"/>
    <x v="0"/>
    <x v="3"/>
    <x v="64"/>
    <x v="4"/>
    <x v="233"/>
  </r>
  <r>
    <x v="982"/>
    <x v="73"/>
    <x v="2"/>
    <x v="1"/>
    <x v="4"/>
    <x v="10"/>
    <x v="1"/>
    <x v="2"/>
    <x v="114"/>
    <x v="4"/>
    <x v="685"/>
  </r>
  <r>
    <x v="96"/>
    <x v="74"/>
    <x v="2"/>
    <x v="0"/>
    <x v="1"/>
    <x v="8"/>
    <x v="1"/>
    <x v="2"/>
    <x v="135"/>
    <x v="4"/>
    <x v="831"/>
  </r>
  <r>
    <x v="219"/>
    <x v="74"/>
    <x v="2"/>
    <x v="14"/>
    <x v="2"/>
    <x v="3"/>
    <x v="0"/>
    <x v="2"/>
    <x v="35"/>
    <x v="1"/>
    <x v="253"/>
  </r>
  <r>
    <x v="287"/>
    <x v="74"/>
    <x v="2"/>
    <x v="10"/>
    <x v="0"/>
    <x v="5"/>
    <x v="1"/>
    <x v="4"/>
    <x v="135"/>
    <x v="4"/>
    <x v="764"/>
  </r>
  <r>
    <x v="239"/>
    <x v="75"/>
    <x v="2"/>
    <x v="20"/>
    <x v="3"/>
    <x v="6"/>
    <x v="0"/>
    <x v="1"/>
    <x v="2"/>
    <x v="3"/>
    <x v="25"/>
  </r>
  <r>
    <x v="344"/>
    <x v="75"/>
    <x v="2"/>
    <x v="13"/>
    <x v="5"/>
    <x v="11"/>
    <x v="0"/>
    <x v="1"/>
    <x v="28"/>
    <x v="2"/>
    <x v="187"/>
  </r>
  <r>
    <x v="795"/>
    <x v="75"/>
    <x v="2"/>
    <x v="12"/>
    <x v="0"/>
    <x v="10"/>
    <x v="1"/>
    <x v="1"/>
    <x v="89"/>
    <x v="2"/>
    <x v="477"/>
  </r>
  <r>
    <x v="972"/>
    <x v="75"/>
    <x v="2"/>
    <x v="10"/>
    <x v="4"/>
    <x v="5"/>
    <x v="1"/>
    <x v="3"/>
    <x v="119"/>
    <x v="3"/>
    <x v="804"/>
  </r>
  <r>
    <x v="976"/>
    <x v="75"/>
    <x v="2"/>
    <x v="11"/>
    <x v="7"/>
    <x v="10"/>
    <x v="1"/>
    <x v="2"/>
    <x v="129"/>
    <x v="0"/>
    <x v="756"/>
  </r>
  <r>
    <x v="371"/>
    <x v="76"/>
    <x v="2"/>
    <x v="9"/>
    <x v="4"/>
    <x v="3"/>
    <x v="0"/>
    <x v="4"/>
    <x v="50"/>
    <x v="4"/>
    <x v="230"/>
  </r>
  <r>
    <x v="586"/>
    <x v="76"/>
    <x v="2"/>
    <x v="9"/>
    <x v="4"/>
    <x v="8"/>
    <x v="1"/>
    <x v="4"/>
    <x v="161"/>
    <x v="4"/>
    <x v="956"/>
  </r>
  <r>
    <x v="993"/>
    <x v="76"/>
    <x v="2"/>
    <x v="8"/>
    <x v="4"/>
    <x v="8"/>
    <x v="1"/>
    <x v="4"/>
    <x v="163"/>
    <x v="3"/>
    <x v="892"/>
  </r>
  <r>
    <x v="291"/>
    <x v="77"/>
    <x v="2"/>
    <x v="5"/>
    <x v="5"/>
    <x v="8"/>
    <x v="1"/>
    <x v="1"/>
    <x v="105"/>
    <x v="2"/>
    <x v="579"/>
  </r>
  <r>
    <x v="331"/>
    <x v="77"/>
    <x v="2"/>
    <x v="20"/>
    <x v="1"/>
    <x v="2"/>
    <x v="0"/>
    <x v="2"/>
    <x v="38"/>
    <x v="4"/>
    <x v="308"/>
  </r>
  <r>
    <x v="946"/>
    <x v="77"/>
    <x v="2"/>
    <x v="14"/>
    <x v="1"/>
    <x v="9"/>
    <x v="1"/>
    <x v="1"/>
    <x v="69"/>
    <x v="0"/>
    <x v="490"/>
  </r>
  <r>
    <x v="705"/>
    <x v="78"/>
    <x v="2"/>
    <x v="8"/>
    <x v="4"/>
    <x v="5"/>
    <x v="1"/>
    <x v="4"/>
    <x v="138"/>
    <x v="3"/>
    <x v="847"/>
  </r>
  <r>
    <x v="348"/>
    <x v="79"/>
    <x v="2"/>
    <x v="21"/>
    <x v="3"/>
    <x v="1"/>
    <x v="2"/>
    <x v="1"/>
    <x v="68"/>
    <x v="3"/>
    <x v="73"/>
  </r>
  <r>
    <x v="568"/>
    <x v="79"/>
    <x v="2"/>
    <x v="11"/>
    <x v="5"/>
    <x v="3"/>
    <x v="0"/>
    <x v="3"/>
    <x v="40"/>
    <x v="4"/>
    <x v="49"/>
  </r>
  <r>
    <x v="495"/>
    <x v="80"/>
    <x v="2"/>
    <x v="2"/>
    <x v="7"/>
    <x v="3"/>
    <x v="0"/>
    <x v="3"/>
    <x v="40"/>
    <x v="4"/>
    <x v="92"/>
  </r>
  <r>
    <x v="475"/>
    <x v="81"/>
    <x v="2"/>
    <x v="18"/>
    <x v="1"/>
    <x v="11"/>
    <x v="0"/>
    <x v="4"/>
    <x v="85"/>
    <x v="0"/>
    <x v="372"/>
  </r>
  <r>
    <x v="482"/>
    <x v="81"/>
    <x v="2"/>
    <x v="10"/>
    <x v="0"/>
    <x v="3"/>
    <x v="0"/>
    <x v="1"/>
    <x v="13"/>
    <x v="1"/>
    <x v="81"/>
  </r>
  <r>
    <x v="960"/>
    <x v="81"/>
    <x v="2"/>
    <x v="0"/>
    <x v="8"/>
    <x v="4"/>
    <x v="1"/>
    <x v="1"/>
    <x v="139"/>
    <x v="1"/>
    <x v="817"/>
  </r>
  <r>
    <x v="38"/>
    <x v="82"/>
    <x v="2"/>
    <x v="10"/>
    <x v="2"/>
    <x v="4"/>
    <x v="1"/>
    <x v="4"/>
    <x v="173"/>
    <x v="4"/>
    <x v="858"/>
  </r>
  <r>
    <x v="85"/>
    <x v="82"/>
    <x v="2"/>
    <x v="9"/>
    <x v="7"/>
    <x v="11"/>
    <x v="0"/>
    <x v="4"/>
    <x v="78"/>
    <x v="4"/>
    <x v="592"/>
  </r>
  <r>
    <x v="308"/>
    <x v="82"/>
    <x v="2"/>
    <x v="8"/>
    <x v="5"/>
    <x v="6"/>
    <x v="0"/>
    <x v="4"/>
    <x v="34"/>
    <x v="1"/>
    <x v="143"/>
  </r>
  <r>
    <x v="309"/>
    <x v="82"/>
    <x v="2"/>
    <x v="6"/>
    <x v="4"/>
    <x v="3"/>
    <x v="0"/>
    <x v="2"/>
    <x v="30"/>
    <x v="3"/>
    <x v="223"/>
  </r>
  <r>
    <x v="536"/>
    <x v="82"/>
    <x v="2"/>
    <x v="12"/>
    <x v="6"/>
    <x v="1"/>
    <x v="2"/>
    <x v="3"/>
    <x v="122"/>
    <x v="1"/>
    <x v="816"/>
  </r>
  <r>
    <x v="112"/>
    <x v="83"/>
    <x v="2"/>
    <x v="14"/>
    <x v="3"/>
    <x v="4"/>
    <x v="1"/>
    <x v="1"/>
    <x v="139"/>
    <x v="1"/>
    <x v="880"/>
  </r>
  <r>
    <x v="807"/>
    <x v="83"/>
    <x v="2"/>
    <x v="15"/>
    <x v="3"/>
    <x v="2"/>
    <x v="0"/>
    <x v="2"/>
    <x v="39"/>
    <x v="3"/>
    <x v="148"/>
  </r>
  <r>
    <x v="910"/>
    <x v="83"/>
    <x v="2"/>
    <x v="15"/>
    <x v="2"/>
    <x v="9"/>
    <x v="1"/>
    <x v="4"/>
    <x v="120"/>
    <x v="4"/>
    <x v="586"/>
  </r>
  <r>
    <x v="145"/>
    <x v="84"/>
    <x v="2"/>
    <x v="20"/>
    <x v="6"/>
    <x v="5"/>
    <x v="1"/>
    <x v="1"/>
    <x v="79"/>
    <x v="0"/>
    <x v="238"/>
  </r>
  <r>
    <x v="581"/>
    <x v="84"/>
    <x v="2"/>
    <x v="20"/>
    <x v="3"/>
    <x v="5"/>
    <x v="1"/>
    <x v="1"/>
    <x v="69"/>
    <x v="4"/>
    <x v="533"/>
  </r>
  <r>
    <x v="738"/>
    <x v="84"/>
    <x v="2"/>
    <x v="17"/>
    <x v="1"/>
    <x v="7"/>
    <x v="2"/>
    <x v="4"/>
    <x v="116"/>
    <x v="0"/>
    <x v="739"/>
  </r>
  <r>
    <x v="936"/>
    <x v="84"/>
    <x v="2"/>
    <x v="21"/>
    <x v="5"/>
    <x v="4"/>
    <x v="1"/>
    <x v="2"/>
    <x v="160"/>
    <x v="3"/>
    <x v="937"/>
  </r>
  <r>
    <x v="940"/>
    <x v="84"/>
    <x v="2"/>
    <x v="21"/>
    <x v="6"/>
    <x v="6"/>
    <x v="0"/>
    <x v="4"/>
    <x v="32"/>
    <x v="2"/>
    <x v="162"/>
  </r>
  <r>
    <x v="971"/>
    <x v="84"/>
    <x v="2"/>
    <x v="11"/>
    <x v="6"/>
    <x v="3"/>
    <x v="0"/>
    <x v="2"/>
    <x v="33"/>
    <x v="2"/>
    <x v="207"/>
  </r>
  <r>
    <x v="190"/>
    <x v="85"/>
    <x v="3"/>
    <x v="2"/>
    <x v="0"/>
    <x v="2"/>
    <x v="0"/>
    <x v="3"/>
    <x v="55"/>
    <x v="3"/>
    <x v="251"/>
  </r>
  <r>
    <x v="541"/>
    <x v="85"/>
    <x v="3"/>
    <x v="2"/>
    <x v="7"/>
    <x v="1"/>
    <x v="2"/>
    <x v="4"/>
    <x v="144"/>
    <x v="0"/>
    <x v="754"/>
  </r>
  <r>
    <x v="747"/>
    <x v="86"/>
    <x v="3"/>
    <x v="14"/>
    <x v="2"/>
    <x v="8"/>
    <x v="1"/>
    <x v="3"/>
    <x v="157"/>
    <x v="1"/>
    <x v="946"/>
  </r>
  <r>
    <x v="801"/>
    <x v="86"/>
    <x v="3"/>
    <x v="23"/>
    <x v="3"/>
    <x v="5"/>
    <x v="1"/>
    <x v="3"/>
    <x v="119"/>
    <x v="3"/>
    <x v="741"/>
  </r>
  <r>
    <x v="433"/>
    <x v="87"/>
    <x v="3"/>
    <x v="22"/>
    <x v="4"/>
    <x v="4"/>
    <x v="1"/>
    <x v="2"/>
    <x v="162"/>
    <x v="2"/>
    <x v="931"/>
  </r>
  <r>
    <x v="620"/>
    <x v="87"/>
    <x v="3"/>
    <x v="2"/>
    <x v="5"/>
    <x v="5"/>
    <x v="1"/>
    <x v="2"/>
    <x v="102"/>
    <x v="3"/>
    <x v="684"/>
  </r>
  <r>
    <x v="634"/>
    <x v="87"/>
    <x v="3"/>
    <x v="2"/>
    <x v="1"/>
    <x v="9"/>
    <x v="1"/>
    <x v="4"/>
    <x v="124"/>
    <x v="3"/>
    <x v="767"/>
  </r>
  <r>
    <x v="745"/>
    <x v="87"/>
    <x v="3"/>
    <x v="22"/>
    <x v="5"/>
    <x v="7"/>
    <x v="2"/>
    <x v="4"/>
    <x v="113"/>
    <x v="1"/>
    <x v="765"/>
  </r>
  <r>
    <x v="180"/>
    <x v="88"/>
    <x v="3"/>
    <x v="15"/>
    <x v="0"/>
    <x v="4"/>
    <x v="1"/>
    <x v="2"/>
    <x v="162"/>
    <x v="2"/>
    <x v="715"/>
  </r>
  <r>
    <x v="396"/>
    <x v="88"/>
    <x v="3"/>
    <x v="17"/>
    <x v="2"/>
    <x v="6"/>
    <x v="0"/>
    <x v="4"/>
    <x v="36"/>
    <x v="0"/>
    <x v="210"/>
  </r>
  <r>
    <x v="478"/>
    <x v="88"/>
    <x v="3"/>
    <x v="1"/>
    <x v="6"/>
    <x v="10"/>
    <x v="1"/>
    <x v="4"/>
    <x v="151"/>
    <x v="4"/>
    <x v="782"/>
  </r>
  <r>
    <x v="448"/>
    <x v="89"/>
    <x v="3"/>
    <x v="8"/>
    <x v="4"/>
    <x v="10"/>
    <x v="1"/>
    <x v="1"/>
    <x v="86"/>
    <x v="3"/>
    <x v="584"/>
  </r>
  <r>
    <x v="749"/>
    <x v="89"/>
    <x v="3"/>
    <x v="8"/>
    <x v="2"/>
    <x v="3"/>
    <x v="0"/>
    <x v="2"/>
    <x v="33"/>
    <x v="2"/>
    <x v="75"/>
  </r>
  <r>
    <x v="422"/>
    <x v="90"/>
    <x v="3"/>
    <x v="22"/>
    <x v="2"/>
    <x v="4"/>
    <x v="1"/>
    <x v="4"/>
    <x v="174"/>
    <x v="3"/>
    <x v="893"/>
  </r>
  <r>
    <x v="431"/>
    <x v="90"/>
    <x v="3"/>
    <x v="2"/>
    <x v="0"/>
    <x v="9"/>
    <x v="1"/>
    <x v="2"/>
    <x v="94"/>
    <x v="2"/>
    <x v="518"/>
  </r>
  <r>
    <x v="472"/>
    <x v="90"/>
    <x v="3"/>
    <x v="23"/>
    <x v="6"/>
    <x v="11"/>
    <x v="0"/>
    <x v="3"/>
    <x v="67"/>
    <x v="3"/>
    <x v="359"/>
  </r>
  <r>
    <x v="411"/>
    <x v="91"/>
    <x v="3"/>
    <x v="17"/>
    <x v="5"/>
    <x v="7"/>
    <x v="2"/>
    <x v="4"/>
    <x v="108"/>
    <x v="4"/>
    <x v="681"/>
  </r>
  <r>
    <x v="603"/>
    <x v="91"/>
    <x v="3"/>
    <x v="13"/>
    <x v="5"/>
    <x v="3"/>
    <x v="0"/>
    <x v="1"/>
    <x v="13"/>
    <x v="1"/>
    <x v="123"/>
  </r>
  <r>
    <x v="74"/>
    <x v="92"/>
    <x v="3"/>
    <x v="23"/>
    <x v="2"/>
    <x v="1"/>
    <x v="2"/>
    <x v="4"/>
    <x v="134"/>
    <x v="3"/>
    <x v="748"/>
  </r>
  <r>
    <x v="374"/>
    <x v="92"/>
    <x v="3"/>
    <x v="15"/>
    <x v="6"/>
    <x v="2"/>
    <x v="0"/>
    <x v="4"/>
    <x v="65"/>
    <x v="4"/>
    <x v="299"/>
  </r>
  <r>
    <x v="763"/>
    <x v="92"/>
    <x v="3"/>
    <x v="13"/>
    <x v="6"/>
    <x v="3"/>
    <x v="0"/>
    <x v="3"/>
    <x v="46"/>
    <x v="1"/>
    <x v="170"/>
  </r>
  <r>
    <x v="330"/>
    <x v="93"/>
    <x v="3"/>
    <x v="2"/>
    <x v="0"/>
    <x v="9"/>
    <x v="1"/>
    <x v="2"/>
    <x v="91"/>
    <x v="3"/>
    <x v="449"/>
  </r>
  <r>
    <x v="574"/>
    <x v="93"/>
    <x v="3"/>
    <x v="17"/>
    <x v="1"/>
    <x v="0"/>
    <x v="2"/>
    <x v="1"/>
    <x v="45"/>
    <x v="0"/>
    <x v="234"/>
  </r>
  <r>
    <x v="664"/>
    <x v="93"/>
    <x v="3"/>
    <x v="12"/>
    <x v="4"/>
    <x v="4"/>
    <x v="1"/>
    <x v="4"/>
    <x v="175"/>
    <x v="2"/>
    <x v="884"/>
  </r>
  <r>
    <x v="814"/>
    <x v="93"/>
    <x v="3"/>
    <x v="12"/>
    <x v="6"/>
    <x v="10"/>
    <x v="1"/>
    <x v="2"/>
    <x v="125"/>
    <x v="1"/>
    <x v="836"/>
  </r>
  <r>
    <x v="961"/>
    <x v="93"/>
    <x v="3"/>
    <x v="4"/>
    <x v="5"/>
    <x v="3"/>
    <x v="0"/>
    <x v="3"/>
    <x v="44"/>
    <x v="2"/>
    <x v="296"/>
  </r>
  <r>
    <x v="179"/>
    <x v="94"/>
    <x v="3"/>
    <x v="12"/>
    <x v="6"/>
    <x v="9"/>
    <x v="1"/>
    <x v="4"/>
    <x v="132"/>
    <x v="1"/>
    <x v="668"/>
  </r>
  <r>
    <x v="594"/>
    <x v="94"/>
    <x v="3"/>
    <x v="6"/>
    <x v="1"/>
    <x v="10"/>
    <x v="1"/>
    <x v="3"/>
    <x v="140"/>
    <x v="4"/>
    <x v="562"/>
  </r>
  <r>
    <x v="722"/>
    <x v="94"/>
    <x v="3"/>
    <x v="21"/>
    <x v="3"/>
    <x v="2"/>
    <x v="0"/>
    <x v="3"/>
    <x v="60"/>
    <x v="1"/>
    <x v="315"/>
  </r>
  <r>
    <x v="768"/>
    <x v="94"/>
    <x v="3"/>
    <x v="21"/>
    <x v="6"/>
    <x v="2"/>
    <x v="0"/>
    <x v="2"/>
    <x v="41"/>
    <x v="2"/>
    <x v="190"/>
  </r>
  <r>
    <x v="892"/>
    <x v="94"/>
    <x v="3"/>
    <x v="0"/>
    <x v="5"/>
    <x v="8"/>
    <x v="1"/>
    <x v="4"/>
    <x v="161"/>
    <x v="4"/>
    <x v="943"/>
  </r>
  <r>
    <x v="31"/>
    <x v="95"/>
    <x v="3"/>
    <x v="0"/>
    <x v="7"/>
    <x v="9"/>
    <x v="1"/>
    <x v="3"/>
    <x v="116"/>
    <x v="0"/>
    <x v="763"/>
  </r>
  <r>
    <x v="402"/>
    <x v="95"/>
    <x v="3"/>
    <x v="23"/>
    <x v="4"/>
    <x v="2"/>
    <x v="0"/>
    <x v="3"/>
    <x v="60"/>
    <x v="1"/>
    <x v="108"/>
  </r>
  <r>
    <x v="811"/>
    <x v="95"/>
    <x v="3"/>
    <x v="10"/>
    <x v="2"/>
    <x v="8"/>
    <x v="1"/>
    <x v="4"/>
    <x v="163"/>
    <x v="3"/>
    <x v="939"/>
  </r>
  <r>
    <x v="830"/>
    <x v="95"/>
    <x v="3"/>
    <x v="6"/>
    <x v="3"/>
    <x v="9"/>
    <x v="1"/>
    <x v="3"/>
    <x v="110"/>
    <x v="3"/>
    <x v="792"/>
  </r>
  <r>
    <x v="975"/>
    <x v="95"/>
    <x v="3"/>
    <x v="9"/>
    <x v="3"/>
    <x v="5"/>
    <x v="1"/>
    <x v="1"/>
    <x v="69"/>
    <x v="4"/>
    <x v="384"/>
  </r>
  <r>
    <x v="53"/>
    <x v="96"/>
    <x v="3"/>
    <x v="17"/>
    <x v="1"/>
    <x v="9"/>
    <x v="1"/>
    <x v="1"/>
    <x v="69"/>
    <x v="0"/>
    <x v="278"/>
  </r>
  <r>
    <x v="81"/>
    <x v="96"/>
    <x v="3"/>
    <x v="9"/>
    <x v="0"/>
    <x v="4"/>
    <x v="1"/>
    <x v="4"/>
    <x v="174"/>
    <x v="3"/>
    <x v="983"/>
  </r>
  <r>
    <x v="562"/>
    <x v="96"/>
    <x v="3"/>
    <x v="18"/>
    <x v="0"/>
    <x v="6"/>
    <x v="0"/>
    <x v="3"/>
    <x v="20"/>
    <x v="2"/>
    <x v="130"/>
  </r>
  <r>
    <x v="398"/>
    <x v="97"/>
    <x v="3"/>
    <x v="11"/>
    <x v="6"/>
    <x v="1"/>
    <x v="2"/>
    <x v="4"/>
    <x v="144"/>
    <x v="0"/>
    <x v="743"/>
  </r>
  <r>
    <x v="401"/>
    <x v="97"/>
    <x v="3"/>
    <x v="9"/>
    <x v="5"/>
    <x v="8"/>
    <x v="1"/>
    <x v="1"/>
    <x v="105"/>
    <x v="2"/>
    <x v="421"/>
  </r>
  <r>
    <x v="935"/>
    <x v="97"/>
    <x v="3"/>
    <x v="22"/>
    <x v="3"/>
    <x v="5"/>
    <x v="1"/>
    <x v="2"/>
    <x v="109"/>
    <x v="0"/>
    <x v="629"/>
  </r>
  <r>
    <x v="329"/>
    <x v="98"/>
    <x v="3"/>
    <x v="17"/>
    <x v="7"/>
    <x v="3"/>
    <x v="0"/>
    <x v="2"/>
    <x v="35"/>
    <x v="1"/>
    <x v="246"/>
  </r>
  <r>
    <x v="977"/>
    <x v="98"/>
    <x v="3"/>
    <x v="18"/>
    <x v="3"/>
    <x v="7"/>
    <x v="2"/>
    <x v="2"/>
    <x v="80"/>
    <x v="3"/>
    <x v="263"/>
  </r>
  <r>
    <x v="111"/>
    <x v="99"/>
    <x v="3"/>
    <x v="11"/>
    <x v="5"/>
    <x v="9"/>
    <x v="1"/>
    <x v="1"/>
    <x v="69"/>
    <x v="0"/>
    <x v="388"/>
  </r>
  <r>
    <x v="809"/>
    <x v="99"/>
    <x v="3"/>
    <x v="21"/>
    <x v="7"/>
    <x v="5"/>
    <x v="1"/>
    <x v="4"/>
    <x v="148"/>
    <x v="0"/>
    <x v="919"/>
  </r>
  <r>
    <x v="15"/>
    <x v="100"/>
    <x v="3"/>
    <x v="17"/>
    <x v="7"/>
    <x v="0"/>
    <x v="2"/>
    <x v="2"/>
    <x v="65"/>
    <x v="4"/>
    <x v="413"/>
  </r>
  <r>
    <x v="970"/>
    <x v="100"/>
    <x v="3"/>
    <x v="0"/>
    <x v="3"/>
    <x v="0"/>
    <x v="2"/>
    <x v="1"/>
    <x v="41"/>
    <x v="2"/>
    <x v="145"/>
  </r>
  <r>
    <x v="383"/>
    <x v="101"/>
    <x v="3"/>
    <x v="11"/>
    <x v="2"/>
    <x v="0"/>
    <x v="2"/>
    <x v="2"/>
    <x v="71"/>
    <x v="2"/>
    <x v="403"/>
  </r>
  <r>
    <x v="545"/>
    <x v="101"/>
    <x v="3"/>
    <x v="14"/>
    <x v="4"/>
    <x v="0"/>
    <x v="2"/>
    <x v="1"/>
    <x v="39"/>
    <x v="3"/>
    <x v="255"/>
  </r>
  <r>
    <x v="737"/>
    <x v="101"/>
    <x v="3"/>
    <x v="2"/>
    <x v="5"/>
    <x v="11"/>
    <x v="0"/>
    <x v="2"/>
    <x v="54"/>
    <x v="1"/>
    <x v="144"/>
  </r>
  <r>
    <x v="963"/>
    <x v="101"/>
    <x v="3"/>
    <x v="6"/>
    <x v="4"/>
    <x v="10"/>
    <x v="1"/>
    <x v="3"/>
    <x v="150"/>
    <x v="0"/>
    <x v="888"/>
  </r>
  <r>
    <x v="875"/>
    <x v="102"/>
    <x v="3"/>
    <x v="18"/>
    <x v="6"/>
    <x v="2"/>
    <x v="0"/>
    <x v="4"/>
    <x v="71"/>
    <x v="2"/>
    <x v="217"/>
  </r>
  <r>
    <x v="920"/>
    <x v="102"/>
    <x v="3"/>
    <x v="5"/>
    <x v="4"/>
    <x v="8"/>
    <x v="1"/>
    <x v="4"/>
    <x v="164"/>
    <x v="2"/>
    <x v="947"/>
  </r>
  <r>
    <x v="932"/>
    <x v="103"/>
    <x v="3"/>
    <x v="2"/>
    <x v="3"/>
    <x v="7"/>
    <x v="2"/>
    <x v="1"/>
    <x v="51"/>
    <x v="2"/>
    <x v="107"/>
  </r>
  <r>
    <x v="358"/>
    <x v="104"/>
    <x v="3"/>
    <x v="9"/>
    <x v="0"/>
    <x v="0"/>
    <x v="2"/>
    <x v="4"/>
    <x v="104"/>
    <x v="1"/>
    <x v="452"/>
  </r>
  <r>
    <x v="777"/>
    <x v="105"/>
    <x v="3"/>
    <x v="17"/>
    <x v="2"/>
    <x v="11"/>
    <x v="0"/>
    <x v="3"/>
    <x v="67"/>
    <x v="3"/>
    <x v="363"/>
  </r>
  <r>
    <x v="101"/>
    <x v="106"/>
    <x v="3"/>
    <x v="2"/>
    <x v="1"/>
    <x v="5"/>
    <x v="1"/>
    <x v="4"/>
    <x v="146"/>
    <x v="1"/>
    <x v="897"/>
  </r>
  <r>
    <x v="103"/>
    <x v="106"/>
    <x v="3"/>
    <x v="21"/>
    <x v="7"/>
    <x v="6"/>
    <x v="0"/>
    <x v="1"/>
    <x v="2"/>
    <x v="3"/>
    <x v="32"/>
  </r>
  <r>
    <x v="243"/>
    <x v="106"/>
    <x v="3"/>
    <x v="5"/>
    <x v="1"/>
    <x v="8"/>
    <x v="1"/>
    <x v="3"/>
    <x v="159"/>
    <x v="0"/>
    <x v="914"/>
  </r>
  <r>
    <x v="316"/>
    <x v="106"/>
    <x v="3"/>
    <x v="5"/>
    <x v="6"/>
    <x v="8"/>
    <x v="1"/>
    <x v="4"/>
    <x v="0"/>
    <x v="0"/>
    <x v="933"/>
  </r>
  <r>
    <x v="426"/>
    <x v="106"/>
    <x v="3"/>
    <x v="11"/>
    <x v="7"/>
    <x v="1"/>
    <x v="2"/>
    <x v="3"/>
    <x v="112"/>
    <x v="4"/>
    <x v="773"/>
  </r>
  <r>
    <x v="805"/>
    <x v="106"/>
    <x v="3"/>
    <x v="2"/>
    <x v="7"/>
    <x v="4"/>
    <x v="1"/>
    <x v="2"/>
    <x v="160"/>
    <x v="3"/>
    <x v="953"/>
  </r>
  <r>
    <x v="886"/>
    <x v="106"/>
    <x v="3"/>
    <x v="14"/>
    <x v="1"/>
    <x v="6"/>
    <x v="0"/>
    <x v="1"/>
    <x v="4"/>
    <x v="1"/>
    <x v="40"/>
  </r>
  <r>
    <x v="160"/>
    <x v="107"/>
    <x v="3"/>
    <x v="8"/>
    <x v="2"/>
    <x v="5"/>
    <x v="1"/>
    <x v="3"/>
    <x v="116"/>
    <x v="4"/>
    <x v="830"/>
  </r>
  <r>
    <x v="904"/>
    <x v="107"/>
    <x v="3"/>
    <x v="17"/>
    <x v="6"/>
    <x v="7"/>
    <x v="2"/>
    <x v="4"/>
    <x v="110"/>
    <x v="3"/>
    <x v="725"/>
  </r>
  <r>
    <x v="55"/>
    <x v="108"/>
    <x v="3"/>
    <x v="22"/>
    <x v="7"/>
    <x v="1"/>
    <x v="2"/>
    <x v="2"/>
    <x v="96"/>
    <x v="4"/>
    <x v="548"/>
  </r>
  <r>
    <x v="248"/>
    <x v="108"/>
    <x v="3"/>
    <x v="17"/>
    <x v="4"/>
    <x v="9"/>
    <x v="1"/>
    <x v="4"/>
    <x v="135"/>
    <x v="0"/>
    <x v="770"/>
  </r>
  <r>
    <x v="591"/>
    <x v="108"/>
    <x v="3"/>
    <x v="4"/>
    <x v="2"/>
    <x v="11"/>
    <x v="0"/>
    <x v="3"/>
    <x v="73"/>
    <x v="1"/>
    <x v="319"/>
  </r>
  <r>
    <x v="658"/>
    <x v="108"/>
    <x v="3"/>
    <x v="15"/>
    <x v="3"/>
    <x v="8"/>
    <x v="1"/>
    <x v="4"/>
    <x v="164"/>
    <x v="2"/>
    <x v="841"/>
  </r>
  <r>
    <x v="874"/>
    <x v="108"/>
    <x v="3"/>
    <x v="18"/>
    <x v="7"/>
    <x v="11"/>
    <x v="0"/>
    <x v="3"/>
    <x v="67"/>
    <x v="3"/>
    <x v="270"/>
  </r>
  <r>
    <x v="954"/>
    <x v="108"/>
    <x v="3"/>
    <x v="18"/>
    <x v="3"/>
    <x v="11"/>
    <x v="0"/>
    <x v="4"/>
    <x v="85"/>
    <x v="0"/>
    <x v="624"/>
  </r>
  <r>
    <x v="140"/>
    <x v="109"/>
    <x v="3"/>
    <x v="2"/>
    <x v="4"/>
    <x v="0"/>
    <x v="2"/>
    <x v="1"/>
    <x v="43"/>
    <x v="1"/>
    <x v="99"/>
  </r>
  <r>
    <x v="150"/>
    <x v="109"/>
    <x v="3"/>
    <x v="10"/>
    <x v="3"/>
    <x v="2"/>
    <x v="0"/>
    <x v="2"/>
    <x v="43"/>
    <x v="1"/>
    <x v="157"/>
  </r>
  <r>
    <x v="585"/>
    <x v="109"/>
    <x v="3"/>
    <x v="9"/>
    <x v="1"/>
    <x v="1"/>
    <x v="2"/>
    <x v="2"/>
    <x v="99"/>
    <x v="3"/>
    <x v="374"/>
  </r>
  <r>
    <x v="733"/>
    <x v="109"/>
    <x v="3"/>
    <x v="10"/>
    <x v="1"/>
    <x v="1"/>
    <x v="2"/>
    <x v="4"/>
    <x v="141"/>
    <x v="1"/>
    <x v="846"/>
  </r>
  <r>
    <x v="587"/>
    <x v="110"/>
    <x v="3"/>
    <x v="13"/>
    <x v="0"/>
    <x v="7"/>
    <x v="2"/>
    <x v="2"/>
    <x v="85"/>
    <x v="0"/>
    <x v="603"/>
  </r>
  <r>
    <x v="756"/>
    <x v="110"/>
    <x v="3"/>
    <x v="18"/>
    <x v="6"/>
    <x v="4"/>
    <x v="1"/>
    <x v="1"/>
    <x v="133"/>
    <x v="3"/>
    <x v="529"/>
  </r>
  <r>
    <x v="369"/>
    <x v="111"/>
    <x v="3"/>
    <x v="20"/>
    <x v="7"/>
    <x v="3"/>
    <x v="0"/>
    <x v="3"/>
    <x v="48"/>
    <x v="0"/>
    <x v="328"/>
  </r>
  <r>
    <x v="473"/>
    <x v="111"/>
    <x v="3"/>
    <x v="10"/>
    <x v="4"/>
    <x v="5"/>
    <x v="1"/>
    <x v="2"/>
    <x v="105"/>
    <x v="2"/>
    <x v="563"/>
  </r>
  <r>
    <x v="716"/>
    <x v="111"/>
    <x v="3"/>
    <x v="20"/>
    <x v="1"/>
    <x v="6"/>
    <x v="0"/>
    <x v="4"/>
    <x v="36"/>
    <x v="0"/>
    <x v="282"/>
  </r>
  <r>
    <x v="720"/>
    <x v="111"/>
    <x v="3"/>
    <x v="0"/>
    <x v="6"/>
    <x v="3"/>
    <x v="0"/>
    <x v="3"/>
    <x v="46"/>
    <x v="1"/>
    <x v="293"/>
  </r>
  <r>
    <x v="750"/>
    <x v="111"/>
    <x v="3"/>
    <x v="5"/>
    <x v="1"/>
    <x v="8"/>
    <x v="1"/>
    <x v="4"/>
    <x v="164"/>
    <x v="2"/>
    <x v="815"/>
  </r>
  <r>
    <x v="25"/>
    <x v="112"/>
    <x v="4"/>
    <x v="6"/>
    <x v="6"/>
    <x v="10"/>
    <x v="1"/>
    <x v="2"/>
    <x v="129"/>
    <x v="0"/>
    <x v="628"/>
  </r>
  <r>
    <x v="151"/>
    <x v="112"/>
    <x v="4"/>
    <x v="12"/>
    <x v="5"/>
    <x v="3"/>
    <x v="0"/>
    <x v="1"/>
    <x v="9"/>
    <x v="3"/>
    <x v="124"/>
  </r>
  <r>
    <x v="357"/>
    <x v="112"/>
    <x v="4"/>
    <x v="10"/>
    <x v="1"/>
    <x v="1"/>
    <x v="2"/>
    <x v="4"/>
    <x v="134"/>
    <x v="3"/>
    <x v="832"/>
  </r>
  <r>
    <x v="560"/>
    <x v="112"/>
    <x v="4"/>
    <x v="0"/>
    <x v="2"/>
    <x v="5"/>
    <x v="1"/>
    <x v="1"/>
    <x v="72"/>
    <x v="3"/>
    <x v="497"/>
  </r>
  <r>
    <x v="619"/>
    <x v="112"/>
    <x v="4"/>
    <x v="2"/>
    <x v="0"/>
    <x v="4"/>
    <x v="1"/>
    <x v="3"/>
    <x v="170"/>
    <x v="2"/>
    <x v="968"/>
  </r>
  <r>
    <x v="685"/>
    <x v="112"/>
    <x v="4"/>
    <x v="14"/>
    <x v="6"/>
    <x v="8"/>
    <x v="1"/>
    <x v="3"/>
    <x v="152"/>
    <x v="4"/>
    <x v="848"/>
  </r>
  <r>
    <x v="739"/>
    <x v="112"/>
    <x v="4"/>
    <x v="10"/>
    <x v="3"/>
    <x v="4"/>
    <x v="1"/>
    <x v="1"/>
    <x v="133"/>
    <x v="3"/>
    <x v="839"/>
  </r>
  <r>
    <x v="29"/>
    <x v="113"/>
    <x v="4"/>
    <x v="20"/>
    <x v="1"/>
    <x v="1"/>
    <x v="2"/>
    <x v="2"/>
    <x v="96"/>
    <x v="4"/>
    <x v="595"/>
  </r>
  <r>
    <x v="149"/>
    <x v="113"/>
    <x v="4"/>
    <x v="12"/>
    <x v="7"/>
    <x v="5"/>
    <x v="1"/>
    <x v="2"/>
    <x v="109"/>
    <x v="0"/>
    <x v="621"/>
  </r>
  <r>
    <x v="622"/>
    <x v="113"/>
    <x v="4"/>
    <x v="15"/>
    <x v="2"/>
    <x v="9"/>
    <x v="1"/>
    <x v="1"/>
    <x v="59"/>
    <x v="4"/>
    <x v="281"/>
  </r>
  <r>
    <x v="220"/>
    <x v="114"/>
    <x v="4"/>
    <x v="8"/>
    <x v="2"/>
    <x v="3"/>
    <x v="0"/>
    <x v="1"/>
    <x v="15"/>
    <x v="0"/>
    <x v="116"/>
  </r>
  <r>
    <x v="343"/>
    <x v="114"/>
    <x v="4"/>
    <x v="0"/>
    <x v="7"/>
    <x v="10"/>
    <x v="1"/>
    <x v="0"/>
    <x v="156"/>
    <x v="1"/>
    <x v="911"/>
  </r>
  <r>
    <x v="516"/>
    <x v="114"/>
    <x v="4"/>
    <x v="15"/>
    <x v="5"/>
    <x v="9"/>
    <x v="1"/>
    <x v="2"/>
    <x v="88"/>
    <x v="4"/>
    <x v="352"/>
  </r>
  <r>
    <x v="516"/>
    <x v="114"/>
    <x v="4"/>
    <x v="15"/>
    <x v="5"/>
    <x v="9"/>
    <x v="1"/>
    <x v="2"/>
    <x v="88"/>
    <x v="4"/>
    <x v="352"/>
  </r>
  <r>
    <x v="424"/>
    <x v="115"/>
    <x v="4"/>
    <x v="13"/>
    <x v="1"/>
    <x v="6"/>
    <x v="0"/>
    <x v="2"/>
    <x v="6"/>
    <x v="4"/>
    <x v="39"/>
  </r>
  <r>
    <x v="613"/>
    <x v="115"/>
    <x v="4"/>
    <x v="24"/>
    <x v="4"/>
    <x v="4"/>
    <x v="1"/>
    <x v="4"/>
    <x v="174"/>
    <x v="3"/>
    <x v="974"/>
  </r>
  <r>
    <x v="197"/>
    <x v="116"/>
    <x v="4"/>
    <x v="15"/>
    <x v="7"/>
    <x v="1"/>
    <x v="2"/>
    <x v="4"/>
    <x v="134"/>
    <x v="3"/>
    <x v="528"/>
  </r>
  <r>
    <x v="207"/>
    <x v="116"/>
    <x v="4"/>
    <x v="20"/>
    <x v="2"/>
    <x v="10"/>
    <x v="1"/>
    <x v="3"/>
    <x v="147"/>
    <x v="2"/>
    <x v="819"/>
  </r>
  <r>
    <x v="682"/>
    <x v="116"/>
    <x v="4"/>
    <x v="23"/>
    <x v="2"/>
    <x v="5"/>
    <x v="1"/>
    <x v="4"/>
    <x v="142"/>
    <x v="2"/>
    <x v="862"/>
  </r>
  <r>
    <x v="925"/>
    <x v="116"/>
    <x v="4"/>
    <x v="4"/>
    <x v="2"/>
    <x v="11"/>
    <x v="0"/>
    <x v="1"/>
    <x v="24"/>
    <x v="4"/>
    <x v="172"/>
  </r>
  <r>
    <x v="317"/>
    <x v="117"/>
    <x v="4"/>
    <x v="8"/>
    <x v="2"/>
    <x v="9"/>
    <x v="1"/>
    <x v="4"/>
    <x v="128"/>
    <x v="2"/>
    <x v="803"/>
  </r>
  <r>
    <x v="785"/>
    <x v="117"/>
    <x v="4"/>
    <x v="22"/>
    <x v="1"/>
    <x v="4"/>
    <x v="1"/>
    <x v="2"/>
    <x v="162"/>
    <x v="2"/>
    <x v="940"/>
  </r>
  <r>
    <x v="941"/>
    <x v="117"/>
    <x v="4"/>
    <x v="23"/>
    <x v="2"/>
    <x v="4"/>
    <x v="1"/>
    <x v="1"/>
    <x v="129"/>
    <x v="4"/>
    <x v="805"/>
  </r>
  <r>
    <x v="647"/>
    <x v="118"/>
    <x v="4"/>
    <x v="23"/>
    <x v="5"/>
    <x v="0"/>
    <x v="2"/>
    <x v="3"/>
    <x v="90"/>
    <x v="1"/>
    <x v="633"/>
  </r>
  <r>
    <x v="670"/>
    <x v="118"/>
    <x v="4"/>
    <x v="18"/>
    <x v="4"/>
    <x v="0"/>
    <x v="2"/>
    <x v="2"/>
    <x v="76"/>
    <x v="0"/>
    <x v="458"/>
  </r>
  <r>
    <x v="345"/>
    <x v="119"/>
    <x v="4"/>
    <x v="5"/>
    <x v="5"/>
    <x v="6"/>
    <x v="0"/>
    <x v="1"/>
    <x v="3"/>
    <x v="2"/>
    <x v="46"/>
  </r>
  <r>
    <x v="727"/>
    <x v="119"/>
    <x v="4"/>
    <x v="21"/>
    <x v="7"/>
    <x v="7"/>
    <x v="2"/>
    <x v="4"/>
    <x v="113"/>
    <x v="1"/>
    <x v="677"/>
  </r>
  <r>
    <x v="735"/>
    <x v="119"/>
    <x v="4"/>
    <x v="1"/>
    <x v="5"/>
    <x v="1"/>
    <x v="2"/>
    <x v="1"/>
    <x v="71"/>
    <x v="2"/>
    <x v="553"/>
  </r>
  <r>
    <x v="384"/>
    <x v="120"/>
    <x v="4"/>
    <x v="23"/>
    <x v="5"/>
    <x v="7"/>
    <x v="2"/>
    <x v="1"/>
    <x v="56"/>
    <x v="0"/>
    <x v="406"/>
  </r>
  <r>
    <x v="4"/>
    <x v="121"/>
    <x v="4"/>
    <x v="9"/>
    <x v="7"/>
    <x v="8"/>
    <x v="1"/>
    <x v="4"/>
    <x v="163"/>
    <x v="3"/>
    <x v="962"/>
  </r>
  <r>
    <x v="416"/>
    <x v="121"/>
    <x v="4"/>
    <x v="12"/>
    <x v="5"/>
    <x v="3"/>
    <x v="0"/>
    <x v="2"/>
    <x v="33"/>
    <x v="2"/>
    <x v="114"/>
  </r>
  <r>
    <x v="641"/>
    <x v="121"/>
    <x v="4"/>
    <x v="15"/>
    <x v="4"/>
    <x v="0"/>
    <x v="2"/>
    <x v="3"/>
    <x v="90"/>
    <x v="1"/>
    <x v="283"/>
  </r>
  <r>
    <x v="804"/>
    <x v="121"/>
    <x v="4"/>
    <x v="5"/>
    <x v="1"/>
    <x v="3"/>
    <x v="0"/>
    <x v="3"/>
    <x v="48"/>
    <x v="0"/>
    <x v="324"/>
  </r>
  <r>
    <x v="854"/>
    <x v="121"/>
    <x v="4"/>
    <x v="2"/>
    <x v="0"/>
    <x v="11"/>
    <x v="0"/>
    <x v="1"/>
    <x v="24"/>
    <x v="4"/>
    <x v="159"/>
  </r>
  <r>
    <x v="305"/>
    <x v="122"/>
    <x v="4"/>
    <x v="1"/>
    <x v="4"/>
    <x v="0"/>
    <x v="2"/>
    <x v="1"/>
    <x v="39"/>
    <x v="3"/>
    <x v="242"/>
  </r>
  <r>
    <x v="798"/>
    <x v="122"/>
    <x v="4"/>
    <x v="23"/>
    <x v="6"/>
    <x v="9"/>
    <x v="1"/>
    <x v="3"/>
    <x v="113"/>
    <x v="1"/>
    <x v="821"/>
  </r>
  <r>
    <x v="840"/>
    <x v="122"/>
    <x v="4"/>
    <x v="14"/>
    <x v="6"/>
    <x v="1"/>
    <x v="2"/>
    <x v="3"/>
    <x v="122"/>
    <x v="1"/>
    <x v="751"/>
  </r>
  <r>
    <x v="19"/>
    <x v="123"/>
    <x v="4"/>
    <x v="23"/>
    <x v="0"/>
    <x v="7"/>
    <x v="2"/>
    <x v="3"/>
    <x v="98"/>
    <x v="3"/>
    <x v="386"/>
  </r>
  <r>
    <x v="984"/>
    <x v="123"/>
    <x v="4"/>
    <x v="17"/>
    <x v="2"/>
    <x v="9"/>
    <x v="1"/>
    <x v="1"/>
    <x v="62"/>
    <x v="3"/>
    <x v="411"/>
  </r>
  <r>
    <x v="721"/>
    <x v="124"/>
    <x v="4"/>
    <x v="20"/>
    <x v="0"/>
    <x v="2"/>
    <x v="0"/>
    <x v="3"/>
    <x v="57"/>
    <x v="2"/>
    <x v="193"/>
  </r>
  <r>
    <x v="104"/>
    <x v="125"/>
    <x v="4"/>
    <x v="9"/>
    <x v="1"/>
    <x v="7"/>
    <x v="2"/>
    <x v="4"/>
    <x v="111"/>
    <x v="2"/>
    <x v="465"/>
  </r>
  <r>
    <x v="186"/>
    <x v="125"/>
    <x v="4"/>
    <x v="2"/>
    <x v="7"/>
    <x v="7"/>
    <x v="2"/>
    <x v="2"/>
    <x v="78"/>
    <x v="4"/>
    <x v="375"/>
  </r>
  <r>
    <x v="325"/>
    <x v="125"/>
    <x v="4"/>
    <x v="14"/>
    <x v="5"/>
    <x v="3"/>
    <x v="0"/>
    <x v="3"/>
    <x v="48"/>
    <x v="0"/>
    <x v="171"/>
  </r>
  <r>
    <x v="990"/>
    <x v="125"/>
    <x v="4"/>
    <x v="13"/>
    <x v="6"/>
    <x v="3"/>
    <x v="0"/>
    <x v="1"/>
    <x v="15"/>
    <x v="0"/>
    <x v="59"/>
  </r>
  <r>
    <x v="37"/>
    <x v="126"/>
    <x v="4"/>
    <x v="1"/>
    <x v="4"/>
    <x v="3"/>
    <x v="0"/>
    <x v="3"/>
    <x v="44"/>
    <x v="2"/>
    <x v="69"/>
  </r>
  <r>
    <x v="265"/>
    <x v="126"/>
    <x v="4"/>
    <x v="9"/>
    <x v="2"/>
    <x v="0"/>
    <x v="2"/>
    <x v="4"/>
    <x v="96"/>
    <x v="4"/>
    <x v="619"/>
  </r>
  <r>
    <x v="272"/>
    <x v="127"/>
    <x v="4"/>
    <x v="14"/>
    <x v="5"/>
    <x v="9"/>
    <x v="1"/>
    <x v="3"/>
    <x v="116"/>
    <x v="0"/>
    <x v="786"/>
  </r>
  <r>
    <x v="465"/>
    <x v="127"/>
    <x v="4"/>
    <x v="11"/>
    <x v="5"/>
    <x v="1"/>
    <x v="2"/>
    <x v="3"/>
    <x v="126"/>
    <x v="0"/>
    <x v="856"/>
  </r>
  <r>
    <x v="63"/>
    <x v="128"/>
    <x v="4"/>
    <x v="22"/>
    <x v="0"/>
    <x v="7"/>
    <x v="2"/>
    <x v="2"/>
    <x v="81"/>
    <x v="2"/>
    <x v="564"/>
  </r>
  <r>
    <x v="254"/>
    <x v="128"/>
    <x v="4"/>
    <x v="12"/>
    <x v="2"/>
    <x v="5"/>
    <x v="1"/>
    <x v="4"/>
    <x v="135"/>
    <x v="4"/>
    <x v="742"/>
  </r>
  <r>
    <x v="395"/>
    <x v="128"/>
    <x v="4"/>
    <x v="14"/>
    <x v="6"/>
    <x v="11"/>
    <x v="0"/>
    <x v="4"/>
    <x v="80"/>
    <x v="3"/>
    <x v="601"/>
  </r>
  <r>
    <x v="342"/>
    <x v="129"/>
    <x v="4"/>
    <x v="22"/>
    <x v="4"/>
    <x v="2"/>
    <x v="0"/>
    <x v="4"/>
    <x v="68"/>
    <x v="3"/>
    <x v="520"/>
  </r>
  <r>
    <x v="537"/>
    <x v="129"/>
    <x v="4"/>
    <x v="12"/>
    <x v="7"/>
    <x v="8"/>
    <x v="1"/>
    <x v="4"/>
    <x v="166"/>
    <x v="1"/>
    <x v="963"/>
  </r>
  <r>
    <x v="887"/>
    <x v="129"/>
    <x v="4"/>
    <x v="11"/>
    <x v="1"/>
    <x v="0"/>
    <x v="2"/>
    <x v="2"/>
    <x v="68"/>
    <x v="3"/>
    <x v="382"/>
  </r>
  <r>
    <x v="61"/>
    <x v="130"/>
    <x v="4"/>
    <x v="15"/>
    <x v="2"/>
    <x v="0"/>
    <x v="2"/>
    <x v="2"/>
    <x v="68"/>
    <x v="3"/>
    <x v="444"/>
  </r>
  <r>
    <x v="845"/>
    <x v="130"/>
    <x v="4"/>
    <x v="13"/>
    <x v="3"/>
    <x v="2"/>
    <x v="0"/>
    <x v="1"/>
    <x v="19"/>
    <x v="2"/>
    <x v="168"/>
  </r>
  <r>
    <x v="9"/>
    <x v="131"/>
    <x v="4"/>
    <x v="13"/>
    <x v="2"/>
    <x v="6"/>
    <x v="0"/>
    <x v="4"/>
    <x v="26"/>
    <x v="4"/>
    <x v="67"/>
  </r>
  <r>
    <x v="257"/>
    <x v="132"/>
    <x v="4"/>
    <x v="4"/>
    <x v="6"/>
    <x v="1"/>
    <x v="2"/>
    <x v="4"/>
    <x v="134"/>
    <x v="3"/>
    <x v="717"/>
  </r>
  <r>
    <x v="715"/>
    <x v="132"/>
    <x v="4"/>
    <x v="1"/>
    <x v="4"/>
    <x v="0"/>
    <x v="2"/>
    <x v="4"/>
    <x v="96"/>
    <x v="4"/>
    <x v="546"/>
  </r>
  <r>
    <x v="109"/>
    <x v="133"/>
    <x v="4"/>
    <x v="2"/>
    <x v="5"/>
    <x v="2"/>
    <x v="0"/>
    <x v="2"/>
    <x v="38"/>
    <x v="4"/>
    <x v="50"/>
  </r>
  <r>
    <x v="177"/>
    <x v="133"/>
    <x v="4"/>
    <x v="23"/>
    <x v="3"/>
    <x v="3"/>
    <x v="0"/>
    <x v="2"/>
    <x v="35"/>
    <x v="1"/>
    <x v="76"/>
  </r>
  <r>
    <x v="238"/>
    <x v="133"/>
    <x v="4"/>
    <x v="4"/>
    <x v="7"/>
    <x v="10"/>
    <x v="1"/>
    <x v="2"/>
    <x v="114"/>
    <x v="4"/>
    <x v="806"/>
  </r>
  <r>
    <x v="530"/>
    <x v="133"/>
    <x v="4"/>
    <x v="22"/>
    <x v="2"/>
    <x v="0"/>
    <x v="2"/>
    <x v="4"/>
    <x v="104"/>
    <x v="1"/>
    <x v="680"/>
  </r>
  <r>
    <x v="169"/>
    <x v="134"/>
    <x v="4"/>
    <x v="1"/>
    <x v="0"/>
    <x v="1"/>
    <x v="2"/>
    <x v="4"/>
    <x v="134"/>
    <x v="3"/>
    <x v="853"/>
  </r>
  <r>
    <x v="175"/>
    <x v="134"/>
    <x v="4"/>
    <x v="14"/>
    <x v="6"/>
    <x v="11"/>
    <x v="0"/>
    <x v="4"/>
    <x v="80"/>
    <x v="3"/>
    <x v="366"/>
  </r>
  <r>
    <x v="531"/>
    <x v="134"/>
    <x v="4"/>
    <x v="6"/>
    <x v="5"/>
    <x v="5"/>
    <x v="1"/>
    <x v="4"/>
    <x v="138"/>
    <x v="3"/>
    <x v="788"/>
  </r>
  <r>
    <x v="213"/>
    <x v="135"/>
    <x v="4"/>
    <x v="17"/>
    <x v="5"/>
    <x v="7"/>
    <x v="2"/>
    <x v="4"/>
    <x v="111"/>
    <x v="2"/>
    <x v="776"/>
  </r>
  <r>
    <x v="237"/>
    <x v="135"/>
    <x v="4"/>
    <x v="4"/>
    <x v="3"/>
    <x v="4"/>
    <x v="1"/>
    <x v="4"/>
    <x v="177"/>
    <x v="0"/>
    <x v="989"/>
  </r>
  <r>
    <x v="952"/>
    <x v="135"/>
    <x v="4"/>
    <x v="0"/>
    <x v="1"/>
    <x v="4"/>
    <x v="1"/>
    <x v="3"/>
    <x v="171"/>
    <x v="1"/>
    <x v="812"/>
  </r>
  <r>
    <x v="252"/>
    <x v="136"/>
    <x v="4"/>
    <x v="15"/>
    <x v="6"/>
    <x v="6"/>
    <x v="0"/>
    <x v="1"/>
    <x v="4"/>
    <x v="1"/>
    <x v="6"/>
  </r>
  <r>
    <x v="497"/>
    <x v="136"/>
    <x v="4"/>
    <x v="0"/>
    <x v="0"/>
    <x v="0"/>
    <x v="2"/>
    <x v="4"/>
    <x v="106"/>
    <x v="0"/>
    <x v="303"/>
  </r>
  <r>
    <x v="937"/>
    <x v="136"/>
    <x v="4"/>
    <x v="10"/>
    <x v="7"/>
    <x v="3"/>
    <x v="0"/>
    <x v="3"/>
    <x v="44"/>
    <x v="2"/>
    <x v="252"/>
  </r>
  <r>
    <x v="327"/>
    <x v="137"/>
    <x v="4"/>
    <x v="4"/>
    <x v="3"/>
    <x v="8"/>
    <x v="1"/>
    <x v="2"/>
    <x v="138"/>
    <x v="3"/>
    <x v="896"/>
  </r>
  <r>
    <x v="853"/>
    <x v="137"/>
    <x v="4"/>
    <x v="14"/>
    <x v="3"/>
    <x v="0"/>
    <x v="2"/>
    <x v="1"/>
    <x v="41"/>
    <x v="2"/>
    <x v="342"/>
  </r>
  <r>
    <x v="16"/>
    <x v="138"/>
    <x v="4"/>
    <x v="23"/>
    <x v="1"/>
    <x v="11"/>
    <x v="0"/>
    <x v="3"/>
    <x v="70"/>
    <x v="2"/>
    <x v="512"/>
  </r>
  <r>
    <x v="663"/>
    <x v="138"/>
    <x v="4"/>
    <x v="14"/>
    <x v="2"/>
    <x v="10"/>
    <x v="1"/>
    <x v="4"/>
    <x v="151"/>
    <x v="4"/>
    <x v="925"/>
  </r>
  <r>
    <x v="14"/>
    <x v="139"/>
    <x v="4"/>
    <x v="5"/>
    <x v="1"/>
    <x v="11"/>
    <x v="0"/>
    <x v="1"/>
    <x v="31"/>
    <x v="1"/>
    <x v="257"/>
  </r>
  <r>
    <x v="256"/>
    <x v="139"/>
    <x v="4"/>
    <x v="1"/>
    <x v="0"/>
    <x v="2"/>
    <x v="0"/>
    <x v="2"/>
    <x v="39"/>
    <x v="3"/>
    <x v="184"/>
  </r>
  <r>
    <x v="572"/>
    <x v="139"/>
    <x v="4"/>
    <x v="8"/>
    <x v="1"/>
    <x v="0"/>
    <x v="2"/>
    <x v="1"/>
    <x v="38"/>
    <x v="4"/>
    <x v="196"/>
  </r>
  <r>
    <x v="611"/>
    <x v="139"/>
    <x v="4"/>
    <x v="15"/>
    <x v="5"/>
    <x v="4"/>
    <x v="1"/>
    <x v="2"/>
    <x v="158"/>
    <x v="4"/>
    <x v="761"/>
  </r>
  <r>
    <x v="958"/>
    <x v="139"/>
    <x v="4"/>
    <x v="21"/>
    <x v="6"/>
    <x v="11"/>
    <x v="0"/>
    <x v="3"/>
    <x v="75"/>
    <x v="0"/>
    <x v="459"/>
  </r>
  <r>
    <x v="434"/>
    <x v="140"/>
    <x v="4"/>
    <x v="9"/>
    <x v="0"/>
    <x v="9"/>
    <x v="1"/>
    <x v="3"/>
    <x v="111"/>
    <x v="2"/>
    <x v="808"/>
  </r>
  <r>
    <x v="899"/>
    <x v="140"/>
    <x v="4"/>
    <x v="18"/>
    <x v="4"/>
    <x v="6"/>
    <x v="0"/>
    <x v="2"/>
    <x v="0"/>
    <x v="3"/>
    <x v="12"/>
  </r>
  <r>
    <x v="158"/>
    <x v="141"/>
    <x v="5"/>
    <x v="10"/>
    <x v="1"/>
    <x v="5"/>
    <x v="1"/>
    <x v="1"/>
    <x v="75"/>
    <x v="2"/>
    <x v="376"/>
  </r>
  <r>
    <x v="890"/>
    <x v="141"/>
    <x v="5"/>
    <x v="9"/>
    <x v="2"/>
    <x v="7"/>
    <x v="2"/>
    <x v="2"/>
    <x v="80"/>
    <x v="3"/>
    <x v="340"/>
  </r>
  <r>
    <x v="902"/>
    <x v="141"/>
    <x v="5"/>
    <x v="21"/>
    <x v="3"/>
    <x v="7"/>
    <x v="2"/>
    <x v="1"/>
    <x v="51"/>
    <x v="2"/>
    <x v="360"/>
  </r>
  <r>
    <x v="949"/>
    <x v="141"/>
    <x v="5"/>
    <x v="0"/>
    <x v="0"/>
    <x v="10"/>
    <x v="1"/>
    <x v="3"/>
    <x v="147"/>
    <x v="2"/>
    <x v="928"/>
  </r>
  <r>
    <x v="46"/>
    <x v="142"/>
    <x v="5"/>
    <x v="6"/>
    <x v="0"/>
    <x v="7"/>
    <x v="2"/>
    <x v="1"/>
    <x v="49"/>
    <x v="3"/>
    <x v="399"/>
  </r>
  <r>
    <x v="62"/>
    <x v="142"/>
    <x v="5"/>
    <x v="17"/>
    <x v="4"/>
    <x v="6"/>
    <x v="0"/>
    <x v="2"/>
    <x v="14"/>
    <x v="0"/>
    <x v="38"/>
  </r>
  <r>
    <x v="391"/>
    <x v="142"/>
    <x v="5"/>
    <x v="9"/>
    <x v="3"/>
    <x v="11"/>
    <x v="0"/>
    <x v="3"/>
    <x v="70"/>
    <x v="2"/>
    <x v="433"/>
  </r>
  <r>
    <x v="137"/>
    <x v="143"/>
    <x v="5"/>
    <x v="17"/>
    <x v="6"/>
    <x v="0"/>
    <x v="2"/>
    <x v="2"/>
    <x v="71"/>
    <x v="2"/>
    <x v="547"/>
  </r>
  <r>
    <x v="501"/>
    <x v="143"/>
    <x v="5"/>
    <x v="11"/>
    <x v="2"/>
    <x v="0"/>
    <x v="2"/>
    <x v="2"/>
    <x v="68"/>
    <x v="3"/>
    <x v="256"/>
  </r>
  <r>
    <x v="529"/>
    <x v="143"/>
    <x v="5"/>
    <x v="15"/>
    <x v="5"/>
    <x v="4"/>
    <x v="1"/>
    <x v="4"/>
    <x v="177"/>
    <x v="0"/>
    <x v="985"/>
  </r>
  <r>
    <x v="222"/>
    <x v="144"/>
    <x v="5"/>
    <x v="20"/>
    <x v="0"/>
    <x v="11"/>
    <x v="0"/>
    <x v="1"/>
    <x v="33"/>
    <x v="0"/>
    <x v="176"/>
  </r>
  <r>
    <x v="796"/>
    <x v="144"/>
    <x v="5"/>
    <x v="2"/>
    <x v="2"/>
    <x v="0"/>
    <x v="2"/>
    <x v="4"/>
    <x v="101"/>
    <x v="2"/>
    <x v="377"/>
  </r>
  <r>
    <x v="851"/>
    <x v="144"/>
    <x v="5"/>
    <x v="2"/>
    <x v="7"/>
    <x v="7"/>
    <x v="2"/>
    <x v="3"/>
    <x v="103"/>
    <x v="1"/>
    <x v="709"/>
  </r>
  <r>
    <x v="269"/>
    <x v="145"/>
    <x v="5"/>
    <x v="19"/>
    <x v="1"/>
    <x v="7"/>
    <x v="2"/>
    <x v="3"/>
    <x v="94"/>
    <x v="4"/>
    <x v="499"/>
  </r>
  <r>
    <x v="965"/>
    <x v="145"/>
    <x v="5"/>
    <x v="20"/>
    <x v="5"/>
    <x v="4"/>
    <x v="1"/>
    <x v="4"/>
    <x v="175"/>
    <x v="2"/>
    <x v="949"/>
  </r>
  <r>
    <x v="95"/>
    <x v="146"/>
    <x v="5"/>
    <x v="4"/>
    <x v="5"/>
    <x v="8"/>
    <x v="1"/>
    <x v="2"/>
    <x v="138"/>
    <x v="3"/>
    <x v="835"/>
  </r>
  <r>
    <x v="761"/>
    <x v="146"/>
    <x v="5"/>
    <x v="5"/>
    <x v="7"/>
    <x v="5"/>
    <x v="1"/>
    <x v="2"/>
    <x v="100"/>
    <x v="4"/>
    <x v="451"/>
  </r>
  <r>
    <x v="99"/>
    <x v="147"/>
    <x v="5"/>
    <x v="4"/>
    <x v="6"/>
    <x v="3"/>
    <x v="0"/>
    <x v="3"/>
    <x v="48"/>
    <x v="0"/>
    <x v="326"/>
  </r>
  <r>
    <x v="569"/>
    <x v="147"/>
    <x v="5"/>
    <x v="17"/>
    <x v="7"/>
    <x v="9"/>
    <x v="1"/>
    <x v="2"/>
    <x v="97"/>
    <x v="1"/>
    <x v="698"/>
  </r>
  <r>
    <x v="901"/>
    <x v="147"/>
    <x v="5"/>
    <x v="4"/>
    <x v="2"/>
    <x v="10"/>
    <x v="1"/>
    <x v="2"/>
    <x v="117"/>
    <x v="3"/>
    <x v="605"/>
  </r>
  <r>
    <x v="953"/>
    <x v="147"/>
    <x v="5"/>
    <x v="22"/>
    <x v="3"/>
    <x v="1"/>
    <x v="2"/>
    <x v="1"/>
    <x v="71"/>
    <x v="2"/>
    <x v="218"/>
  </r>
  <r>
    <x v="35"/>
    <x v="148"/>
    <x v="5"/>
    <x v="16"/>
    <x v="3"/>
    <x v="2"/>
    <x v="0"/>
    <x v="1"/>
    <x v="21"/>
    <x v="1"/>
    <x v="197"/>
  </r>
  <r>
    <x v="144"/>
    <x v="148"/>
    <x v="5"/>
    <x v="11"/>
    <x v="1"/>
    <x v="1"/>
    <x v="2"/>
    <x v="3"/>
    <x v="112"/>
    <x v="4"/>
    <x v="277"/>
  </r>
  <r>
    <x v="165"/>
    <x v="148"/>
    <x v="5"/>
    <x v="5"/>
    <x v="4"/>
    <x v="10"/>
    <x v="1"/>
    <x v="1"/>
    <x v="95"/>
    <x v="0"/>
    <x v="396"/>
  </r>
  <r>
    <x v="192"/>
    <x v="148"/>
    <x v="5"/>
    <x v="6"/>
    <x v="0"/>
    <x v="3"/>
    <x v="0"/>
    <x v="3"/>
    <x v="40"/>
    <x v="4"/>
    <x v="115"/>
  </r>
  <r>
    <x v="293"/>
    <x v="148"/>
    <x v="5"/>
    <x v="0"/>
    <x v="2"/>
    <x v="10"/>
    <x v="1"/>
    <x v="3"/>
    <x v="150"/>
    <x v="0"/>
    <x v="736"/>
  </r>
  <r>
    <x v="427"/>
    <x v="148"/>
    <x v="5"/>
    <x v="22"/>
    <x v="4"/>
    <x v="6"/>
    <x v="0"/>
    <x v="4"/>
    <x v="36"/>
    <x v="0"/>
    <x v="248"/>
  </r>
  <r>
    <x v="567"/>
    <x v="148"/>
    <x v="5"/>
    <x v="22"/>
    <x v="2"/>
    <x v="10"/>
    <x v="1"/>
    <x v="4"/>
    <x v="156"/>
    <x v="1"/>
    <x v="890"/>
  </r>
  <r>
    <x v="662"/>
    <x v="148"/>
    <x v="5"/>
    <x v="14"/>
    <x v="6"/>
    <x v="5"/>
    <x v="1"/>
    <x v="1"/>
    <x v="69"/>
    <x v="4"/>
    <x v="436"/>
  </r>
  <r>
    <x v="917"/>
    <x v="148"/>
    <x v="5"/>
    <x v="2"/>
    <x v="5"/>
    <x v="8"/>
    <x v="1"/>
    <x v="4"/>
    <x v="161"/>
    <x v="4"/>
    <x v="833"/>
  </r>
  <r>
    <x v="295"/>
    <x v="149"/>
    <x v="5"/>
    <x v="17"/>
    <x v="5"/>
    <x v="4"/>
    <x v="1"/>
    <x v="3"/>
    <x v="168"/>
    <x v="4"/>
    <x v="978"/>
  </r>
  <r>
    <x v="507"/>
    <x v="149"/>
    <x v="5"/>
    <x v="18"/>
    <x v="6"/>
    <x v="5"/>
    <x v="1"/>
    <x v="3"/>
    <x v="131"/>
    <x v="0"/>
    <x v="729"/>
  </r>
  <r>
    <x v="0"/>
    <x v="150"/>
    <x v="5"/>
    <x v="8"/>
    <x v="1"/>
    <x v="8"/>
    <x v="1"/>
    <x v="4"/>
    <x v="163"/>
    <x v="3"/>
    <x v="959"/>
  </r>
  <r>
    <x v="310"/>
    <x v="150"/>
    <x v="5"/>
    <x v="0"/>
    <x v="2"/>
    <x v="3"/>
    <x v="0"/>
    <x v="1"/>
    <x v="15"/>
    <x v="0"/>
    <x v="53"/>
  </r>
  <r>
    <x v="362"/>
    <x v="150"/>
    <x v="5"/>
    <x v="5"/>
    <x v="7"/>
    <x v="11"/>
    <x v="0"/>
    <x v="1"/>
    <x v="31"/>
    <x v="1"/>
    <x v="228"/>
  </r>
  <r>
    <x v="373"/>
    <x v="150"/>
    <x v="5"/>
    <x v="0"/>
    <x v="0"/>
    <x v="10"/>
    <x v="1"/>
    <x v="2"/>
    <x v="114"/>
    <x v="4"/>
    <x v="828"/>
  </r>
  <r>
    <x v="794"/>
    <x v="150"/>
    <x v="5"/>
    <x v="2"/>
    <x v="4"/>
    <x v="3"/>
    <x v="0"/>
    <x v="1"/>
    <x v="11"/>
    <x v="2"/>
    <x v="74"/>
  </r>
  <r>
    <x v="380"/>
    <x v="151"/>
    <x v="5"/>
    <x v="13"/>
    <x v="0"/>
    <x v="10"/>
    <x v="1"/>
    <x v="2"/>
    <x v="117"/>
    <x v="3"/>
    <x v="392"/>
  </r>
  <r>
    <x v="610"/>
    <x v="151"/>
    <x v="5"/>
    <x v="23"/>
    <x v="4"/>
    <x v="10"/>
    <x v="1"/>
    <x v="3"/>
    <x v="140"/>
    <x v="4"/>
    <x v="645"/>
  </r>
  <r>
    <x v="947"/>
    <x v="151"/>
    <x v="5"/>
    <x v="0"/>
    <x v="1"/>
    <x v="10"/>
    <x v="1"/>
    <x v="1"/>
    <x v="89"/>
    <x v="2"/>
    <x v="568"/>
  </r>
  <r>
    <x v="399"/>
    <x v="152"/>
    <x v="5"/>
    <x v="6"/>
    <x v="1"/>
    <x v="5"/>
    <x v="1"/>
    <x v="4"/>
    <x v="148"/>
    <x v="0"/>
    <x v="915"/>
  </r>
  <r>
    <x v="408"/>
    <x v="152"/>
    <x v="5"/>
    <x v="22"/>
    <x v="4"/>
    <x v="7"/>
    <x v="2"/>
    <x v="1"/>
    <x v="54"/>
    <x v="1"/>
    <x v="343"/>
  </r>
  <r>
    <x v="552"/>
    <x v="152"/>
    <x v="5"/>
    <x v="5"/>
    <x v="0"/>
    <x v="9"/>
    <x v="1"/>
    <x v="4"/>
    <x v="128"/>
    <x v="2"/>
    <x v="811"/>
  </r>
  <r>
    <x v="857"/>
    <x v="152"/>
    <x v="5"/>
    <x v="20"/>
    <x v="3"/>
    <x v="3"/>
    <x v="0"/>
    <x v="2"/>
    <x v="35"/>
    <x v="1"/>
    <x v="195"/>
  </r>
  <r>
    <x v="938"/>
    <x v="152"/>
    <x v="5"/>
    <x v="20"/>
    <x v="2"/>
    <x v="6"/>
    <x v="0"/>
    <x v="4"/>
    <x v="26"/>
    <x v="4"/>
    <x v="103"/>
  </r>
  <r>
    <x v="118"/>
    <x v="153"/>
    <x v="5"/>
    <x v="14"/>
    <x v="1"/>
    <x v="9"/>
    <x v="1"/>
    <x v="4"/>
    <x v="124"/>
    <x v="3"/>
    <x v="651"/>
  </r>
  <r>
    <x v="413"/>
    <x v="153"/>
    <x v="5"/>
    <x v="10"/>
    <x v="5"/>
    <x v="7"/>
    <x v="2"/>
    <x v="4"/>
    <x v="116"/>
    <x v="0"/>
    <x v="587"/>
  </r>
  <r>
    <x v="533"/>
    <x v="153"/>
    <x v="5"/>
    <x v="23"/>
    <x v="6"/>
    <x v="5"/>
    <x v="1"/>
    <x v="3"/>
    <x v="123"/>
    <x v="2"/>
    <x v="705"/>
  </r>
  <r>
    <x v="692"/>
    <x v="153"/>
    <x v="5"/>
    <x v="1"/>
    <x v="6"/>
    <x v="1"/>
    <x v="2"/>
    <x v="2"/>
    <x v="101"/>
    <x v="2"/>
    <x v="641"/>
  </r>
  <r>
    <x v="924"/>
    <x v="153"/>
    <x v="5"/>
    <x v="11"/>
    <x v="8"/>
    <x v="3"/>
    <x v="0"/>
    <x v="2"/>
    <x v="37"/>
    <x v="0"/>
    <x v="146"/>
  </r>
  <r>
    <x v="21"/>
    <x v="154"/>
    <x v="5"/>
    <x v="21"/>
    <x v="0"/>
    <x v="5"/>
    <x v="1"/>
    <x v="3"/>
    <x v="119"/>
    <x v="3"/>
    <x v="662"/>
  </r>
  <r>
    <x v="565"/>
    <x v="154"/>
    <x v="5"/>
    <x v="22"/>
    <x v="3"/>
    <x v="8"/>
    <x v="1"/>
    <x v="1"/>
    <x v="100"/>
    <x v="4"/>
    <x v="554"/>
  </r>
  <r>
    <x v="443"/>
    <x v="155"/>
    <x v="5"/>
    <x v="14"/>
    <x v="0"/>
    <x v="5"/>
    <x v="1"/>
    <x v="2"/>
    <x v="102"/>
    <x v="3"/>
    <x v="607"/>
  </r>
  <r>
    <x v="387"/>
    <x v="156"/>
    <x v="5"/>
    <x v="18"/>
    <x v="7"/>
    <x v="0"/>
    <x v="2"/>
    <x v="1"/>
    <x v="41"/>
    <x v="2"/>
    <x v="229"/>
  </r>
  <r>
    <x v="441"/>
    <x v="156"/>
    <x v="5"/>
    <x v="22"/>
    <x v="0"/>
    <x v="7"/>
    <x v="2"/>
    <x v="4"/>
    <x v="110"/>
    <x v="3"/>
    <x v="791"/>
  </r>
  <r>
    <x v="898"/>
    <x v="156"/>
    <x v="5"/>
    <x v="2"/>
    <x v="2"/>
    <x v="6"/>
    <x v="0"/>
    <x v="1"/>
    <x v="2"/>
    <x v="3"/>
    <x v="19"/>
  </r>
  <r>
    <x v="11"/>
    <x v="157"/>
    <x v="5"/>
    <x v="8"/>
    <x v="1"/>
    <x v="5"/>
    <x v="1"/>
    <x v="4"/>
    <x v="142"/>
    <x v="2"/>
    <x v="854"/>
  </r>
  <r>
    <x v="200"/>
    <x v="157"/>
    <x v="5"/>
    <x v="22"/>
    <x v="3"/>
    <x v="0"/>
    <x v="2"/>
    <x v="1"/>
    <x v="43"/>
    <x v="1"/>
    <x v="131"/>
  </r>
  <r>
    <x v="573"/>
    <x v="157"/>
    <x v="5"/>
    <x v="0"/>
    <x v="1"/>
    <x v="1"/>
    <x v="2"/>
    <x v="3"/>
    <x v="112"/>
    <x v="4"/>
    <x v="405"/>
  </r>
  <r>
    <x v="227"/>
    <x v="158"/>
    <x v="5"/>
    <x v="1"/>
    <x v="3"/>
    <x v="5"/>
    <x v="1"/>
    <x v="2"/>
    <x v="107"/>
    <x v="1"/>
    <x v="649"/>
  </r>
  <r>
    <x v="607"/>
    <x v="158"/>
    <x v="5"/>
    <x v="22"/>
    <x v="2"/>
    <x v="10"/>
    <x v="1"/>
    <x v="4"/>
    <x v="158"/>
    <x v="0"/>
    <x v="918"/>
  </r>
  <r>
    <x v="195"/>
    <x v="159"/>
    <x v="5"/>
    <x v="9"/>
    <x v="2"/>
    <x v="0"/>
    <x v="2"/>
    <x v="3"/>
    <x v="93"/>
    <x v="0"/>
    <x v="506"/>
  </r>
  <r>
    <x v="235"/>
    <x v="159"/>
    <x v="5"/>
    <x v="13"/>
    <x v="2"/>
    <x v="2"/>
    <x v="0"/>
    <x v="4"/>
    <x v="68"/>
    <x v="3"/>
    <x v="357"/>
  </r>
  <r>
    <x v="394"/>
    <x v="159"/>
    <x v="5"/>
    <x v="15"/>
    <x v="2"/>
    <x v="3"/>
    <x v="0"/>
    <x v="1"/>
    <x v="9"/>
    <x v="3"/>
    <x v="113"/>
  </r>
  <r>
    <x v="526"/>
    <x v="159"/>
    <x v="5"/>
    <x v="1"/>
    <x v="2"/>
    <x v="10"/>
    <x v="1"/>
    <x v="2"/>
    <x v="125"/>
    <x v="1"/>
    <x v="582"/>
  </r>
  <r>
    <x v="564"/>
    <x v="159"/>
    <x v="5"/>
    <x v="17"/>
    <x v="3"/>
    <x v="11"/>
    <x v="0"/>
    <x v="3"/>
    <x v="75"/>
    <x v="0"/>
    <x v="284"/>
  </r>
  <r>
    <x v="968"/>
    <x v="159"/>
    <x v="5"/>
    <x v="14"/>
    <x v="4"/>
    <x v="8"/>
    <x v="1"/>
    <x v="4"/>
    <x v="164"/>
    <x v="2"/>
    <x v="951"/>
  </r>
  <r>
    <x v="979"/>
    <x v="159"/>
    <x v="5"/>
    <x v="10"/>
    <x v="4"/>
    <x v="1"/>
    <x v="2"/>
    <x v="1"/>
    <x v="74"/>
    <x v="1"/>
    <x v="349"/>
  </r>
  <r>
    <x v="992"/>
    <x v="159"/>
    <x v="5"/>
    <x v="23"/>
    <x v="0"/>
    <x v="3"/>
    <x v="0"/>
    <x v="2"/>
    <x v="37"/>
    <x v="0"/>
    <x v="79"/>
  </r>
  <r>
    <x v="5"/>
    <x v="160"/>
    <x v="5"/>
    <x v="11"/>
    <x v="3"/>
    <x v="1"/>
    <x v="2"/>
    <x v="1"/>
    <x v="74"/>
    <x v="1"/>
    <x v="219"/>
  </r>
  <r>
    <x v="47"/>
    <x v="160"/>
    <x v="5"/>
    <x v="9"/>
    <x v="1"/>
    <x v="7"/>
    <x v="2"/>
    <x v="4"/>
    <x v="111"/>
    <x v="2"/>
    <x v="807"/>
  </r>
  <r>
    <x v="264"/>
    <x v="160"/>
    <x v="5"/>
    <x v="0"/>
    <x v="4"/>
    <x v="10"/>
    <x v="1"/>
    <x v="2"/>
    <x v="125"/>
    <x v="1"/>
    <x v="358"/>
  </r>
  <r>
    <x v="12"/>
    <x v="161"/>
    <x v="5"/>
    <x v="14"/>
    <x v="3"/>
    <x v="6"/>
    <x v="0"/>
    <x v="3"/>
    <x v="18"/>
    <x v="3"/>
    <x v="105"/>
  </r>
  <r>
    <x v="245"/>
    <x v="161"/>
    <x v="5"/>
    <x v="12"/>
    <x v="1"/>
    <x v="0"/>
    <x v="2"/>
    <x v="4"/>
    <x v="106"/>
    <x v="0"/>
    <x v="612"/>
  </r>
  <r>
    <x v="534"/>
    <x v="162"/>
    <x v="5"/>
    <x v="24"/>
    <x v="4"/>
    <x v="10"/>
    <x v="1"/>
    <x v="3"/>
    <x v="150"/>
    <x v="0"/>
    <x v="910"/>
  </r>
  <r>
    <x v="94"/>
    <x v="163"/>
    <x v="5"/>
    <x v="0"/>
    <x v="4"/>
    <x v="7"/>
    <x v="2"/>
    <x v="2"/>
    <x v="78"/>
    <x v="4"/>
    <x v="295"/>
  </r>
  <r>
    <x v="97"/>
    <x v="163"/>
    <x v="5"/>
    <x v="1"/>
    <x v="6"/>
    <x v="5"/>
    <x v="1"/>
    <x v="2"/>
    <x v="105"/>
    <x v="2"/>
    <x v="468"/>
  </r>
  <r>
    <x v="386"/>
    <x v="163"/>
    <x v="5"/>
    <x v="6"/>
    <x v="1"/>
    <x v="4"/>
    <x v="1"/>
    <x v="1"/>
    <x v="129"/>
    <x v="4"/>
    <x v="820"/>
  </r>
  <r>
    <x v="780"/>
    <x v="163"/>
    <x v="5"/>
    <x v="14"/>
    <x v="5"/>
    <x v="8"/>
    <x v="1"/>
    <x v="3"/>
    <x v="159"/>
    <x v="0"/>
    <x v="950"/>
  </r>
  <r>
    <x v="871"/>
    <x v="163"/>
    <x v="5"/>
    <x v="11"/>
    <x v="5"/>
    <x v="9"/>
    <x v="1"/>
    <x v="0"/>
    <x v="66"/>
    <x v="1"/>
    <x v="423"/>
  </r>
  <r>
    <x v="852"/>
    <x v="164"/>
    <x v="5"/>
    <x v="15"/>
    <x v="2"/>
    <x v="2"/>
    <x v="0"/>
    <x v="4"/>
    <x v="71"/>
    <x v="2"/>
    <x v="485"/>
  </r>
  <r>
    <x v="897"/>
    <x v="164"/>
    <x v="5"/>
    <x v="15"/>
    <x v="7"/>
    <x v="4"/>
    <x v="1"/>
    <x v="2"/>
    <x v="158"/>
    <x v="4"/>
    <x v="883"/>
  </r>
  <r>
    <x v="64"/>
    <x v="165"/>
    <x v="5"/>
    <x v="4"/>
    <x v="7"/>
    <x v="7"/>
    <x v="2"/>
    <x v="4"/>
    <x v="108"/>
    <x v="4"/>
    <x v="565"/>
  </r>
  <r>
    <x v="707"/>
    <x v="165"/>
    <x v="5"/>
    <x v="8"/>
    <x v="7"/>
    <x v="9"/>
    <x v="1"/>
    <x v="2"/>
    <x v="94"/>
    <x v="2"/>
    <x v="737"/>
  </r>
  <r>
    <x v="284"/>
    <x v="166"/>
    <x v="5"/>
    <x v="20"/>
    <x v="4"/>
    <x v="6"/>
    <x v="0"/>
    <x v="3"/>
    <x v="18"/>
    <x v="3"/>
    <x v="100"/>
  </r>
  <r>
    <x v="653"/>
    <x v="166"/>
    <x v="5"/>
    <x v="4"/>
    <x v="1"/>
    <x v="2"/>
    <x v="0"/>
    <x v="4"/>
    <x v="76"/>
    <x v="0"/>
    <x v="454"/>
  </r>
  <r>
    <x v="44"/>
    <x v="167"/>
    <x v="5"/>
    <x v="17"/>
    <x v="4"/>
    <x v="11"/>
    <x v="0"/>
    <x v="2"/>
    <x v="56"/>
    <x v="0"/>
    <x v="356"/>
  </r>
  <r>
    <x v="124"/>
    <x v="167"/>
    <x v="5"/>
    <x v="23"/>
    <x v="0"/>
    <x v="2"/>
    <x v="0"/>
    <x v="4"/>
    <x v="65"/>
    <x v="4"/>
    <x v="523"/>
  </r>
  <r>
    <x v="400"/>
    <x v="167"/>
    <x v="5"/>
    <x v="6"/>
    <x v="3"/>
    <x v="3"/>
    <x v="0"/>
    <x v="4"/>
    <x v="53"/>
    <x v="3"/>
    <x v="175"/>
  </r>
  <r>
    <x v="470"/>
    <x v="167"/>
    <x v="5"/>
    <x v="21"/>
    <x v="2"/>
    <x v="5"/>
    <x v="1"/>
    <x v="4"/>
    <x v="135"/>
    <x v="4"/>
    <x v="755"/>
  </r>
  <r>
    <x v="28"/>
    <x v="168"/>
    <x v="5"/>
    <x v="17"/>
    <x v="5"/>
    <x v="5"/>
    <x v="1"/>
    <x v="2"/>
    <x v="102"/>
    <x v="3"/>
    <x v="749"/>
  </r>
  <r>
    <x v="364"/>
    <x v="168"/>
    <x v="5"/>
    <x v="4"/>
    <x v="3"/>
    <x v="7"/>
    <x v="2"/>
    <x v="4"/>
    <x v="108"/>
    <x v="4"/>
    <x v="656"/>
  </r>
  <r>
    <x v="559"/>
    <x v="168"/>
    <x v="5"/>
    <x v="13"/>
    <x v="1"/>
    <x v="3"/>
    <x v="0"/>
    <x v="4"/>
    <x v="61"/>
    <x v="0"/>
    <x v="133"/>
  </r>
  <r>
    <x v="181"/>
    <x v="169"/>
    <x v="5"/>
    <x v="18"/>
    <x v="4"/>
    <x v="10"/>
    <x v="1"/>
    <x v="3"/>
    <x v="145"/>
    <x v="3"/>
    <x v="648"/>
  </r>
  <r>
    <x v="799"/>
    <x v="169"/>
    <x v="5"/>
    <x v="8"/>
    <x v="6"/>
    <x v="2"/>
    <x v="0"/>
    <x v="1"/>
    <x v="23"/>
    <x v="0"/>
    <x v="57"/>
  </r>
  <r>
    <x v="266"/>
    <x v="170"/>
    <x v="6"/>
    <x v="15"/>
    <x v="0"/>
    <x v="6"/>
    <x v="0"/>
    <x v="4"/>
    <x v="36"/>
    <x v="0"/>
    <x v="165"/>
  </r>
  <r>
    <x v="525"/>
    <x v="170"/>
    <x v="6"/>
    <x v="9"/>
    <x v="6"/>
    <x v="11"/>
    <x v="0"/>
    <x v="1"/>
    <x v="28"/>
    <x v="2"/>
    <x v="237"/>
  </r>
  <r>
    <x v="699"/>
    <x v="170"/>
    <x v="6"/>
    <x v="12"/>
    <x v="4"/>
    <x v="4"/>
    <x v="1"/>
    <x v="3"/>
    <x v="169"/>
    <x v="3"/>
    <x v="969"/>
  </r>
  <r>
    <x v="709"/>
    <x v="170"/>
    <x v="6"/>
    <x v="21"/>
    <x v="6"/>
    <x v="4"/>
    <x v="1"/>
    <x v="4"/>
    <x v="173"/>
    <x v="4"/>
    <x v="982"/>
  </r>
  <r>
    <x v="791"/>
    <x v="170"/>
    <x v="6"/>
    <x v="15"/>
    <x v="2"/>
    <x v="3"/>
    <x v="0"/>
    <x v="1"/>
    <x v="11"/>
    <x v="2"/>
    <x v="21"/>
  </r>
  <r>
    <x v="916"/>
    <x v="170"/>
    <x v="6"/>
    <x v="21"/>
    <x v="2"/>
    <x v="0"/>
    <x v="2"/>
    <x v="1"/>
    <x v="38"/>
    <x v="4"/>
    <x v="294"/>
  </r>
  <r>
    <x v="225"/>
    <x v="171"/>
    <x v="6"/>
    <x v="2"/>
    <x v="0"/>
    <x v="2"/>
    <x v="0"/>
    <x v="3"/>
    <x v="60"/>
    <x v="1"/>
    <x v="398"/>
  </r>
  <r>
    <x v="509"/>
    <x v="171"/>
    <x v="6"/>
    <x v="23"/>
    <x v="4"/>
    <x v="2"/>
    <x v="0"/>
    <x v="3"/>
    <x v="60"/>
    <x v="1"/>
    <x v="369"/>
  </r>
  <r>
    <x v="337"/>
    <x v="172"/>
    <x v="6"/>
    <x v="10"/>
    <x v="5"/>
    <x v="11"/>
    <x v="0"/>
    <x v="1"/>
    <x v="31"/>
    <x v="1"/>
    <x v="154"/>
  </r>
  <r>
    <x v="412"/>
    <x v="172"/>
    <x v="6"/>
    <x v="10"/>
    <x v="6"/>
    <x v="4"/>
    <x v="1"/>
    <x v="4"/>
    <x v="174"/>
    <x v="3"/>
    <x v="987"/>
  </r>
  <r>
    <x v="542"/>
    <x v="172"/>
    <x v="6"/>
    <x v="21"/>
    <x v="6"/>
    <x v="11"/>
    <x v="0"/>
    <x v="1"/>
    <x v="31"/>
    <x v="1"/>
    <x v="292"/>
  </r>
  <r>
    <x v="710"/>
    <x v="172"/>
    <x v="6"/>
    <x v="20"/>
    <x v="0"/>
    <x v="2"/>
    <x v="0"/>
    <x v="3"/>
    <x v="55"/>
    <x v="3"/>
    <x v="442"/>
  </r>
  <r>
    <x v="825"/>
    <x v="172"/>
    <x v="6"/>
    <x v="6"/>
    <x v="7"/>
    <x v="3"/>
    <x v="0"/>
    <x v="1"/>
    <x v="15"/>
    <x v="0"/>
    <x v="127"/>
  </r>
  <r>
    <x v="950"/>
    <x v="172"/>
    <x v="6"/>
    <x v="6"/>
    <x v="5"/>
    <x v="5"/>
    <x v="1"/>
    <x v="3"/>
    <x v="116"/>
    <x v="4"/>
    <x v="834"/>
  </r>
  <r>
    <x v="915"/>
    <x v="173"/>
    <x v="6"/>
    <x v="6"/>
    <x v="0"/>
    <x v="2"/>
    <x v="0"/>
    <x v="4"/>
    <x v="76"/>
    <x v="0"/>
    <x v="577"/>
  </r>
  <r>
    <x v="748"/>
    <x v="174"/>
    <x v="6"/>
    <x v="13"/>
    <x v="5"/>
    <x v="0"/>
    <x v="2"/>
    <x v="1"/>
    <x v="39"/>
    <x v="3"/>
    <x v="182"/>
  </r>
  <r>
    <x v="34"/>
    <x v="175"/>
    <x v="6"/>
    <x v="6"/>
    <x v="2"/>
    <x v="9"/>
    <x v="1"/>
    <x v="2"/>
    <x v="91"/>
    <x v="3"/>
    <x v="370"/>
  </r>
  <r>
    <x v="742"/>
    <x v="175"/>
    <x v="6"/>
    <x v="11"/>
    <x v="7"/>
    <x v="8"/>
    <x v="1"/>
    <x v="3"/>
    <x v="155"/>
    <x v="2"/>
    <x v="941"/>
  </r>
  <r>
    <x v="751"/>
    <x v="175"/>
    <x v="6"/>
    <x v="20"/>
    <x v="3"/>
    <x v="6"/>
    <x v="0"/>
    <x v="4"/>
    <x v="26"/>
    <x v="4"/>
    <x v="85"/>
  </r>
  <r>
    <x v="226"/>
    <x v="176"/>
    <x v="6"/>
    <x v="18"/>
    <x v="0"/>
    <x v="4"/>
    <x v="1"/>
    <x v="4"/>
    <x v="177"/>
    <x v="0"/>
    <x v="901"/>
  </r>
  <r>
    <x v="365"/>
    <x v="176"/>
    <x v="6"/>
    <x v="23"/>
    <x v="5"/>
    <x v="8"/>
    <x v="1"/>
    <x v="1"/>
    <x v="105"/>
    <x v="2"/>
    <x v="600"/>
  </r>
  <r>
    <x v="405"/>
    <x v="176"/>
    <x v="6"/>
    <x v="11"/>
    <x v="1"/>
    <x v="8"/>
    <x v="1"/>
    <x v="1"/>
    <x v="102"/>
    <x v="3"/>
    <x v="552"/>
  </r>
  <r>
    <x v="900"/>
    <x v="176"/>
    <x v="6"/>
    <x v="14"/>
    <x v="1"/>
    <x v="1"/>
    <x v="2"/>
    <x v="3"/>
    <x v="115"/>
    <x v="3"/>
    <x v="837"/>
  </r>
  <r>
    <x v="271"/>
    <x v="177"/>
    <x v="6"/>
    <x v="14"/>
    <x v="2"/>
    <x v="4"/>
    <x v="1"/>
    <x v="1"/>
    <x v="129"/>
    <x v="4"/>
    <x v="740"/>
  </r>
  <r>
    <x v="324"/>
    <x v="177"/>
    <x v="6"/>
    <x v="18"/>
    <x v="5"/>
    <x v="10"/>
    <x v="1"/>
    <x v="1"/>
    <x v="83"/>
    <x v="4"/>
    <x v="990"/>
  </r>
  <r>
    <x v="781"/>
    <x v="177"/>
    <x v="6"/>
    <x v="22"/>
    <x v="5"/>
    <x v="10"/>
    <x v="1"/>
    <x v="2"/>
    <x v="121"/>
    <x v="2"/>
    <x v="750"/>
  </r>
  <r>
    <x v="823"/>
    <x v="177"/>
    <x v="6"/>
    <x v="17"/>
    <x v="0"/>
    <x v="9"/>
    <x v="1"/>
    <x v="1"/>
    <x v="69"/>
    <x v="0"/>
    <x v="368"/>
  </r>
  <r>
    <x v="460"/>
    <x v="178"/>
    <x v="6"/>
    <x v="13"/>
    <x v="0"/>
    <x v="8"/>
    <x v="1"/>
    <x v="2"/>
    <x v="138"/>
    <x v="3"/>
    <x v="779"/>
  </r>
  <r>
    <x v="107"/>
    <x v="179"/>
    <x v="6"/>
    <x v="21"/>
    <x v="7"/>
    <x v="7"/>
    <x v="2"/>
    <x v="1"/>
    <x v="49"/>
    <x v="3"/>
    <x v="163"/>
  </r>
  <r>
    <x v="571"/>
    <x v="179"/>
    <x v="6"/>
    <x v="21"/>
    <x v="5"/>
    <x v="11"/>
    <x v="0"/>
    <x v="2"/>
    <x v="49"/>
    <x v="3"/>
    <x v="249"/>
  </r>
  <r>
    <x v="665"/>
    <x v="179"/>
    <x v="6"/>
    <x v="0"/>
    <x v="6"/>
    <x v="10"/>
    <x v="1"/>
    <x v="2"/>
    <x v="125"/>
    <x v="1"/>
    <x v="860"/>
  </r>
  <r>
    <x v="116"/>
    <x v="180"/>
    <x v="6"/>
    <x v="4"/>
    <x v="0"/>
    <x v="2"/>
    <x v="0"/>
    <x v="2"/>
    <x v="38"/>
    <x v="4"/>
    <x v="70"/>
  </r>
  <r>
    <x v="304"/>
    <x v="180"/>
    <x v="6"/>
    <x v="6"/>
    <x v="3"/>
    <x v="3"/>
    <x v="0"/>
    <x v="2"/>
    <x v="35"/>
    <x v="1"/>
    <x v="271"/>
  </r>
  <r>
    <x v="826"/>
    <x v="180"/>
    <x v="6"/>
    <x v="17"/>
    <x v="5"/>
    <x v="9"/>
    <x v="1"/>
    <x v="2"/>
    <x v="100"/>
    <x v="0"/>
    <x v="327"/>
  </r>
  <r>
    <x v="948"/>
    <x v="180"/>
    <x v="6"/>
    <x v="5"/>
    <x v="0"/>
    <x v="11"/>
    <x v="0"/>
    <x v="1"/>
    <x v="31"/>
    <x v="1"/>
    <x v="119"/>
  </r>
  <r>
    <x v="421"/>
    <x v="181"/>
    <x v="6"/>
    <x v="23"/>
    <x v="1"/>
    <x v="8"/>
    <x v="1"/>
    <x v="3"/>
    <x v="152"/>
    <x v="4"/>
    <x v="716"/>
  </r>
  <r>
    <x v="539"/>
    <x v="181"/>
    <x v="6"/>
    <x v="14"/>
    <x v="3"/>
    <x v="0"/>
    <x v="2"/>
    <x v="3"/>
    <x v="84"/>
    <x v="3"/>
    <x v="415"/>
  </r>
  <r>
    <x v="279"/>
    <x v="182"/>
    <x v="6"/>
    <x v="11"/>
    <x v="5"/>
    <x v="11"/>
    <x v="0"/>
    <x v="1"/>
    <x v="25"/>
    <x v="3"/>
    <x v="227"/>
  </r>
  <r>
    <x v="783"/>
    <x v="182"/>
    <x v="6"/>
    <x v="15"/>
    <x v="8"/>
    <x v="5"/>
    <x v="1"/>
    <x v="3"/>
    <x v="127"/>
    <x v="1"/>
    <x v="859"/>
  </r>
  <r>
    <x v="881"/>
    <x v="182"/>
    <x v="6"/>
    <x v="9"/>
    <x v="6"/>
    <x v="11"/>
    <x v="0"/>
    <x v="4"/>
    <x v="78"/>
    <x v="4"/>
    <x v="241"/>
  </r>
  <r>
    <x v="893"/>
    <x v="182"/>
    <x v="6"/>
    <x v="21"/>
    <x v="0"/>
    <x v="8"/>
    <x v="1"/>
    <x v="3"/>
    <x v="157"/>
    <x v="1"/>
    <x v="801"/>
  </r>
  <r>
    <x v="815"/>
    <x v="183"/>
    <x v="6"/>
    <x v="9"/>
    <x v="2"/>
    <x v="0"/>
    <x v="2"/>
    <x v="4"/>
    <x v="104"/>
    <x v="1"/>
    <x v="696"/>
  </r>
  <r>
    <x v="828"/>
    <x v="183"/>
    <x v="6"/>
    <x v="11"/>
    <x v="6"/>
    <x v="11"/>
    <x v="0"/>
    <x v="1"/>
    <x v="28"/>
    <x v="2"/>
    <x v="129"/>
  </r>
  <r>
    <x v="292"/>
    <x v="184"/>
    <x v="6"/>
    <x v="6"/>
    <x v="3"/>
    <x v="5"/>
    <x v="1"/>
    <x v="4"/>
    <x v="148"/>
    <x v="0"/>
    <x v="713"/>
  </r>
  <r>
    <x v="623"/>
    <x v="184"/>
    <x v="6"/>
    <x v="11"/>
    <x v="0"/>
    <x v="7"/>
    <x v="2"/>
    <x v="1"/>
    <x v="54"/>
    <x v="1"/>
    <x v="134"/>
  </r>
  <r>
    <x v="870"/>
    <x v="184"/>
    <x v="6"/>
    <x v="4"/>
    <x v="3"/>
    <x v="7"/>
    <x v="2"/>
    <x v="1"/>
    <x v="49"/>
    <x v="3"/>
    <x v="311"/>
  </r>
  <r>
    <x v="215"/>
    <x v="185"/>
    <x v="6"/>
    <x v="5"/>
    <x v="4"/>
    <x v="5"/>
    <x v="1"/>
    <x v="2"/>
    <x v="100"/>
    <x v="4"/>
    <x v="585"/>
  </r>
  <r>
    <x v="706"/>
    <x v="185"/>
    <x v="6"/>
    <x v="19"/>
    <x v="4"/>
    <x v="3"/>
    <x v="0"/>
    <x v="4"/>
    <x v="53"/>
    <x v="3"/>
    <x v="417"/>
  </r>
  <r>
    <x v="942"/>
    <x v="185"/>
    <x v="6"/>
    <x v="22"/>
    <x v="1"/>
    <x v="6"/>
    <x v="0"/>
    <x v="2"/>
    <x v="14"/>
    <x v="0"/>
    <x v="37"/>
  </r>
  <r>
    <x v="283"/>
    <x v="186"/>
    <x v="6"/>
    <x v="8"/>
    <x v="0"/>
    <x v="11"/>
    <x v="0"/>
    <x v="4"/>
    <x v="82"/>
    <x v="1"/>
    <x v="479"/>
  </r>
  <r>
    <x v="390"/>
    <x v="187"/>
    <x v="6"/>
    <x v="15"/>
    <x v="6"/>
    <x v="10"/>
    <x v="1"/>
    <x v="4"/>
    <x v="158"/>
    <x v="0"/>
    <x v="671"/>
  </r>
  <r>
    <x v="675"/>
    <x v="187"/>
    <x v="6"/>
    <x v="18"/>
    <x v="4"/>
    <x v="2"/>
    <x v="0"/>
    <x v="3"/>
    <x v="52"/>
    <x v="4"/>
    <x v="418"/>
  </r>
  <r>
    <x v="240"/>
    <x v="188"/>
    <x v="6"/>
    <x v="12"/>
    <x v="1"/>
    <x v="4"/>
    <x v="1"/>
    <x v="3"/>
    <x v="169"/>
    <x v="3"/>
    <x v="970"/>
  </r>
  <r>
    <x v="498"/>
    <x v="188"/>
    <x v="6"/>
    <x v="9"/>
    <x v="5"/>
    <x v="9"/>
    <x v="1"/>
    <x v="3"/>
    <x v="108"/>
    <x v="4"/>
    <x v="434"/>
  </r>
  <r>
    <x v="648"/>
    <x v="188"/>
    <x v="6"/>
    <x v="24"/>
    <x v="1"/>
    <x v="8"/>
    <x v="1"/>
    <x v="4"/>
    <x v="164"/>
    <x v="2"/>
    <x v="877"/>
  </r>
  <r>
    <x v="708"/>
    <x v="188"/>
    <x v="6"/>
    <x v="20"/>
    <x v="4"/>
    <x v="6"/>
    <x v="0"/>
    <x v="4"/>
    <x v="29"/>
    <x v="3"/>
    <x v="106"/>
  </r>
  <r>
    <x v="862"/>
    <x v="188"/>
    <x v="6"/>
    <x v="5"/>
    <x v="2"/>
    <x v="9"/>
    <x v="1"/>
    <x v="4"/>
    <x v="120"/>
    <x v="4"/>
    <x v="802"/>
  </r>
  <r>
    <x v="3"/>
    <x v="189"/>
    <x v="6"/>
    <x v="20"/>
    <x v="3"/>
    <x v="6"/>
    <x v="0"/>
    <x v="1"/>
    <x v="5"/>
    <x v="0"/>
    <x v="0"/>
  </r>
  <r>
    <x v="108"/>
    <x v="189"/>
    <x v="6"/>
    <x v="9"/>
    <x v="2"/>
    <x v="11"/>
    <x v="0"/>
    <x v="4"/>
    <x v="78"/>
    <x v="4"/>
    <x v="532"/>
  </r>
  <r>
    <x v="166"/>
    <x v="189"/>
    <x v="6"/>
    <x v="17"/>
    <x v="3"/>
    <x v="9"/>
    <x v="1"/>
    <x v="3"/>
    <x v="116"/>
    <x v="0"/>
    <x v="667"/>
  </r>
  <r>
    <x v="480"/>
    <x v="189"/>
    <x v="6"/>
    <x v="17"/>
    <x v="0"/>
    <x v="10"/>
    <x v="1"/>
    <x v="1"/>
    <x v="89"/>
    <x v="2"/>
    <x v="447"/>
  </r>
  <r>
    <x v="637"/>
    <x v="189"/>
    <x v="6"/>
    <x v="14"/>
    <x v="0"/>
    <x v="1"/>
    <x v="2"/>
    <x v="2"/>
    <x v="104"/>
    <x v="1"/>
    <x v="416"/>
  </r>
  <r>
    <x v="859"/>
    <x v="189"/>
    <x v="6"/>
    <x v="2"/>
    <x v="3"/>
    <x v="10"/>
    <x v="1"/>
    <x v="1"/>
    <x v="92"/>
    <x v="1"/>
    <x v="438"/>
  </r>
  <r>
    <x v="454"/>
    <x v="190"/>
    <x v="6"/>
    <x v="22"/>
    <x v="3"/>
    <x v="4"/>
    <x v="1"/>
    <x v="1"/>
    <x v="143"/>
    <x v="0"/>
    <x v="664"/>
  </r>
  <r>
    <x v="513"/>
    <x v="190"/>
    <x v="6"/>
    <x v="1"/>
    <x v="6"/>
    <x v="3"/>
    <x v="0"/>
    <x v="1"/>
    <x v="9"/>
    <x v="3"/>
    <x v="80"/>
  </r>
  <r>
    <x v="684"/>
    <x v="190"/>
    <x v="6"/>
    <x v="11"/>
    <x v="1"/>
    <x v="7"/>
    <x v="2"/>
    <x v="3"/>
    <x v="105"/>
    <x v="0"/>
    <x v="794"/>
  </r>
  <r>
    <x v="13"/>
    <x v="191"/>
    <x v="6"/>
    <x v="23"/>
    <x v="5"/>
    <x v="2"/>
    <x v="0"/>
    <x v="3"/>
    <x v="63"/>
    <x v="0"/>
    <x v="318"/>
  </r>
  <r>
    <x v="524"/>
    <x v="191"/>
    <x v="6"/>
    <x v="9"/>
    <x v="2"/>
    <x v="8"/>
    <x v="1"/>
    <x v="2"/>
    <x v="138"/>
    <x v="3"/>
    <x v="760"/>
  </r>
  <r>
    <x v="669"/>
    <x v="191"/>
    <x v="6"/>
    <x v="6"/>
    <x v="3"/>
    <x v="5"/>
    <x v="1"/>
    <x v="2"/>
    <x v="105"/>
    <x v="2"/>
    <x v="616"/>
  </r>
  <r>
    <x v="688"/>
    <x v="191"/>
    <x v="6"/>
    <x v="6"/>
    <x v="0"/>
    <x v="4"/>
    <x v="1"/>
    <x v="3"/>
    <x v="168"/>
    <x v="4"/>
    <x v="824"/>
  </r>
  <r>
    <x v="143"/>
    <x v="192"/>
    <x v="6"/>
    <x v="23"/>
    <x v="0"/>
    <x v="6"/>
    <x v="0"/>
    <x v="1"/>
    <x v="5"/>
    <x v="0"/>
    <x v="1"/>
  </r>
  <r>
    <x v="260"/>
    <x v="192"/>
    <x v="6"/>
    <x v="17"/>
    <x v="7"/>
    <x v="0"/>
    <x v="2"/>
    <x v="1"/>
    <x v="39"/>
    <x v="3"/>
    <x v="309"/>
  </r>
  <r>
    <x v="263"/>
    <x v="192"/>
    <x v="6"/>
    <x v="6"/>
    <x v="7"/>
    <x v="11"/>
    <x v="0"/>
    <x v="3"/>
    <x v="64"/>
    <x v="4"/>
    <x v="89"/>
  </r>
  <r>
    <x v="437"/>
    <x v="192"/>
    <x v="6"/>
    <x v="23"/>
    <x v="6"/>
    <x v="11"/>
    <x v="0"/>
    <x v="1"/>
    <x v="31"/>
    <x v="1"/>
    <x v="232"/>
  </r>
  <r>
    <x v="503"/>
    <x v="192"/>
    <x v="6"/>
    <x v="20"/>
    <x v="0"/>
    <x v="3"/>
    <x v="0"/>
    <x v="1"/>
    <x v="13"/>
    <x v="1"/>
    <x v="51"/>
  </r>
  <r>
    <x v="646"/>
    <x v="192"/>
    <x v="6"/>
    <x v="18"/>
    <x v="1"/>
    <x v="9"/>
    <x v="1"/>
    <x v="4"/>
    <x v="120"/>
    <x v="4"/>
    <x v="850"/>
  </r>
  <r>
    <x v="771"/>
    <x v="192"/>
    <x v="6"/>
    <x v="9"/>
    <x v="5"/>
    <x v="2"/>
    <x v="0"/>
    <x v="2"/>
    <x v="43"/>
    <x v="1"/>
    <x v="152"/>
  </r>
  <r>
    <x v="154"/>
    <x v="193"/>
    <x v="6"/>
    <x v="12"/>
    <x v="1"/>
    <x v="6"/>
    <x v="0"/>
    <x v="1"/>
    <x v="5"/>
    <x v="0"/>
    <x v="24"/>
  </r>
  <r>
    <x v="314"/>
    <x v="193"/>
    <x v="6"/>
    <x v="4"/>
    <x v="1"/>
    <x v="6"/>
    <x v="0"/>
    <x v="2"/>
    <x v="10"/>
    <x v="2"/>
    <x v="60"/>
  </r>
  <r>
    <x v="359"/>
    <x v="193"/>
    <x v="6"/>
    <x v="20"/>
    <x v="6"/>
    <x v="8"/>
    <x v="1"/>
    <x v="2"/>
    <x v="135"/>
    <x v="4"/>
    <x v="689"/>
  </r>
  <r>
    <x v="368"/>
    <x v="194"/>
    <x v="6"/>
    <x v="4"/>
    <x v="2"/>
    <x v="7"/>
    <x v="2"/>
    <x v="1"/>
    <x v="54"/>
    <x v="1"/>
    <x v="126"/>
  </r>
  <r>
    <x v="698"/>
    <x v="194"/>
    <x v="6"/>
    <x v="4"/>
    <x v="3"/>
    <x v="0"/>
    <x v="2"/>
    <x v="2"/>
    <x v="65"/>
    <x v="4"/>
    <x v="87"/>
  </r>
  <r>
    <x v="134"/>
    <x v="195"/>
    <x v="6"/>
    <x v="11"/>
    <x v="6"/>
    <x v="2"/>
    <x v="0"/>
    <x v="1"/>
    <x v="23"/>
    <x v="0"/>
    <x v="216"/>
  </r>
  <r>
    <x v="42"/>
    <x v="196"/>
    <x v="7"/>
    <x v="2"/>
    <x v="3"/>
    <x v="11"/>
    <x v="0"/>
    <x v="3"/>
    <x v="67"/>
    <x v="3"/>
    <x v="211"/>
  </r>
  <r>
    <x v="246"/>
    <x v="197"/>
    <x v="7"/>
    <x v="2"/>
    <x v="2"/>
    <x v="3"/>
    <x v="0"/>
    <x v="1"/>
    <x v="11"/>
    <x v="2"/>
    <x v="20"/>
  </r>
  <r>
    <x v="784"/>
    <x v="197"/>
    <x v="7"/>
    <x v="13"/>
    <x v="5"/>
    <x v="9"/>
    <x v="1"/>
    <x v="3"/>
    <x v="110"/>
    <x v="3"/>
    <x v="699"/>
  </r>
  <r>
    <x v="486"/>
    <x v="198"/>
    <x v="7"/>
    <x v="9"/>
    <x v="8"/>
    <x v="10"/>
    <x v="1"/>
    <x v="4"/>
    <x v="158"/>
    <x v="0"/>
    <x v="932"/>
  </r>
  <r>
    <x v="599"/>
    <x v="199"/>
    <x v="7"/>
    <x v="22"/>
    <x v="7"/>
    <x v="3"/>
    <x v="0"/>
    <x v="4"/>
    <x v="53"/>
    <x v="3"/>
    <x v="166"/>
  </r>
  <r>
    <x v="817"/>
    <x v="199"/>
    <x v="7"/>
    <x v="17"/>
    <x v="0"/>
    <x v="10"/>
    <x v="1"/>
    <x v="2"/>
    <x v="125"/>
    <x v="1"/>
    <x v="795"/>
  </r>
  <r>
    <x v="821"/>
    <x v="199"/>
    <x v="7"/>
    <x v="17"/>
    <x v="5"/>
    <x v="5"/>
    <x v="1"/>
    <x v="2"/>
    <x v="100"/>
    <x v="4"/>
    <x v="722"/>
  </r>
  <r>
    <x v="598"/>
    <x v="200"/>
    <x v="7"/>
    <x v="15"/>
    <x v="1"/>
    <x v="9"/>
    <x v="1"/>
    <x v="4"/>
    <x v="124"/>
    <x v="3"/>
    <x v="598"/>
  </r>
  <r>
    <x v="164"/>
    <x v="201"/>
    <x v="7"/>
    <x v="4"/>
    <x v="7"/>
    <x v="7"/>
    <x v="2"/>
    <x v="1"/>
    <x v="51"/>
    <x v="2"/>
    <x v="200"/>
  </r>
  <r>
    <x v="652"/>
    <x v="201"/>
    <x v="7"/>
    <x v="14"/>
    <x v="3"/>
    <x v="11"/>
    <x v="0"/>
    <x v="4"/>
    <x v="82"/>
    <x v="1"/>
    <x v="543"/>
  </r>
  <r>
    <x v="973"/>
    <x v="201"/>
    <x v="7"/>
    <x v="11"/>
    <x v="7"/>
    <x v="9"/>
    <x v="1"/>
    <x v="1"/>
    <x v="59"/>
    <x v="4"/>
    <x v="373"/>
  </r>
  <r>
    <x v="986"/>
    <x v="201"/>
    <x v="7"/>
    <x v="9"/>
    <x v="3"/>
    <x v="2"/>
    <x v="0"/>
    <x v="4"/>
    <x v="76"/>
    <x v="0"/>
    <x v="535"/>
  </r>
  <r>
    <x v="39"/>
    <x v="202"/>
    <x v="7"/>
    <x v="20"/>
    <x v="4"/>
    <x v="7"/>
    <x v="2"/>
    <x v="1"/>
    <x v="54"/>
    <x v="1"/>
    <x v="419"/>
  </r>
  <r>
    <x v="202"/>
    <x v="202"/>
    <x v="7"/>
    <x v="17"/>
    <x v="4"/>
    <x v="5"/>
    <x v="1"/>
    <x v="3"/>
    <x v="119"/>
    <x v="3"/>
    <x v="687"/>
  </r>
  <r>
    <x v="261"/>
    <x v="202"/>
    <x v="7"/>
    <x v="9"/>
    <x v="0"/>
    <x v="11"/>
    <x v="0"/>
    <x v="4"/>
    <x v="85"/>
    <x v="0"/>
    <x v="604"/>
  </r>
  <r>
    <x v="628"/>
    <x v="202"/>
    <x v="7"/>
    <x v="1"/>
    <x v="2"/>
    <x v="3"/>
    <x v="0"/>
    <x v="1"/>
    <x v="15"/>
    <x v="0"/>
    <x v="63"/>
  </r>
  <r>
    <x v="679"/>
    <x v="202"/>
    <x v="7"/>
    <x v="11"/>
    <x v="1"/>
    <x v="1"/>
    <x v="2"/>
    <x v="4"/>
    <x v="137"/>
    <x v="2"/>
    <x v="691"/>
  </r>
  <r>
    <x v="176"/>
    <x v="203"/>
    <x v="7"/>
    <x v="15"/>
    <x v="2"/>
    <x v="3"/>
    <x v="0"/>
    <x v="2"/>
    <x v="37"/>
    <x v="0"/>
    <x v="301"/>
  </r>
  <r>
    <x v="241"/>
    <x v="203"/>
    <x v="7"/>
    <x v="20"/>
    <x v="5"/>
    <x v="2"/>
    <x v="0"/>
    <x v="1"/>
    <x v="16"/>
    <x v="4"/>
    <x v="94"/>
  </r>
  <r>
    <x v="736"/>
    <x v="203"/>
    <x v="7"/>
    <x v="8"/>
    <x v="7"/>
    <x v="7"/>
    <x v="2"/>
    <x v="1"/>
    <x v="54"/>
    <x v="1"/>
    <x v="125"/>
  </r>
  <r>
    <x v="49"/>
    <x v="204"/>
    <x v="7"/>
    <x v="0"/>
    <x v="5"/>
    <x v="11"/>
    <x v="0"/>
    <x v="4"/>
    <x v="80"/>
    <x v="3"/>
    <x v="424"/>
  </r>
  <r>
    <x v="843"/>
    <x v="204"/>
    <x v="7"/>
    <x v="21"/>
    <x v="4"/>
    <x v="2"/>
    <x v="0"/>
    <x v="4"/>
    <x v="68"/>
    <x v="3"/>
    <x v="243"/>
  </r>
  <r>
    <x v="490"/>
    <x v="205"/>
    <x v="7"/>
    <x v="5"/>
    <x v="8"/>
    <x v="11"/>
    <x v="0"/>
    <x v="3"/>
    <x v="75"/>
    <x v="0"/>
    <x v="259"/>
  </r>
  <r>
    <x v="212"/>
    <x v="206"/>
    <x v="7"/>
    <x v="15"/>
    <x v="4"/>
    <x v="1"/>
    <x v="2"/>
    <x v="4"/>
    <x v="137"/>
    <x v="2"/>
    <x v="683"/>
  </r>
  <r>
    <x v="214"/>
    <x v="206"/>
    <x v="7"/>
    <x v="5"/>
    <x v="7"/>
    <x v="7"/>
    <x v="2"/>
    <x v="4"/>
    <x v="108"/>
    <x v="4"/>
    <x v="591"/>
  </r>
  <r>
    <x v="249"/>
    <x v="206"/>
    <x v="7"/>
    <x v="2"/>
    <x v="0"/>
    <x v="3"/>
    <x v="0"/>
    <x v="2"/>
    <x v="27"/>
    <x v="4"/>
    <x v="52"/>
  </r>
  <r>
    <x v="385"/>
    <x v="206"/>
    <x v="7"/>
    <x v="8"/>
    <x v="3"/>
    <x v="2"/>
    <x v="0"/>
    <x v="3"/>
    <x v="60"/>
    <x v="1"/>
    <x v="412"/>
  </r>
  <r>
    <x v="701"/>
    <x v="206"/>
    <x v="7"/>
    <x v="5"/>
    <x v="7"/>
    <x v="0"/>
    <x v="2"/>
    <x v="4"/>
    <x v="96"/>
    <x v="4"/>
    <x v="383"/>
  </r>
  <r>
    <x v="732"/>
    <x v="206"/>
    <x v="7"/>
    <x v="0"/>
    <x v="7"/>
    <x v="0"/>
    <x v="2"/>
    <x v="2"/>
    <x v="65"/>
    <x v="4"/>
    <x v="306"/>
  </r>
  <r>
    <x v="286"/>
    <x v="207"/>
    <x v="7"/>
    <x v="10"/>
    <x v="2"/>
    <x v="10"/>
    <x v="1"/>
    <x v="4"/>
    <x v="151"/>
    <x v="4"/>
    <x v="665"/>
  </r>
  <r>
    <x v="312"/>
    <x v="207"/>
    <x v="7"/>
    <x v="17"/>
    <x v="7"/>
    <x v="9"/>
    <x v="1"/>
    <x v="4"/>
    <x v="128"/>
    <x v="2"/>
    <x v="852"/>
  </r>
  <r>
    <x v="453"/>
    <x v="207"/>
    <x v="7"/>
    <x v="17"/>
    <x v="7"/>
    <x v="9"/>
    <x v="1"/>
    <x v="3"/>
    <x v="0"/>
    <x v="4"/>
    <x v="712"/>
  </r>
  <r>
    <x v="833"/>
    <x v="207"/>
    <x v="7"/>
    <x v="9"/>
    <x v="0"/>
    <x v="8"/>
    <x v="1"/>
    <x v="3"/>
    <x v="157"/>
    <x v="1"/>
    <x v="954"/>
  </r>
  <r>
    <x v="520"/>
    <x v="208"/>
    <x v="7"/>
    <x v="15"/>
    <x v="4"/>
    <x v="8"/>
    <x v="1"/>
    <x v="1"/>
    <x v="105"/>
    <x v="2"/>
    <x v="462"/>
  </r>
  <r>
    <x v="155"/>
    <x v="209"/>
    <x v="7"/>
    <x v="4"/>
    <x v="7"/>
    <x v="5"/>
    <x v="1"/>
    <x v="4"/>
    <x v="142"/>
    <x v="2"/>
    <x v="615"/>
  </r>
  <r>
    <x v="290"/>
    <x v="209"/>
    <x v="7"/>
    <x v="18"/>
    <x v="4"/>
    <x v="2"/>
    <x v="0"/>
    <x v="4"/>
    <x v="65"/>
    <x v="4"/>
    <x v="457"/>
  </r>
  <r>
    <x v="334"/>
    <x v="209"/>
    <x v="7"/>
    <x v="18"/>
    <x v="7"/>
    <x v="2"/>
    <x v="0"/>
    <x v="2"/>
    <x v="45"/>
    <x v="0"/>
    <x v="353"/>
  </r>
  <r>
    <x v="605"/>
    <x v="209"/>
    <x v="7"/>
    <x v="14"/>
    <x v="3"/>
    <x v="8"/>
    <x v="1"/>
    <x v="3"/>
    <x v="153"/>
    <x v="3"/>
    <x v="654"/>
  </r>
  <r>
    <x v="609"/>
    <x v="209"/>
    <x v="7"/>
    <x v="17"/>
    <x v="4"/>
    <x v="0"/>
    <x v="2"/>
    <x v="2"/>
    <x v="71"/>
    <x v="2"/>
    <x v="990"/>
  </r>
  <r>
    <x v="681"/>
    <x v="210"/>
    <x v="7"/>
    <x v="15"/>
    <x v="7"/>
    <x v="9"/>
    <x v="1"/>
    <x v="1"/>
    <x v="64"/>
    <x v="2"/>
    <x v="472"/>
  </r>
  <r>
    <x v="691"/>
    <x v="210"/>
    <x v="7"/>
    <x v="22"/>
    <x v="0"/>
    <x v="8"/>
    <x v="1"/>
    <x v="4"/>
    <x v="167"/>
    <x v="0"/>
    <x v="909"/>
  </r>
  <r>
    <x v="764"/>
    <x v="210"/>
    <x v="7"/>
    <x v="20"/>
    <x v="4"/>
    <x v="9"/>
    <x v="1"/>
    <x v="2"/>
    <x v="94"/>
    <x v="2"/>
    <x v="531"/>
  </r>
  <r>
    <x v="360"/>
    <x v="211"/>
    <x v="7"/>
    <x v="13"/>
    <x v="3"/>
    <x v="6"/>
    <x v="0"/>
    <x v="3"/>
    <x v="24"/>
    <x v="0"/>
    <x v="42"/>
  </r>
  <r>
    <x v="558"/>
    <x v="212"/>
    <x v="7"/>
    <x v="22"/>
    <x v="7"/>
    <x v="4"/>
    <x v="1"/>
    <x v="3"/>
    <x v="170"/>
    <x v="2"/>
    <x v="934"/>
  </r>
  <r>
    <x v="824"/>
    <x v="212"/>
    <x v="7"/>
    <x v="18"/>
    <x v="6"/>
    <x v="9"/>
    <x v="1"/>
    <x v="3"/>
    <x v="110"/>
    <x v="3"/>
    <x v="637"/>
  </r>
  <r>
    <x v="655"/>
    <x v="213"/>
    <x v="7"/>
    <x v="18"/>
    <x v="5"/>
    <x v="0"/>
    <x v="2"/>
    <x v="3"/>
    <x v="93"/>
    <x v="0"/>
    <x v="557"/>
  </r>
  <r>
    <x v="762"/>
    <x v="213"/>
    <x v="7"/>
    <x v="17"/>
    <x v="3"/>
    <x v="9"/>
    <x v="1"/>
    <x v="4"/>
    <x v="128"/>
    <x v="2"/>
    <x v="810"/>
  </r>
  <r>
    <x v="983"/>
    <x v="213"/>
    <x v="7"/>
    <x v="12"/>
    <x v="3"/>
    <x v="2"/>
    <x v="0"/>
    <x v="4"/>
    <x v="65"/>
    <x v="4"/>
    <x v="473"/>
  </r>
  <r>
    <x v="994"/>
    <x v="214"/>
    <x v="7"/>
    <x v="20"/>
    <x v="1"/>
    <x v="10"/>
    <x v="1"/>
    <x v="2"/>
    <x v="117"/>
    <x v="3"/>
    <x v="487"/>
  </r>
  <r>
    <x v="375"/>
    <x v="215"/>
    <x v="7"/>
    <x v="5"/>
    <x v="4"/>
    <x v="10"/>
    <x v="1"/>
    <x v="3"/>
    <x v="147"/>
    <x v="2"/>
    <x v="800"/>
  </r>
  <r>
    <x v="894"/>
    <x v="215"/>
    <x v="7"/>
    <x v="1"/>
    <x v="7"/>
    <x v="6"/>
    <x v="0"/>
    <x v="2"/>
    <x v="6"/>
    <x v="4"/>
    <x v="90"/>
  </r>
  <r>
    <x v="199"/>
    <x v="216"/>
    <x v="7"/>
    <x v="20"/>
    <x v="4"/>
    <x v="2"/>
    <x v="0"/>
    <x v="2"/>
    <x v="43"/>
    <x v="1"/>
    <x v="28"/>
  </r>
  <r>
    <x v="332"/>
    <x v="216"/>
    <x v="7"/>
    <x v="1"/>
    <x v="0"/>
    <x v="8"/>
    <x v="1"/>
    <x v="1"/>
    <x v="102"/>
    <x v="3"/>
    <x v="726"/>
  </r>
  <r>
    <x v="505"/>
    <x v="216"/>
    <x v="7"/>
    <x v="2"/>
    <x v="0"/>
    <x v="2"/>
    <x v="0"/>
    <x v="3"/>
    <x v="55"/>
    <x v="3"/>
    <x v="397"/>
  </r>
  <r>
    <x v="766"/>
    <x v="217"/>
    <x v="7"/>
    <x v="2"/>
    <x v="0"/>
    <x v="3"/>
    <x v="0"/>
    <x v="3"/>
    <x v="40"/>
    <x v="4"/>
    <x v="267"/>
  </r>
  <r>
    <x v="218"/>
    <x v="218"/>
    <x v="7"/>
    <x v="12"/>
    <x v="6"/>
    <x v="7"/>
    <x v="2"/>
    <x v="1"/>
    <x v="49"/>
    <x v="3"/>
    <x v="214"/>
  </r>
  <r>
    <x v="93"/>
    <x v="219"/>
    <x v="7"/>
    <x v="12"/>
    <x v="6"/>
    <x v="2"/>
    <x v="0"/>
    <x v="3"/>
    <x v="60"/>
    <x v="1"/>
    <x v="484"/>
  </r>
  <r>
    <x v="98"/>
    <x v="219"/>
    <x v="7"/>
    <x v="8"/>
    <x v="7"/>
    <x v="9"/>
    <x v="1"/>
    <x v="3"/>
    <x v="111"/>
    <x v="2"/>
    <x v="752"/>
  </r>
  <r>
    <x v="554"/>
    <x v="219"/>
    <x v="7"/>
    <x v="17"/>
    <x v="2"/>
    <x v="9"/>
    <x v="1"/>
    <x v="2"/>
    <x v="91"/>
    <x v="3"/>
    <x v="576"/>
  </r>
  <r>
    <x v="757"/>
    <x v="219"/>
    <x v="7"/>
    <x v="2"/>
    <x v="4"/>
    <x v="8"/>
    <x v="1"/>
    <x v="3"/>
    <x v="155"/>
    <x v="2"/>
    <x v="936"/>
  </r>
  <r>
    <x v="812"/>
    <x v="219"/>
    <x v="7"/>
    <x v="15"/>
    <x v="1"/>
    <x v="1"/>
    <x v="2"/>
    <x v="2"/>
    <x v="101"/>
    <x v="2"/>
    <x v="606"/>
  </r>
  <r>
    <x v="813"/>
    <x v="219"/>
    <x v="7"/>
    <x v="24"/>
    <x v="5"/>
    <x v="1"/>
    <x v="2"/>
    <x v="2"/>
    <x v="101"/>
    <x v="2"/>
    <x v="666"/>
  </r>
  <r>
    <x v="24"/>
    <x v="220"/>
    <x v="7"/>
    <x v="22"/>
    <x v="1"/>
    <x v="8"/>
    <x v="1"/>
    <x v="3"/>
    <x v="159"/>
    <x v="0"/>
    <x v="747"/>
  </r>
  <r>
    <x v="82"/>
    <x v="220"/>
    <x v="7"/>
    <x v="10"/>
    <x v="1"/>
    <x v="4"/>
    <x v="1"/>
    <x v="3"/>
    <x v="172"/>
    <x v="0"/>
    <x v="840"/>
  </r>
  <r>
    <x v="275"/>
    <x v="220"/>
    <x v="7"/>
    <x v="1"/>
    <x v="5"/>
    <x v="10"/>
    <x v="1"/>
    <x v="1"/>
    <x v="89"/>
    <x v="2"/>
    <x v="663"/>
  </r>
  <r>
    <x v="566"/>
    <x v="220"/>
    <x v="7"/>
    <x v="13"/>
    <x v="1"/>
    <x v="3"/>
    <x v="0"/>
    <x v="3"/>
    <x v="40"/>
    <x v="4"/>
    <x v="149"/>
  </r>
  <r>
    <x v="592"/>
    <x v="220"/>
    <x v="7"/>
    <x v="0"/>
    <x v="6"/>
    <x v="5"/>
    <x v="1"/>
    <x v="2"/>
    <x v="109"/>
    <x v="0"/>
    <x v="394"/>
  </r>
  <r>
    <x v="803"/>
    <x v="220"/>
    <x v="7"/>
    <x v="13"/>
    <x v="0"/>
    <x v="5"/>
    <x v="1"/>
    <x v="4"/>
    <x v="142"/>
    <x v="2"/>
    <x v="861"/>
  </r>
  <r>
    <x v="122"/>
    <x v="221"/>
    <x v="7"/>
    <x v="6"/>
    <x v="4"/>
    <x v="9"/>
    <x v="1"/>
    <x v="3"/>
    <x v="108"/>
    <x v="4"/>
    <x v="775"/>
  </r>
  <r>
    <x v="232"/>
    <x v="221"/>
    <x v="7"/>
    <x v="2"/>
    <x v="2"/>
    <x v="8"/>
    <x v="1"/>
    <x v="1"/>
    <x v="107"/>
    <x v="1"/>
    <x v="772"/>
  </r>
  <r>
    <x v="593"/>
    <x v="221"/>
    <x v="7"/>
    <x v="13"/>
    <x v="0"/>
    <x v="3"/>
    <x v="0"/>
    <x v="4"/>
    <x v="61"/>
    <x v="0"/>
    <x v="404"/>
  </r>
  <r>
    <x v="378"/>
    <x v="222"/>
    <x v="7"/>
    <x v="3"/>
    <x v="1"/>
    <x v="8"/>
    <x v="1"/>
    <x v="1"/>
    <x v="107"/>
    <x v="1"/>
    <x v="583"/>
  </r>
  <r>
    <x v="445"/>
    <x v="222"/>
    <x v="7"/>
    <x v="10"/>
    <x v="3"/>
    <x v="8"/>
    <x v="1"/>
    <x v="2"/>
    <x v="142"/>
    <x v="2"/>
    <x v="494"/>
  </r>
  <r>
    <x v="597"/>
    <x v="222"/>
    <x v="7"/>
    <x v="22"/>
    <x v="8"/>
    <x v="4"/>
    <x v="1"/>
    <x v="2"/>
    <x v="158"/>
    <x v="4"/>
    <x v="746"/>
  </r>
  <r>
    <x v="258"/>
    <x v="223"/>
    <x v="7"/>
    <x v="4"/>
    <x v="4"/>
    <x v="3"/>
    <x v="0"/>
    <x v="2"/>
    <x v="35"/>
    <x v="5"/>
    <x v="194"/>
  </r>
  <r>
    <x v="382"/>
    <x v="223"/>
    <x v="7"/>
    <x v="4"/>
    <x v="0"/>
    <x v="0"/>
    <x v="2"/>
    <x v="1"/>
    <x v="38"/>
    <x v="4"/>
    <x v="273"/>
  </r>
  <r>
    <x v="818"/>
    <x v="223"/>
    <x v="7"/>
    <x v="23"/>
    <x v="0"/>
    <x v="6"/>
    <x v="0"/>
    <x v="2"/>
    <x v="10"/>
    <x v="2"/>
    <x v="66"/>
  </r>
  <r>
    <x v="951"/>
    <x v="223"/>
    <x v="7"/>
    <x v="17"/>
    <x v="3"/>
    <x v="7"/>
    <x v="2"/>
    <x v="2"/>
    <x v="81"/>
    <x v="2"/>
    <x v="525"/>
  </r>
  <r>
    <x v="570"/>
    <x v="224"/>
    <x v="7"/>
    <x v="2"/>
    <x v="5"/>
    <x v="5"/>
    <x v="1"/>
    <x v="4"/>
    <x v="142"/>
    <x v="2"/>
    <x v="785"/>
  </r>
  <r>
    <x v="776"/>
    <x v="225"/>
    <x v="7"/>
    <x v="5"/>
    <x v="0"/>
    <x v="2"/>
    <x v="0"/>
    <x v="1"/>
    <x v="16"/>
    <x v="4"/>
    <x v="91"/>
  </r>
  <r>
    <x v="208"/>
    <x v="226"/>
    <x v="8"/>
    <x v="23"/>
    <x v="1"/>
    <x v="1"/>
    <x v="2"/>
    <x v="1"/>
    <x v="74"/>
    <x v="1"/>
    <x v="461"/>
  </r>
  <r>
    <x v="519"/>
    <x v="226"/>
    <x v="8"/>
    <x v="12"/>
    <x v="1"/>
    <x v="6"/>
    <x v="0"/>
    <x v="2"/>
    <x v="6"/>
    <x v="4"/>
    <x v="41"/>
  </r>
  <r>
    <x v="759"/>
    <x v="226"/>
    <x v="8"/>
    <x v="20"/>
    <x v="7"/>
    <x v="4"/>
    <x v="1"/>
    <x v="1"/>
    <x v="136"/>
    <x v="2"/>
    <x v="825"/>
  </r>
  <r>
    <x v="905"/>
    <x v="226"/>
    <x v="8"/>
    <x v="18"/>
    <x v="4"/>
    <x v="8"/>
    <x v="1"/>
    <x v="1"/>
    <x v="109"/>
    <x v="0"/>
    <x v="799"/>
  </r>
  <r>
    <x v="808"/>
    <x v="227"/>
    <x v="8"/>
    <x v="9"/>
    <x v="7"/>
    <x v="6"/>
    <x v="0"/>
    <x v="4"/>
    <x v="36"/>
    <x v="0"/>
    <x v="188"/>
  </r>
  <r>
    <x v="632"/>
    <x v="228"/>
    <x v="8"/>
    <x v="12"/>
    <x v="3"/>
    <x v="5"/>
    <x v="1"/>
    <x v="4"/>
    <x v="138"/>
    <x v="3"/>
    <x v="843"/>
  </r>
  <r>
    <x v="127"/>
    <x v="229"/>
    <x v="8"/>
    <x v="3"/>
    <x v="7"/>
    <x v="3"/>
    <x v="0"/>
    <x v="1"/>
    <x v="7"/>
    <x v="4"/>
    <x v="65"/>
  </r>
  <r>
    <x v="142"/>
    <x v="229"/>
    <x v="8"/>
    <x v="20"/>
    <x v="7"/>
    <x v="11"/>
    <x v="0"/>
    <x v="4"/>
    <x v="81"/>
    <x v="2"/>
    <x v="578"/>
  </r>
  <r>
    <x v="397"/>
    <x v="229"/>
    <x v="8"/>
    <x v="21"/>
    <x v="5"/>
    <x v="6"/>
    <x v="0"/>
    <x v="1"/>
    <x v="2"/>
    <x v="3"/>
    <x v="9"/>
  </r>
  <r>
    <x v="695"/>
    <x v="229"/>
    <x v="8"/>
    <x v="13"/>
    <x v="5"/>
    <x v="10"/>
    <x v="1"/>
    <x v="3"/>
    <x v="149"/>
    <x v="1"/>
    <x v="904"/>
  </r>
  <r>
    <x v="203"/>
    <x v="230"/>
    <x v="8"/>
    <x v="24"/>
    <x v="5"/>
    <x v="2"/>
    <x v="0"/>
    <x v="1"/>
    <x v="23"/>
    <x v="0"/>
    <x v="204"/>
  </r>
  <r>
    <x v="491"/>
    <x v="230"/>
    <x v="8"/>
    <x v="6"/>
    <x v="2"/>
    <x v="11"/>
    <x v="0"/>
    <x v="4"/>
    <x v="81"/>
    <x v="2"/>
    <x v="254"/>
  </r>
  <r>
    <x v="511"/>
    <x v="230"/>
    <x v="8"/>
    <x v="9"/>
    <x v="6"/>
    <x v="1"/>
    <x v="2"/>
    <x v="3"/>
    <x v="115"/>
    <x v="3"/>
    <x v="798"/>
  </r>
  <r>
    <x v="563"/>
    <x v="230"/>
    <x v="8"/>
    <x v="4"/>
    <x v="0"/>
    <x v="1"/>
    <x v="2"/>
    <x v="2"/>
    <x v="99"/>
    <x v="3"/>
    <x v="236"/>
  </r>
  <r>
    <x v="643"/>
    <x v="230"/>
    <x v="8"/>
    <x v="23"/>
    <x v="5"/>
    <x v="1"/>
    <x v="2"/>
    <x v="4"/>
    <x v="130"/>
    <x v="4"/>
    <x v="597"/>
  </r>
  <r>
    <x v="687"/>
    <x v="230"/>
    <x v="8"/>
    <x v="0"/>
    <x v="7"/>
    <x v="8"/>
    <x v="1"/>
    <x v="2"/>
    <x v="148"/>
    <x v="0"/>
    <x v="898"/>
  </r>
  <r>
    <x v="841"/>
    <x v="230"/>
    <x v="8"/>
    <x v="20"/>
    <x v="3"/>
    <x v="8"/>
    <x v="1"/>
    <x v="1"/>
    <x v="109"/>
    <x v="0"/>
    <x v="332"/>
  </r>
  <r>
    <x v="945"/>
    <x v="231"/>
    <x v="8"/>
    <x v="20"/>
    <x v="3"/>
    <x v="3"/>
    <x v="0"/>
    <x v="3"/>
    <x v="42"/>
    <x v="3"/>
    <x v="93"/>
  </r>
  <r>
    <x v="959"/>
    <x v="231"/>
    <x v="8"/>
    <x v="9"/>
    <x v="5"/>
    <x v="10"/>
    <x v="1"/>
    <x v="3"/>
    <x v="149"/>
    <x v="1"/>
    <x v="838"/>
  </r>
  <r>
    <x v="499"/>
    <x v="232"/>
    <x v="8"/>
    <x v="11"/>
    <x v="4"/>
    <x v="10"/>
    <x v="1"/>
    <x v="1"/>
    <x v="86"/>
    <x v="3"/>
    <x v="658"/>
  </r>
  <r>
    <x v="583"/>
    <x v="232"/>
    <x v="8"/>
    <x v="23"/>
    <x v="3"/>
    <x v="10"/>
    <x v="1"/>
    <x v="3"/>
    <x v="149"/>
    <x v="1"/>
    <x v="874"/>
  </r>
  <r>
    <x v="908"/>
    <x v="232"/>
    <x v="8"/>
    <x v="23"/>
    <x v="4"/>
    <x v="10"/>
    <x v="1"/>
    <x v="1"/>
    <x v="89"/>
    <x v="2"/>
    <x v="185"/>
  </r>
  <r>
    <x v="556"/>
    <x v="233"/>
    <x v="8"/>
    <x v="12"/>
    <x v="5"/>
    <x v="1"/>
    <x v="2"/>
    <x v="3"/>
    <x v="122"/>
    <x v="1"/>
    <x v="735"/>
  </r>
  <r>
    <x v="765"/>
    <x v="233"/>
    <x v="8"/>
    <x v="21"/>
    <x v="4"/>
    <x v="4"/>
    <x v="1"/>
    <x v="2"/>
    <x v="160"/>
    <x v="3"/>
    <x v="622"/>
  </r>
  <r>
    <x v="161"/>
    <x v="234"/>
    <x v="8"/>
    <x v="18"/>
    <x v="0"/>
    <x v="1"/>
    <x v="2"/>
    <x v="1"/>
    <x v="68"/>
    <x v="3"/>
    <x v="247"/>
  </r>
  <r>
    <x v="671"/>
    <x v="235"/>
    <x v="8"/>
    <x v="1"/>
    <x v="5"/>
    <x v="7"/>
    <x v="2"/>
    <x v="2"/>
    <x v="81"/>
    <x v="2"/>
    <x v="561"/>
  </r>
  <r>
    <x v="18"/>
    <x v="236"/>
    <x v="8"/>
    <x v="8"/>
    <x v="4"/>
    <x v="11"/>
    <x v="0"/>
    <x v="1"/>
    <x v="28"/>
    <x v="2"/>
    <x v="136"/>
  </r>
  <r>
    <x v="514"/>
    <x v="236"/>
    <x v="8"/>
    <x v="18"/>
    <x v="0"/>
    <x v="8"/>
    <x v="1"/>
    <x v="3"/>
    <x v="157"/>
    <x v="1"/>
    <x v="948"/>
  </r>
  <r>
    <x v="650"/>
    <x v="236"/>
    <x v="8"/>
    <x v="5"/>
    <x v="4"/>
    <x v="4"/>
    <x v="1"/>
    <x v="1"/>
    <x v="143"/>
    <x v="0"/>
    <x v="590"/>
  </r>
  <r>
    <x v="20"/>
    <x v="237"/>
    <x v="8"/>
    <x v="20"/>
    <x v="7"/>
    <x v="3"/>
    <x v="0"/>
    <x v="4"/>
    <x v="56"/>
    <x v="2"/>
    <x v="180"/>
  </r>
  <r>
    <x v="640"/>
    <x v="237"/>
    <x v="8"/>
    <x v="9"/>
    <x v="2"/>
    <x v="9"/>
    <x v="1"/>
    <x v="2"/>
    <x v="100"/>
    <x v="0"/>
    <x v="697"/>
  </r>
  <r>
    <x v="676"/>
    <x v="237"/>
    <x v="8"/>
    <x v="8"/>
    <x v="3"/>
    <x v="0"/>
    <x v="2"/>
    <x v="1"/>
    <x v="43"/>
    <x v="1"/>
    <x v="391"/>
  </r>
  <r>
    <x v="119"/>
    <x v="238"/>
    <x v="8"/>
    <x v="5"/>
    <x v="6"/>
    <x v="3"/>
    <x v="0"/>
    <x v="2"/>
    <x v="37"/>
    <x v="0"/>
    <x v="201"/>
  </r>
  <r>
    <x v="810"/>
    <x v="238"/>
    <x v="8"/>
    <x v="8"/>
    <x v="1"/>
    <x v="6"/>
    <x v="0"/>
    <x v="4"/>
    <x v="29"/>
    <x v="3"/>
    <x v="55"/>
  </r>
  <r>
    <x v="106"/>
    <x v="239"/>
    <x v="8"/>
    <x v="23"/>
    <x v="1"/>
    <x v="1"/>
    <x v="2"/>
    <x v="3"/>
    <x v="126"/>
    <x v="0"/>
    <x v="702"/>
  </r>
  <r>
    <x v="277"/>
    <x v="239"/>
    <x v="8"/>
    <x v="1"/>
    <x v="1"/>
    <x v="9"/>
    <x v="1"/>
    <x v="1"/>
    <x v="66"/>
    <x v="1"/>
    <x v="280"/>
  </r>
  <r>
    <x v="444"/>
    <x v="239"/>
    <x v="8"/>
    <x v="18"/>
    <x v="3"/>
    <x v="0"/>
    <x v="2"/>
    <x v="2"/>
    <x v="71"/>
    <x v="2"/>
    <x v="245"/>
  </r>
  <r>
    <x v="694"/>
    <x v="239"/>
    <x v="8"/>
    <x v="17"/>
    <x v="3"/>
    <x v="5"/>
    <x v="1"/>
    <x v="2"/>
    <x v="107"/>
    <x v="5"/>
    <x v="757"/>
  </r>
  <r>
    <x v="753"/>
    <x v="239"/>
    <x v="8"/>
    <x v="19"/>
    <x v="0"/>
    <x v="3"/>
    <x v="0"/>
    <x v="2"/>
    <x v="33"/>
    <x v="2"/>
    <x v="35"/>
  </r>
  <r>
    <x v="832"/>
    <x v="239"/>
    <x v="8"/>
    <x v="11"/>
    <x v="7"/>
    <x v="0"/>
    <x v="2"/>
    <x v="4"/>
    <x v="104"/>
    <x v="1"/>
    <x v="790"/>
  </r>
  <r>
    <x v="457"/>
    <x v="240"/>
    <x v="8"/>
    <x v="13"/>
    <x v="4"/>
    <x v="10"/>
    <x v="1"/>
    <x v="4"/>
    <x v="158"/>
    <x v="0"/>
    <x v="929"/>
  </r>
  <r>
    <x v="700"/>
    <x v="240"/>
    <x v="8"/>
    <x v="24"/>
    <x v="0"/>
    <x v="2"/>
    <x v="0"/>
    <x v="4"/>
    <x v="68"/>
    <x v="3"/>
    <x v="516"/>
  </r>
  <r>
    <x v="189"/>
    <x v="241"/>
    <x v="8"/>
    <x v="11"/>
    <x v="4"/>
    <x v="10"/>
    <x v="1"/>
    <x v="1"/>
    <x v="83"/>
    <x v="4"/>
    <x v="609"/>
  </r>
  <r>
    <x v="819"/>
    <x v="241"/>
    <x v="8"/>
    <x v="12"/>
    <x v="6"/>
    <x v="7"/>
    <x v="2"/>
    <x v="1"/>
    <x v="47"/>
    <x v="4"/>
    <x v="316"/>
  </r>
  <r>
    <x v="355"/>
    <x v="242"/>
    <x v="8"/>
    <x v="6"/>
    <x v="5"/>
    <x v="6"/>
    <x v="0"/>
    <x v="3"/>
    <x v="17"/>
    <x v="4"/>
    <x v="84"/>
  </r>
  <r>
    <x v="420"/>
    <x v="242"/>
    <x v="8"/>
    <x v="17"/>
    <x v="2"/>
    <x v="8"/>
    <x v="1"/>
    <x v="3"/>
    <x v="155"/>
    <x v="2"/>
    <x v="952"/>
  </r>
  <r>
    <x v="858"/>
    <x v="242"/>
    <x v="8"/>
    <x v="11"/>
    <x v="1"/>
    <x v="1"/>
    <x v="2"/>
    <x v="2"/>
    <x v="104"/>
    <x v="1"/>
    <x v="787"/>
  </r>
  <r>
    <x v="77"/>
    <x v="243"/>
    <x v="8"/>
    <x v="24"/>
    <x v="7"/>
    <x v="9"/>
    <x v="1"/>
    <x v="4"/>
    <x v="135"/>
    <x v="0"/>
    <x v="894"/>
  </r>
  <r>
    <x v="697"/>
    <x v="243"/>
    <x v="8"/>
    <x v="21"/>
    <x v="7"/>
    <x v="2"/>
    <x v="0"/>
    <x v="4"/>
    <x v="74"/>
    <x v="1"/>
    <x v="514"/>
  </r>
  <r>
    <x v="206"/>
    <x v="244"/>
    <x v="8"/>
    <x v="23"/>
    <x v="5"/>
    <x v="0"/>
    <x v="2"/>
    <x v="3"/>
    <x v="93"/>
    <x v="0"/>
    <x v="541"/>
  </r>
  <r>
    <x v="440"/>
    <x v="244"/>
    <x v="8"/>
    <x v="11"/>
    <x v="1"/>
    <x v="8"/>
    <x v="1"/>
    <x v="3"/>
    <x v="157"/>
    <x v="1"/>
    <x v="900"/>
  </r>
  <r>
    <x v="485"/>
    <x v="244"/>
    <x v="8"/>
    <x v="0"/>
    <x v="3"/>
    <x v="4"/>
    <x v="1"/>
    <x v="4"/>
    <x v="173"/>
    <x v="4"/>
    <x v="971"/>
  </r>
  <r>
    <x v="489"/>
    <x v="244"/>
    <x v="8"/>
    <x v="22"/>
    <x v="6"/>
    <x v="3"/>
    <x v="0"/>
    <x v="3"/>
    <x v="42"/>
    <x v="3"/>
    <x v="274"/>
  </r>
  <r>
    <x v="656"/>
    <x v="244"/>
    <x v="8"/>
    <x v="8"/>
    <x v="5"/>
    <x v="6"/>
    <x v="0"/>
    <x v="2"/>
    <x v="8"/>
    <x v="3"/>
    <x v="64"/>
  </r>
  <r>
    <x v="17"/>
    <x v="245"/>
    <x v="8"/>
    <x v="0"/>
    <x v="6"/>
    <x v="8"/>
    <x v="1"/>
    <x v="1"/>
    <x v="102"/>
    <x v="3"/>
    <x v="626"/>
  </r>
  <r>
    <x v="549"/>
    <x v="246"/>
    <x v="8"/>
    <x v="14"/>
    <x v="0"/>
    <x v="11"/>
    <x v="0"/>
    <x v="1"/>
    <x v="33"/>
    <x v="0"/>
    <x v="272"/>
  </r>
  <r>
    <x v="836"/>
    <x v="246"/>
    <x v="8"/>
    <x v="0"/>
    <x v="4"/>
    <x v="10"/>
    <x v="1"/>
    <x v="1"/>
    <x v="89"/>
    <x v="2"/>
    <x v="539"/>
  </r>
  <r>
    <x v="873"/>
    <x v="246"/>
    <x v="8"/>
    <x v="8"/>
    <x v="1"/>
    <x v="10"/>
    <x v="1"/>
    <x v="1"/>
    <x v="89"/>
    <x v="2"/>
    <x v="336"/>
  </r>
  <r>
    <x v="903"/>
    <x v="246"/>
    <x v="8"/>
    <x v="4"/>
    <x v="6"/>
    <x v="4"/>
    <x v="1"/>
    <x v="3"/>
    <x v="172"/>
    <x v="0"/>
    <x v="976"/>
  </r>
  <r>
    <x v="335"/>
    <x v="247"/>
    <x v="8"/>
    <x v="6"/>
    <x v="6"/>
    <x v="8"/>
    <x v="1"/>
    <x v="4"/>
    <x v="167"/>
    <x v="0"/>
    <x v="922"/>
  </r>
  <r>
    <x v="458"/>
    <x v="247"/>
    <x v="8"/>
    <x v="4"/>
    <x v="3"/>
    <x v="7"/>
    <x v="2"/>
    <x v="1"/>
    <x v="56"/>
    <x v="0"/>
    <x v="153"/>
  </r>
  <r>
    <x v="635"/>
    <x v="247"/>
    <x v="8"/>
    <x v="14"/>
    <x v="4"/>
    <x v="11"/>
    <x v="0"/>
    <x v="1"/>
    <x v="24"/>
    <x v="4"/>
    <x v="212"/>
  </r>
  <r>
    <x v="172"/>
    <x v="248"/>
    <x v="8"/>
    <x v="21"/>
    <x v="1"/>
    <x v="8"/>
    <x v="1"/>
    <x v="3"/>
    <x v="153"/>
    <x v="3"/>
    <x v="927"/>
  </r>
  <r>
    <x v="392"/>
    <x v="248"/>
    <x v="8"/>
    <x v="11"/>
    <x v="6"/>
    <x v="7"/>
    <x v="2"/>
    <x v="1"/>
    <x v="49"/>
    <x v="3"/>
    <x v="378"/>
  </r>
  <r>
    <x v="528"/>
    <x v="248"/>
    <x v="8"/>
    <x v="6"/>
    <x v="7"/>
    <x v="1"/>
    <x v="2"/>
    <x v="4"/>
    <x v="141"/>
    <x v="1"/>
    <x v="878"/>
  </r>
  <r>
    <x v="741"/>
    <x v="248"/>
    <x v="8"/>
    <x v="14"/>
    <x v="5"/>
    <x v="0"/>
    <x v="2"/>
    <x v="4"/>
    <x v="104"/>
    <x v="1"/>
    <x v="708"/>
  </r>
  <r>
    <x v="967"/>
    <x v="248"/>
    <x v="8"/>
    <x v="10"/>
    <x v="1"/>
    <x v="4"/>
    <x v="1"/>
    <x v="1"/>
    <x v="139"/>
    <x v="1"/>
    <x v="886"/>
  </r>
  <r>
    <x v="171"/>
    <x v="249"/>
    <x v="8"/>
    <x v="21"/>
    <x v="6"/>
    <x v="3"/>
    <x v="0"/>
    <x v="2"/>
    <x v="27"/>
    <x v="5"/>
    <x v="239"/>
  </r>
  <r>
    <x v="767"/>
    <x v="249"/>
    <x v="8"/>
    <x v="15"/>
    <x v="4"/>
    <x v="0"/>
    <x v="2"/>
    <x v="3"/>
    <x v="90"/>
    <x v="1"/>
    <x v="634"/>
  </r>
  <r>
    <x v="301"/>
    <x v="250"/>
    <x v="8"/>
    <x v="14"/>
    <x v="3"/>
    <x v="3"/>
    <x v="0"/>
    <x v="3"/>
    <x v="48"/>
    <x v="0"/>
    <x v="288"/>
  </r>
  <r>
    <x v="627"/>
    <x v="250"/>
    <x v="8"/>
    <x v="20"/>
    <x v="2"/>
    <x v="3"/>
    <x v="0"/>
    <x v="3"/>
    <x v="48"/>
    <x v="0"/>
    <x v="329"/>
  </r>
  <r>
    <x v="234"/>
    <x v="251"/>
    <x v="8"/>
    <x v="8"/>
    <x v="6"/>
    <x v="6"/>
    <x v="0"/>
    <x v="2"/>
    <x v="10"/>
    <x v="2"/>
    <x v="27"/>
  </r>
  <r>
    <x v="661"/>
    <x v="251"/>
    <x v="8"/>
    <x v="22"/>
    <x v="4"/>
    <x v="6"/>
    <x v="0"/>
    <x v="1"/>
    <x v="5"/>
    <x v="0"/>
    <x v="4"/>
  </r>
  <r>
    <x v="139"/>
    <x v="252"/>
    <x v="8"/>
    <x v="2"/>
    <x v="4"/>
    <x v="5"/>
    <x v="1"/>
    <x v="3"/>
    <x v="116"/>
    <x v="4"/>
    <x v="738"/>
  </r>
  <r>
    <x v="602"/>
    <x v="252"/>
    <x v="8"/>
    <x v="6"/>
    <x v="4"/>
    <x v="3"/>
    <x v="0"/>
    <x v="2"/>
    <x v="35"/>
    <x v="1"/>
    <x v="161"/>
  </r>
  <r>
    <x v="987"/>
    <x v="252"/>
    <x v="8"/>
    <x v="13"/>
    <x v="2"/>
    <x v="2"/>
    <x v="0"/>
    <x v="1"/>
    <x v="21"/>
    <x v="1"/>
    <x v="47"/>
  </r>
  <r>
    <x v="349"/>
    <x v="253"/>
    <x v="8"/>
    <x v="18"/>
    <x v="5"/>
    <x v="8"/>
    <x v="1"/>
    <x v="3"/>
    <x v="157"/>
    <x v="1"/>
    <x v="906"/>
  </r>
  <r>
    <x v="878"/>
    <x v="254"/>
    <x v="8"/>
    <x v="22"/>
    <x v="5"/>
    <x v="7"/>
    <x v="2"/>
    <x v="4"/>
    <x v="110"/>
    <x v="3"/>
    <x v="381"/>
  </r>
  <r>
    <x v="123"/>
    <x v="255"/>
    <x v="9"/>
    <x v="20"/>
    <x v="1"/>
    <x v="1"/>
    <x v="2"/>
    <x v="3"/>
    <x v="112"/>
    <x v="4"/>
    <x v="660"/>
  </r>
  <r>
    <x v="204"/>
    <x v="255"/>
    <x v="9"/>
    <x v="22"/>
    <x v="3"/>
    <x v="5"/>
    <x v="1"/>
    <x v="4"/>
    <x v="138"/>
    <x v="3"/>
    <x v="899"/>
  </r>
  <r>
    <x v="229"/>
    <x v="255"/>
    <x v="9"/>
    <x v="8"/>
    <x v="0"/>
    <x v="3"/>
    <x v="0"/>
    <x v="2"/>
    <x v="35"/>
    <x v="1"/>
    <x v="261"/>
  </r>
  <r>
    <x v="980"/>
    <x v="255"/>
    <x v="9"/>
    <x v="18"/>
    <x v="5"/>
    <x v="4"/>
    <x v="1"/>
    <x v="4"/>
    <x v="176"/>
    <x v="1"/>
    <x v="981"/>
  </r>
  <r>
    <x v="198"/>
    <x v="256"/>
    <x v="9"/>
    <x v="8"/>
    <x v="0"/>
    <x v="9"/>
    <x v="1"/>
    <x v="3"/>
    <x v="116"/>
    <x v="0"/>
    <x v="823"/>
  </r>
  <r>
    <x v="452"/>
    <x v="256"/>
    <x v="9"/>
    <x v="5"/>
    <x v="7"/>
    <x v="4"/>
    <x v="1"/>
    <x v="1"/>
    <x v="133"/>
    <x v="3"/>
    <x v="777"/>
  </r>
  <r>
    <x v="251"/>
    <x v="257"/>
    <x v="9"/>
    <x v="18"/>
    <x v="0"/>
    <x v="10"/>
    <x v="1"/>
    <x v="4"/>
    <x v="151"/>
    <x v="4"/>
    <x v="920"/>
  </r>
  <r>
    <x v="477"/>
    <x v="257"/>
    <x v="9"/>
    <x v="23"/>
    <x v="6"/>
    <x v="0"/>
    <x v="2"/>
    <x v="3"/>
    <x v="90"/>
    <x v="1"/>
    <x v="507"/>
  </r>
  <r>
    <x v="806"/>
    <x v="257"/>
    <x v="9"/>
    <x v="22"/>
    <x v="5"/>
    <x v="0"/>
    <x v="2"/>
    <x v="2"/>
    <x v="71"/>
    <x v="2"/>
    <x v="177"/>
  </r>
  <r>
    <x v="883"/>
    <x v="257"/>
    <x v="9"/>
    <x v="20"/>
    <x v="1"/>
    <x v="5"/>
    <x v="1"/>
    <x v="2"/>
    <x v="105"/>
    <x v="2"/>
    <x v="446"/>
  </r>
  <r>
    <x v="911"/>
    <x v="257"/>
    <x v="9"/>
    <x v="0"/>
    <x v="6"/>
    <x v="2"/>
    <x v="0"/>
    <x v="3"/>
    <x v="52"/>
    <x v="4"/>
    <x v="82"/>
  </r>
  <r>
    <x v="23"/>
    <x v="258"/>
    <x v="9"/>
    <x v="23"/>
    <x v="3"/>
    <x v="6"/>
    <x v="0"/>
    <x v="4"/>
    <x v="36"/>
    <x v="0"/>
    <x v="250"/>
  </r>
  <r>
    <x v="167"/>
    <x v="258"/>
    <x v="9"/>
    <x v="0"/>
    <x v="6"/>
    <x v="1"/>
    <x v="2"/>
    <x v="3"/>
    <x v="122"/>
    <x v="1"/>
    <x v="864"/>
  </r>
  <r>
    <x v="425"/>
    <x v="258"/>
    <x v="9"/>
    <x v="3"/>
    <x v="6"/>
    <x v="10"/>
    <x v="1"/>
    <x v="1"/>
    <x v="92"/>
    <x v="1"/>
    <x v="694"/>
  </r>
  <r>
    <x v="459"/>
    <x v="258"/>
    <x v="9"/>
    <x v="10"/>
    <x v="5"/>
    <x v="11"/>
    <x v="0"/>
    <x v="4"/>
    <x v="82"/>
    <x v="1"/>
    <x v="475"/>
  </r>
  <r>
    <x v="657"/>
    <x v="258"/>
    <x v="9"/>
    <x v="18"/>
    <x v="1"/>
    <x v="4"/>
    <x v="1"/>
    <x v="4"/>
    <x v="176"/>
    <x v="1"/>
    <x v="975"/>
  </r>
  <r>
    <x v="740"/>
    <x v="258"/>
    <x v="9"/>
    <x v="10"/>
    <x v="7"/>
    <x v="7"/>
    <x v="2"/>
    <x v="4"/>
    <x v="116"/>
    <x v="0"/>
    <x v="842"/>
  </r>
  <r>
    <x v="1"/>
    <x v="259"/>
    <x v="9"/>
    <x v="5"/>
    <x v="5"/>
    <x v="2"/>
    <x v="0"/>
    <x v="4"/>
    <x v="68"/>
    <x v="3"/>
    <x v="495"/>
  </r>
  <r>
    <x v="120"/>
    <x v="259"/>
    <x v="9"/>
    <x v="20"/>
    <x v="0"/>
    <x v="0"/>
    <x v="2"/>
    <x v="2"/>
    <x v="65"/>
    <x v="4"/>
    <x v="478"/>
  </r>
  <r>
    <x v="363"/>
    <x v="259"/>
    <x v="9"/>
    <x v="15"/>
    <x v="6"/>
    <x v="6"/>
    <x v="0"/>
    <x v="3"/>
    <x v="24"/>
    <x v="0"/>
    <x v="120"/>
  </r>
  <r>
    <x v="377"/>
    <x v="259"/>
    <x v="9"/>
    <x v="4"/>
    <x v="4"/>
    <x v="4"/>
    <x v="1"/>
    <x v="1"/>
    <x v="143"/>
    <x v="0"/>
    <x v="857"/>
  </r>
  <r>
    <x v="527"/>
    <x v="259"/>
    <x v="9"/>
    <x v="20"/>
    <x v="4"/>
    <x v="7"/>
    <x v="2"/>
    <x v="3"/>
    <x v="94"/>
    <x v="4"/>
    <x v="572"/>
  </r>
  <r>
    <x v="876"/>
    <x v="259"/>
    <x v="9"/>
    <x v="2"/>
    <x v="4"/>
    <x v="2"/>
    <x v="0"/>
    <x v="1"/>
    <x v="23"/>
    <x v="0"/>
    <x v="122"/>
  </r>
  <r>
    <x v="71"/>
    <x v="260"/>
    <x v="9"/>
    <x v="8"/>
    <x v="6"/>
    <x v="7"/>
    <x v="2"/>
    <x v="3"/>
    <x v="98"/>
    <x v="3"/>
    <x v="688"/>
  </r>
  <r>
    <x v="113"/>
    <x v="260"/>
    <x v="9"/>
    <x v="11"/>
    <x v="6"/>
    <x v="3"/>
    <x v="0"/>
    <x v="3"/>
    <x v="42"/>
    <x v="3"/>
    <x v="72"/>
  </r>
  <r>
    <x v="217"/>
    <x v="261"/>
    <x v="9"/>
    <x v="13"/>
    <x v="5"/>
    <x v="4"/>
    <x v="1"/>
    <x v="3"/>
    <x v="168"/>
    <x v="4"/>
    <x v="967"/>
  </r>
  <r>
    <x v="816"/>
    <x v="261"/>
    <x v="9"/>
    <x v="6"/>
    <x v="2"/>
    <x v="6"/>
    <x v="0"/>
    <x v="1"/>
    <x v="2"/>
    <x v="3"/>
    <x v="36"/>
  </r>
  <r>
    <x v="867"/>
    <x v="261"/>
    <x v="9"/>
    <x v="21"/>
    <x v="7"/>
    <x v="3"/>
    <x v="0"/>
    <x v="4"/>
    <x v="50"/>
    <x v="4"/>
    <x v="395"/>
  </r>
  <r>
    <x v="909"/>
    <x v="262"/>
    <x v="9"/>
    <x v="1"/>
    <x v="3"/>
    <x v="8"/>
    <x v="1"/>
    <x v="3"/>
    <x v="152"/>
    <x v="4"/>
    <x v="923"/>
  </r>
  <r>
    <x v="86"/>
    <x v="263"/>
    <x v="9"/>
    <x v="21"/>
    <x v="1"/>
    <x v="11"/>
    <x v="0"/>
    <x v="4"/>
    <x v="85"/>
    <x v="0"/>
    <x v="580"/>
  </r>
  <r>
    <x v="449"/>
    <x v="263"/>
    <x v="9"/>
    <x v="20"/>
    <x v="0"/>
    <x v="7"/>
    <x v="2"/>
    <x v="3"/>
    <x v="94"/>
    <x v="4"/>
    <x v="488"/>
  </r>
  <r>
    <x v="496"/>
    <x v="263"/>
    <x v="9"/>
    <x v="0"/>
    <x v="6"/>
    <x v="0"/>
    <x v="2"/>
    <x v="2"/>
    <x v="65"/>
    <x v="4"/>
    <x v="481"/>
  </r>
  <r>
    <x v="73"/>
    <x v="264"/>
    <x v="9"/>
    <x v="11"/>
    <x v="0"/>
    <x v="7"/>
    <x v="2"/>
    <x v="2"/>
    <x v="78"/>
    <x v="4"/>
    <x v="509"/>
  </r>
  <r>
    <x v="354"/>
    <x v="264"/>
    <x v="9"/>
    <x v="23"/>
    <x v="3"/>
    <x v="7"/>
    <x v="2"/>
    <x v="3"/>
    <x v="105"/>
    <x v="0"/>
    <x v="669"/>
  </r>
  <r>
    <x v="191"/>
    <x v="265"/>
    <x v="9"/>
    <x v="12"/>
    <x v="6"/>
    <x v="4"/>
    <x v="1"/>
    <x v="4"/>
    <x v="177"/>
    <x v="0"/>
    <x v="979"/>
  </r>
  <r>
    <x v="322"/>
    <x v="265"/>
    <x v="9"/>
    <x v="11"/>
    <x v="7"/>
    <x v="7"/>
    <x v="2"/>
    <x v="2"/>
    <x v="80"/>
    <x v="3"/>
    <x v="571"/>
  </r>
  <r>
    <x v="588"/>
    <x v="265"/>
    <x v="9"/>
    <x v="22"/>
    <x v="6"/>
    <x v="11"/>
    <x v="0"/>
    <x v="1"/>
    <x v="33"/>
    <x v="0"/>
    <x v="54"/>
  </r>
  <r>
    <x v="895"/>
    <x v="265"/>
    <x v="9"/>
    <x v="22"/>
    <x v="6"/>
    <x v="9"/>
    <x v="1"/>
    <x v="2"/>
    <x v="97"/>
    <x v="1"/>
    <x v="385"/>
  </r>
  <r>
    <x v="307"/>
    <x v="266"/>
    <x v="9"/>
    <x v="8"/>
    <x v="5"/>
    <x v="6"/>
    <x v="0"/>
    <x v="2"/>
    <x v="12"/>
    <x v="1"/>
    <x v="98"/>
  </r>
  <r>
    <x v="506"/>
    <x v="266"/>
    <x v="9"/>
    <x v="5"/>
    <x v="6"/>
    <x v="0"/>
    <x v="2"/>
    <x v="3"/>
    <x v="93"/>
    <x v="0"/>
    <x v="540"/>
  </r>
  <r>
    <x v="544"/>
    <x v="267"/>
    <x v="9"/>
    <x v="17"/>
    <x v="0"/>
    <x v="5"/>
    <x v="1"/>
    <x v="3"/>
    <x v="116"/>
    <x v="4"/>
    <x v="505"/>
  </r>
  <r>
    <x v="228"/>
    <x v="268"/>
    <x v="9"/>
    <x v="0"/>
    <x v="5"/>
    <x v="1"/>
    <x v="2"/>
    <x v="2"/>
    <x v="104"/>
    <x v="1"/>
    <x v="727"/>
  </r>
  <r>
    <x v="407"/>
    <x v="268"/>
    <x v="9"/>
    <x v="4"/>
    <x v="0"/>
    <x v="0"/>
    <x v="2"/>
    <x v="2"/>
    <x v="68"/>
    <x v="3"/>
    <x v="407"/>
  </r>
  <r>
    <x v="690"/>
    <x v="269"/>
    <x v="9"/>
    <x v="11"/>
    <x v="7"/>
    <x v="5"/>
    <x v="1"/>
    <x v="2"/>
    <x v="105"/>
    <x v="2"/>
    <x v="338"/>
  </r>
  <r>
    <x v="914"/>
    <x v="269"/>
    <x v="9"/>
    <x v="9"/>
    <x v="3"/>
    <x v="7"/>
    <x v="2"/>
    <x v="3"/>
    <x v="98"/>
    <x v="3"/>
    <x v="679"/>
  </r>
  <r>
    <x v="125"/>
    <x v="270"/>
    <x v="9"/>
    <x v="17"/>
    <x v="7"/>
    <x v="10"/>
    <x v="1"/>
    <x v="0"/>
    <x v="129"/>
    <x v="0"/>
    <x v="510"/>
  </r>
  <r>
    <x v="141"/>
    <x v="270"/>
    <x v="9"/>
    <x v="10"/>
    <x v="5"/>
    <x v="4"/>
    <x v="1"/>
    <x v="3"/>
    <x v="171"/>
    <x v="1"/>
    <x v="977"/>
  </r>
  <r>
    <x v="315"/>
    <x v="270"/>
    <x v="9"/>
    <x v="9"/>
    <x v="7"/>
    <x v="7"/>
    <x v="2"/>
    <x v="1"/>
    <x v="56"/>
    <x v="0"/>
    <x v="402"/>
  </r>
  <r>
    <x v="479"/>
    <x v="270"/>
    <x v="9"/>
    <x v="1"/>
    <x v="7"/>
    <x v="9"/>
    <x v="1"/>
    <x v="3"/>
    <x v="113"/>
    <x v="1"/>
    <x v="771"/>
  </r>
  <r>
    <x v="714"/>
    <x v="270"/>
    <x v="9"/>
    <x v="1"/>
    <x v="0"/>
    <x v="4"/>
    <x v="1"/>
    <x v="4"/>
    <x v="174"/>
    <x v="3"/>
    <x v="960"/>
  </r>
  <r>
    <x v="48"/>
    <x v="271"/>
    <x v="9"/>
    <x v="22"/>
    <x v="6"/>
    <x v="5"/>
    <x v="1"/>
    <x v="4"/>
    <x v="146"/>
    <x v="1"/>
    <x v="710"/>
  </r>
  <r>
    <x v="168"/>
    <x v="271"/>
    <x v="9"/>
    <x v="0"/>
    <x v="1"/>
    <x v="11"/>
    <x v="0"/>
    <x v="1"/>
    <x v="33"/>
    <x v="0"/>
    <x v="169"/>
  </r>
  <r>
    <x v="356"/>
    <x v="271"/>
    <x v="9"/>
    <x v="22"/>
    <x v="2"/>
    <x v="4"/>
    <x v="1"/>
    <x v="1"/>
    <x v="136"/>
    <x v="2"/>
    <x v="720"/>
  </r>
  <r>
    <x v="667"/>
    <x v="271"/>
    <x v="9"/>
    <x v="23"/>
    <x v="5"/>
    <x v="6"/>
    <x v="0"/>
    <x v="3"/>
    <x v="17"/>
    <x v="4"/>
    <x v="101"/>
  </r>
  <r>
    <x v="553"/>
    <x v="272"/>
    <x v="9"/>
    <x v="8"/>
    <x v="7"/>
    <x v="5"/>
    <x v="1"/>
    <x v="1"/>
    <x v="77"/>
    <x v="1"/>
    <x v="599"/>
  </r>
  <r>
    <x v="822"/>
    <x v="272"/>
    <x v="9"/>
    <x v="21"/>
    <x v="0"/>
    <x v="7"/>
    <x v="2"/>
    <x v="4"/>
    <x v="111"/>
    <x v="2"/>
    <x v="813"/>
  </r>
  <r>
    <x v="860"/>
    <x v="272"/>
    <x v="9"/>
    <x v="20"/>
    <x v="1"/>
    <x v="4"/>
    <x v="1"/>
    <x v="3"/>
    <x v="168"/>
    <x v="4"/>
    <x v="879"/>
  </r>
  <r>
    <x v="128"/>
    <x v="273"/>
    <x v="9"/>
    <x v="18"/>
    <x v="6"/>
    <x v="7"/>
    <x v="2"/>
    <x v="3"/>
    <x v="103"/>
    <x v="1"/>
    <x v="367"/>
  </r>
  <r>
    <x v="928"/>
    <x v="273"/>
    <x v="9"/>
    <x v="9"/>
    <x v="5"/>
    <x v="10"/>
    <x v="1"/>
    <x v="4"/>
    <x v="154"/>
    <x v="2"/>
    <x v="778"/>
  </r>
  <r>
    <x v="65"/>
    <x v="274"/>
    <x v="9"/>
    <x v="15"/>
    <x v="4"/>
    <x v="6"/>
    <x v="0"/>
    <x v="3"/>
    <x v="22"/>
    <x v="1"/>
    <x v="118"/>
  </r>
  <r>
    <x v="769"/>
    <x v="274"/>
    <x v="9"/>
    <x v="21"/>
    <x v="1"/>
    <x v="5"/>
    <x v="1"/>
    <x v="1"/>
    <x v="77"/>
    <x v="1"/>
    <x v="400"/>
  </r>
  <r>
    <x v="943"/>
    <x v="274"/>
    <x v="9"/>
    <x v="22"/>
    <x v="5"/>
    <x v="1"/>
    <x v="2"/>
    <x v="2"/>
    <x v="99"/>
    <x v="3"/>
    <x v="448"/>
  </r>
  <r>
    <x v="133"/>
    <x v="275"/>
    <x v="9"/>
    <x v="22"/>
    <x v="5"/>
    <x v="6"/>
    <x v="0"/>
    <x v="3"/>
    <x v="20"/>
    <x v="2"/>
    <x v="208"/>
  </r>
  <r>
    <x v="543"/>
    <x v="275"/>
    <x v="9"/>
    <x v="21"/>
    <x v="2"/>
    <x v="2"/>
    <x v="0"/>
    <x v="3"/>
    <x v="52"/>
    <x v="4"/>
    <x v="260"/>
  </r>
  <r>
    <x v="838"/>
    <x v="275"/>
    <x v="9"/>
    <x v="24"/>
    <x v="3"/>
    <x v="7"/>
    <x v="2"/>
    <x v="1"/>
    <x v="56"/>
    <x v="0"/>
    <x v="139"/>
  </r>
  <r>
    <x v="404"/>
    <x v="276"/>
    <x v="9"/>
    <x v="8"/>
    <x v="6"/>
    <x v="5"/>
    <x v="1"/>
    <x v="2"/>
    <x v="102"/>
    <x v="3"/>
    <x v="559"/>
  </r>
  <r>
    <x v="778"/>
    <x v="276"/>
    <x v="9"/>
    <x v="19"/>
    <x v="4"/>
    <x v="6"/>
    <x v="0"/>
    <x v="1"/>
    <x v="2"/>
    <x v="3"/>
    <x v="26"/>
  </r>
  <r>
    <x v="931"/>
    <x v="276"/>
    <x v="9"/>
    <x v="9"/>
    <x v="4"/>
    <x v="8"/>
    <x v="1"/>
    <x v="2"/>
    <x v="138"/>
    <x v="3"/>
    <x v="701"/>
  </r>
  <r>
    <x v="157"/>
    <x v="277"/>
    <x v="9"/>
    <x v="18"/>
    <x v="6"/>
    <x v="4"/>
    <x v="1"/>
    <x v="2"/>
    <x v="160"/>
    <x v="3"/>
    <x v="849"/>
  </r>
  <r>
    <x v="268"/>
    <x v="277"/>
    <x v="9"/>
    <x v="13"/>
    <x v="0"/>
    <x v="8"/>
    <x v="1"/>
    <x v="1"/>
    <x v="107"/>
    <x v="1"/>
    <x v="639"/>
  </r>
  <r>
    <x v="642"/>
    <x v="277"/>
    <x v="9"/>
    <x v="6"/>
    <x v="2"/>
    <x v="0"/>
    <x v="2"/>
    <x v="2"/>
    <x v="71"/>
    <x v="2"/>
    <x v="476"/>
  </r>
  <r>
    <x v="779"/>
    <x v="277"/>
    <x v="9"/>
    <x v="9"/>
    <x v="7"/>
    <x v="2"/>
    <x v="0"/>
    <x v="3"/>
    <x v="63"/>
    <x v="0"/>
    <x v="467"/>
  </r>
  <r>
    <x v="51"/>
    <x v="278"/>
    <x v="9"/>
    <x v="12"/>
    <x v="6"/>
    <x v="11"/>
    <x v="0"/>
    <x v="3"/>
    <x v="64"/>
    <x v="4"/>
    <x v="220"/>
  </r>
  <r>
    <x v="196"/>
    <x v="278"/>
    <x v="9"/>
    <x v="5"/>
    <x v="2"/>
    <x v="0"/>
    <x v="2"/>
    <x v="4"/>
    <x v="106"/>
    <x v="0"/>
    <x v="732"/>
  </r>
  <r>
    <x v="436"/>
    <x v="278"/>
    <x v="9"/>
    <x v="6"/>
    <x v="0"/>
    <x v="2"/>
    <x v="0"/>
    <x v="1"/>
    <x v="21"/>
    <x v="1"/>
    <x v="990"/>
  </r>
  <r>
    <x v="336"/>
    <x v="279"/>
    <x v="9"/>
    <x v="21"/>
    <x v="1"/>
    <x v="11"/>
    <x v="0"/>
    <x v="3"/>
    <x v="75"/>
    <x v="0"/>
    <x v="526"/>
  </r>
  <r>
    <x v="336"/>
    <x v="279"/>
    <x v="9"/>
    <x v="21"/>
    <x v="1"/>
    <x v="11"/>
    <x v="0"/>
    <x v="3"/>
    <x v="75"/>
    <x v="0"/>
    <x v="526"/>
  </r>
  <r>
    <x v="521"/>
    <x v="279"/>
    <x v="9"/>
    <x v="15"/>
    <x v="4"/>
    <x v="5"/>
    <x v="1"/>
    <x v="4"/>
    <x v="135"/>
    <x v="4"/>
    <x v="769"/>
  </r>
  <r>
    <x v="538"/>
    <x v="279"/>
    <x v="9"/>
    <x v="0"/>
    <x v="7"/>
    <x v="10"/>
    <x v="1"/>
    <x v="1"/>
    <x v="83"/>
    <x v="4"/>
    <x v="244"/>
  </r>
  <r>
    <x v="596"/>
    <x v="279"/>
    <x v="9"/>
    <x v="10"/>
    <x v="6"/>
    <x v="9"/>
    <x v="1"/>
    <x v="4"/>
    <x v="120"/>
    <x v="4"/>
    <x v="636"/>
  </r>
  <r>
    <x v="666"/>
    <x v="279"/>
    <x v="9"/>
    <x v="9"/>
    <x v="6"/>
    <x v="10"/>
    <x v="1"/>
    <x v="2"/>
    <x v="117"/>
    <x v="3"/>
    <x v="589"/>
  </r>
  <r>
    <x v="713"/>
    <x v="279"/>
    <x v="9"/>
    <x v="7"/>
    <x v="1"/>
    <x v="9"/>
    <x v="1"/>
    <x v="2"/>
    <x v="100"/>
    <x v="0"/>
    <x v="445"/>
  </r>
  <r>
    <x v="913"/>
    <x v="279"/>
    <x v="9"/>
    <x v="14"/>
    <x v="1"/>
    <x v="0"/>
    <x v="2"/>
    <x v="1"/>
    <x v="43"/>
    <x v="1"/>
    <x v="88"/>
  </r>
  <r>
    <x v="126"/>
    <x v="280"/>
    <x v="9"/>
    <x v="4"/>
    <x v="1"/>
    <x v="5"/>
    <x v="1"/>
    <x v="4"/>
    <x v="142"/>
    <x v="2"/>
    <x v="555"/>
  </r>
  <r>
    <x v="233"/>
    <x v="280"/>
    <x v="9"/>
    <x v="2"/>
    <x v="1"/>
    <x v="4"/>
    <x v="1"/>
    <x v="4"/>
    <x v="176"/>
    <x v="1"/>
    <x v="973"/>
  </r>
  <r>
    <x v="298"/>
    <x v="280"/>
    <x v="9"/>
    <x v="0"/>
    <x v="5"/>
    <x v="7"/>
    <x v="2"/>
    <x v="1"/>
    <x v="47"/>
    <x v="4"/>
    <x v="298"/>
  </r>
  <r>
    <x v="725"/>
    <x v="280"/>
    <x v="9"/>
    <x v="17"/>
    <x v="6"/>
    <x v="5"/>
    <x v="1"/>
    <x v="1"/>
    <x v="75"/>
    <x v="2"/>
    <x v="275"/>
  </r>
  <r>
    <x v="52"/>
    <x v="281"/>
    <x v="9"/>
    <x v="0"/>
    <x v="0"/>
    <x v="3"/>
    <x v="0"/>
    <x v="1"/>
    <x v="15"/>
    <x v="0"/>
    <x v="56"/>
  </r>
  <r>
    <x v="79"/>
    <x v="281"/>
    <x v="9"/>
    <x v="23"/>
    <x v="5"/>
    <x v="8"/>
    <x v="1"/>
    <x v="2"/>
    <x v="138"/>
    <x v="3"/>
    <x v="719"/>
  </r>
  <r>
    <x v="242"/>
    <x v="281"/>
    <x v="9"/>
    <x v="22"/>
    <x v="4"/>
    <x v="5"/>
    <x v="1"/>
    <x v="4"/>
    <x v="148"/>
    <x v="0"/>
    <x v="863"/>
  </r>
  <r>
    <x v="693"/>
    <x v="281"/>
    <x v="9"/>
    <x v="20"/>
    <x v="6"/>
    <x v="7"/>
    <x v="2"/>
    <x v="2"/>
    <x v="78"/>
    <x v="4"/>
    <x v="560"/>
  </r>
  <r>
    <x v="33"/>
    <x v="282"/>
    <x v="9"/>
    <x v="8"/>
    <x v="0"/>
    <x v="2"/>
    <x v="0"/>
    <x v="2"/>
    <x v="43"/>
    <x v="1"/>
    <x v="345"/>
  </r>
  <r>
    <x v="492"/>
    <x v="282"/>
    <x v="9"/>
    <x v="20"/>
    <x v="4"/>
    <x v="4"/>
    <x v="1"/>
    <x v="3"/>
    <x v="168"/>
    <x v="4"/>
    <x v="955"/>
  </r>
  <r>
    <x v="820"/>
    <x v="282"/>
    <x v="9"/>
    <x v="23"/>
    <x v="7"/>
    <x v="5"/>
    <x v="1"/>
    <x v="2"/>
    <x v="102"/>
    <x v="3"/>
    <x v="706"/>
  </r>
  <r>
    <x v="846"/>
    <x v="282"/>
    <x v="9"/>
    <x v="17"/>
    <x v="3"/>
    <x v="9"/>
    <x v="1"/>
    <x v="4"/>
    <x v="120"/>
    <x v="4"/>
    <x v="718"/>
  </r>
  <r>
    <x v="885"/>
    <x v="282"/>
    <x v="9"/>
    <x v="23"/>
    <x v="4"/>
    <x v="4"/>
    <x v="1"/>
    <x v="3"/>
    <x v="168"/>
    <x v="4"/>
    <x v="903"/>
  </r>
  <r>
    <x v="8"/>
    <x v="283"/>
    <x v="9"/>
    <x v="22"/>
    <x v="7"/>
    <x v="11"/>
    <x v="0"/>
    <x v="2"/>
    <x v="56"/>
    <x v="0"/>
    <x v="393"/>
  </r>
  <r>
    <x v="678"/>
    <x v="284"/>
    <x v="10"/>
    <x v="2"/>
    <x v="0"/>
    <x v="0"/>
    <x v="2"/>
    <x v="1"/>
    <x v="41"/>
    <x v="2"/>
    <x v="224"/>
  </r>
  <r>
    <x v="270"/>
    <x v="285"/>
    <x v="10"/>
    <x v="11"/>
    <x v="7"/>
    <x v="0"/>
    <x v="2"/>
    <x v="4"/>
    <x v="104"/>
    <x v="1"/>
    <x v="544"/>
  </r>
  <r>
    <x v="278"/>
    <x v="285"/>
    <x v="10"/>
    <x v="2"/>
    <x v="7"/>
    <x v="5"/>
    <x v="1"/>
    <x v="4"/>
    <x v="138"/>
    <x v="3"/>
    <x v="655"/>
  </r>
  <r>
    <x v="515"/>
    <x v="285"/>
    <x v="10"/>
    <x v="1"/>
    <x v="1"/>
    <x v="3"/>
    <x v="0"/>
    <x v="1"/>
    <x v="13"/>
    <x v="1"/>
    <x v="17"/>
  </r>
  <r>
    <x v="754"/>
    <x v="285"/>
    <x v="10"/>
    <x v="1"/>
    <x v="6"/>
    <x v="9"/>
    <x v="1"/>
    <x v="1"/>
    <x v="64"/>
    <x v="2"/>
    <x v="502"/>
  </r>
  <r>
    <x v="102"/>
    <x v="286"/>
    <x v="10"/>
    <x v="14"/>
    <x v="4"/>
    <x v="4"/>
    <x v="1"/>
    <x v="1"/>
    <x v="129"/>
    <x v="4"/>
    <x v="511"/>
  </r>
  <r>
    <x v="625"/>
    <x v="286"/>
    <x v="10"/>
    <x v="2"/>
    <x v="5"/>
    <x v="2"/>
    <x v="0"/>
    <x v="4"/>
    <x v="71"/>
    <x v="2"/>
    <x v="141"/>
  </r>
  <r>
    <x v="114"/>
    <x v="287"/>
    <x v="10"/>
    <x v="9"/>
    <x v="7"/>
    <x v="0"/>
    <x v="2"/>
    <x v="2"/>
    <x v="65"/>
    <x v="4"/>
    <x v="348"/>
  </r>
  <r>
    <x v="184"/>
    <x v="287"/>
    <x v="10"/>
    <x v="17"/>
    <x v="2"/>
    <x v="6"/>
    <x v="0"/>
    <x v="1"/>
    <x v="1"/>
    <x v="4"/>
    <x v="16"/>
  </r>
  <r>
    <x v="188"/>
    <x v="287"/>
    <x v="10"/>
    <x v="15"/>
    <x v="5"/>
    <x v="3"/>
    <x v="0"/>
    <x v="2"/>
    <x v="37"/>
    <x v="0"/>
    <x v="97"/>
  </r>
  <r>
    <x v="547"/>
    <x v="287"/>
    <x v="10"/>
    <x v="10"/>
    <x v="4"/>
    <x v="11"/>
    <x v="0"/>
    <x v="1"/>
    <x v="31"/>
    <x v="1"/>
    <x v="58"/>
  </r>
  <r>
    <x v="333"/>
    <x v="288"/>
    <x v="10"/>
    <x v="10"/>
    <x v="7"/>
    <x v="9"/>
    <x v="1"/>
    <x v="4"/>
    <x v="132"/>
    <x v="1"/>
    <x v="692"/>
  </r>
  <r>
    <x v="896"/>
    <x v="289"/>
    <x v="10"/>
    <x v="2"/>
    <x v="4"/>
    <x v="11"/>
    <x v="0"/>
    <x v="3"/>
    <x v="64"/>
    <x v="4"/>
    <x v="534"/>
  </r>
  <r>
    <x v="923"/>
    <x v="289"/>
    <x v="10"/>
    <x v="6"/>
    <x v="4"/>
    <x v="9"/>
    <x v="1"/>
    <x v="3"/>
    <x v="113"/>
    <x v="1"/>
    <x v="653"/>
  </r>
  <r>
    <x v="131"/>
    <x v="290"/>
    <x v="10"/>
    <x v="21"/>
    <x v="5"/>
    <x v="2"/>
    <x v="0"/>
    <x v="2"/>
    <x v="39"/>
    <x v="3"/>
    <x v="147"/>
  </r>
  <r>
    <x v="417"/>
    <x v="290"/>
    <x v="10"/>
    <x v="2"/>
    <x v="0"/>
    <x v="9"/>
    <x v="1"/>
    <x v="2"/>
    <x v="100"/>
    <x v="0"/>
    <x v="647"/>
  </r>
  <r>
    <x v="469"/>
    <x v="290"/>
    <x v="10"/>
    <x v="22"/>
    <x v="5"/>
    <x v="0"/>
    <x v="2"/>
    <x v="1"/>
    <x v="41"/>
    <x v="2"/>
    <x v="138"/>
  </r>
  <r>
    <x v="535"/>
    <x v="290"/>
    <x v="10"/>
    <x v="9"/>
    <x v="4"/>
    <x v="9"/>
    <x v="1"/>
    <x v="4"/>
    <x v="128"/>
    <x v="2"/>
    <x v="567"/>
  </r>
  <r>
    <x v="847"/>
    <x v="290"/>
    <x v="10"/>
    <x v="13"/>
    <x v="7"/>
    <x v="6"/>
    <x v="0"/>
    <x v="2"/>
    <x v="10"/>
    <x v="2"/>
    <x v="8"/>
  </r>
  <r>
    <x v="299"/>
    <x v="291"/>
    <x v="10"/>
    <x v="21"/>
    <x v="3"/>
    <x v="6"/>
    <x v="0"/>
    <x v="3"/>
    <x v="24"/>
    <x v="5"/>
    <x v="158"/>
  </r>
  <r>
    <x v="919"/>
    <x v="291"/>
    <x v="10"/>
    <x v="18"/>
    <x v="0"/>
    <x v="7"/>
    <x v="2"/>
    <x v="2"/>
    <x v="78"/>
    <x v="4"/>
    <x v="346"/>
  </r>
  <r>
    <x v="995"/>
    <x v="291"/>
    <x v="10"/>
    <x v="9"/>
    <x v="6"/>
    <x v="6"/>
    <x v="0"/>
    <x v="1"/>
    <x v="4"/>
    <x v="1"/>
    <x v="34"/>
  </r>
  <r>
    <x v="988"/>
    <x v="292"/>
    <x v="10"/>
    <x v="9"/>
    <x v="3"/>
    <x v="11"/>
    <x v="0"/>
    <x v="1"/>
    <x v="28"/>
    <x v="2"/>
    <x v="83"/>
  </r>
  <r>
    <x v="326"/>
    <x v="293"/>
    <x v="10"/>
    <x v="19"/>
    <x v="0"/>
    <x v="6"/>
    <x v="0"/>
    <x v="2"/>
    <x v="8"/>
    <x v="3"/>
    <x v="990"/>
  </r>
  <r>
    <x v="468"/>
    <x v="293"/>
    <x v="10"/>
    <x v="23"/>
    <x v="1"/>
    <x v="4"/>
    <x v="1"/>
    <x v="1"/>
    <x v="129"/>
    <x v="4"/>
    <x v="866"/>
  </r>
  <r>
    <x v="711"/>
    <x v="293"/>
    <x v="10"/>
    <x v="8"/>
    <x v="4"/>
    <x v="5"/>
    <x v="1"/>
    <x v="4"/>
    <x v="138"/>
    <x v="3"/>
    <x v="780"/>
  </r>
  <r>
    <x v="173"/>
    <x v="294"/>
    <x v="10"/>
    <x v="2"/>
    <x v="2"/>
    <x v="1"/>
    <x v="2"/>
    <x v="4"/>
    <x v="134"/>
    <x v="5"/>
    <x v="872"/>
  </r>
  <r>
    <x v="493"/>
    <x v="294"/>
    <x v="10"/>
    <x v="20"/>
    <x v="4"/>
    <x v="7"/>
    <x v="2"/>
    <x v="2"/>
    <x v="78"/>
    <x v="4"/>
    <x v="517"/>
  </r>
  <r>
    <x v="50"/>
    <x v="295"/>
    <x v="10"/>
    <x v="20"/>
    <x v="2"/>
    <x v="8"/>
    <x v="1"/>
    <x v="3"/>
    <x v="152"/>
    <x v="4"/>
    <x v="869"/>
  </r>
  <r>
    <x v="121"/>
    <x v="295"/>
    <x v="10"/>
    <x v="5"/>
    <x v="5"/>
    <x v="9"/>
    <x v="1"/>
    <x v="4"/>
    <x v="128"/>
    <x v="2"/>
    <x v="493"/>
  </r>
  <r>
    <x v="466"/>
    <x v="295"/>
    <x v="10"/>
    <x v="9"/>
    <x v="1"/>
    <x v="8"/>
    <x v="1"/>
    <x v="3"/>
    <x v="157"/>
    <x v="1"/>
    <x v="868"/>
  </r>
  <r>
    <x v="633"/>
    <x v="295"/>
    <x v="10"/>
    <x v="2"/>
    <x v="6"/>
    <x v="3"/>
    <x v="0"/>
    <x v="1"/>
    <x v="15"/>
    <x v="0"/>
    <x v="990"/>
  </r>
  <r>
    <x v="674"/>
    <x v="295"/>
    <x v="10"/>
    <x v="17"/>
    <x v="2"/>
    <x v="4"/>
    <x v="1"/>
    <x v="2"/>
    <x v="165"/>
    <x v="0"/>
    <x v="965"/>
  </r>
  <r>
    <x v="702"/>
    <x v="295"/>
    <x v="10"/>
    <x v="22"/>
    <x v="6"/>
    <x v="2"/>
    <x v="0"/>
    <x v="3"/>
    <x v="55"/>
    <x v="3"/>
    <x v="151"/>
  </r>
  <r>
    <x v="782"/>
    <x v="295"/>
    <x v="10"/>
    <x v="15"/>
    <x v="2"/>
    <x v="6"/>
    <x v="0"/>
    <x v="1"/>
    <x v="1"/>
    <x v="4"/>
    <x v="3"/>
  </r>
  <r>
    <x v="550"/>
    <x v="296"/>
    <x v="10"/>
    <x v="14"/>
    <x v="6"/>
    <x v="3"/>
    <x v="0"/>
    <x v="4"/>
    <x v="50"/>
    <x v="4"/>
    <x v="341"/>
  </r>
  <r>
    <x v="717"/>
    <x v="296"/>
    <x v="10"/>
    <x v="8"/>
    <x v="5"/>
    <x v="6"/>
    <x v="0"/>
    <x v="4"/>
    <x v="32"/>
    <x v="2"/>
    <x v="240"/>
  </r>
  <r>
    <x v="474"/>
    <x v="297"/>
    <x v="10"/>
    <x v="12"/>
    <x v="3"/>
    <x v="4"/>
    <x v="1"/>
    <x v="1"/>
    <x v="129"/>
    <x v="4"/>
    <x v="826"/>
  </r>
  <r>
    <x v="561"/>
    <x v="297"/>
    <x v="10"/>
    <x v="21"/>
    <x v="1"/>
    <x v="4"/>
    <x v="1"/>
    <x v="1"/>
    <x v="139"/>
    <x v="1"/>
    <x v="873"/>
  </r>
  <r>
    <x v="182"/>
    <x v="298"/>
    <x v="10"/>
    <x v="13"/>
    <x v="0"/>
    <x v="5"/>
    <x v="1"/>
    <x v="4"/>
    <x v="146"/>
    <x v="1"/>
    <x v="895"/>
  </r>
  <r>
    <x v="912"/>
    <x v="298"/>
    <x v="10"/>
    <x v="21"/>
    <x v="7"/>
    <x v="2"/>
    <x v="0"/>
    <x v="2"/>
    <x v="45"/>
    <x v="0"/>
    <x v="142"/>
  </r>
  <r>
    <x v="230"/>
    <x v="299"/>
    <x v="10"/>
    <x v="23"/>
    <x v="6"/>
    <x v="5"/>
    <x v="1"/>
    <x v="1"/>
    <x v="75"/>
    <x v="2"/>
    <x v="264"/>
  </r>
  <r>
    <x v="978"/>
    <x v="299"/>
    <x v="10"/>
    <x v="12"/>
    <x v="2"/>
    <x v="11"/>
    <x v="0"/>
    <x v="3"/>
    <x v="73"/>
    <x v="1"/>
    <x v="205"/>
  </r>
  <r>
    <x v="163"/>
    <x v="300"/>
    <x v="10"/>
    <x v="6"/>
    <x v="4"/>
    <x v="2"/>
    <x v="0"/>
    <x v="4"/>
    <x v="76"/>
    <x v="0"/>
    <x v="439"/>
  </r>
  <r>
    <x v="929"/>
    <x v="300"/>
    <x v="10"/>
    <x v="12"/>
    <x v="2"/>
    <x v="1"/>
    <x v="2"/>
    <x v="4"/>
    <x v="137"/>
    <x v="2"/>
    <x v="575"/>
  </r>
  <r>
    <x v="90"/>
    <x v="301"/>
    <x v="10"/>
    <x v="1"/>
    <x v="1"/>
    <x v="4"/>
    <x v="1"/>
    <x v="1"/>
    <x v="139"/>
    <x v="1"/>
    <x v="871"/>
  </r>
  <r>
    <x v="100"/>
    <x v="302"/>
    <x v="10"/>
    <x v="11"/>
    <x v="6"/>
    <x v="1"/>
    <x v="2"/>
    <x v="3"/>
    <x v="118"/>
    <x v="2"/>
    <x v="845"/>
  </r>
  <r>
    <x v="132"/>
    <x v="302"/>
    <x v="10"/>
    <x v="9"/>
    <x v="4"/>
    <x v="8"/>
    <x v="1"/>
    <x v="2"/>
    <x v="142"/>
    <x v="2"/>
    <x v="707"/>
  </r>
  <r>
    <x v="347"/>
    <x v="302"/>
    <x v="10"/>
    <x v="21"/>
    <x v="7"/>
    <x v="10"/>
    <x v="1"/>
    <x v="3"/>
    <x v="145"/>
    <x v="3"/>
    <x v="693"/>
  </r>
  <r>
    <x v="723"/>
    <x v="302"/>
    <x v="10"/>
    <x v="18"/>
    <x v="2"/>
    <x v="3"/>
    <x v="0"/>
    <x v="3"/>
    <x v="42"/>
    <x v="3"/>
    <x v="291"/>
  </r>
  <r>
    <x v="969"/>
    <x v="302"/>
    <x v="10"/>
    <x v="10"/>
    <x v="3"/>
    <x v="1"/>
    <x v="2"/>
    <x v="3"/>
    <x v="126"/>
    <x v="0"/>
    <x v="632"/>
  </r>
  <r>
    <x v="456"/>
    <x v="303"/>
    <x v="10"/>
    <x v="20"/>
    <x v="4"/>
    <x v="7"/>
    <x v="2"/>
    <x v="1"/>
    <x v="51"/>
    <x v="2"/>
    <x v="387"/>
  </r>
  <r>
    <x v="600"/>
    <x v="303"/>
    <x v="10"/>
    <x v="17"/>
    <x v="4"/>
    <x v="5"/>
    <x v="1"/>
    <x v="2"/>
    <x v="107"/>
    <x v="1"/>
    <x v="731"/>
  </r>
  <r>
    <x v="850"/>
    <x v="303"/>
    <x v="10"/>
    <x v="0"/>
    <x v="3"/>
    <x v="2"/>
    <x v="0"/>
    <x v="4"/>
    <x v="68"/>
    <x v="3"/>
    <x v="279"/>
  </r>
  <r>
    <x v="517"/>
    <x v="304"/>
    <x v="10"/>
    <x v="5"/>
    <x v="4"/>
    <x v="0"/>
    <x v="2"/>
    <x v="4"/>
    <x v="99"/>
    <x v="3"/>
    <x v="675"/>
  </r>
  <r>
    <x v="540"/>
    <x v="304"/>
    <x v="10"/>
    <x v="14"/>
    <x v="3"/>
    <x v="4"/>
    <x v="1"/>
    <x v="2"/>
    <x v="162"/>
    <x v="2"/>
    <x v="867"/>
  </r>
  <r>
    <x v="36"/>
    <x v="305"/>
    <x v="10"/>
    <x v="2"/>
    <x v="7"/>
    <x v="0"/>
    <x v="2"/>
    <x v="4"/>
    <x v="104"/>
    <x v="1"/>
    <x v="652"/>
  </r>
  <r>
    <x v="130"/>
    <x v="305"/>
    <x v="10"/>
    <x v="21"/>
    <x v="7"/>
    <x v="1"/>
    <x v="2"/>
    <x v="2"/>
    <x v="99"/>
    <x v="3"/>
    <x v="674"/>
  </r>
  <r>
    <x v="432"/>
    <x v="305"/>
    <x v="10"/>
    <x v="11"/>
    <x v="6"/>
    <x v="10"/>
    <x v="1"/>
    <x v="2"/>
    <x v="114"/>
    <x v="4"/>
    <x v="690"/>
  </r>
  <r>
    <x v="532"/>
    <x v="305"/>
    <x v="10"/>
    <x v="1"/>
    <x v="5"/>
    <x v="2"/>
    <x v="0"/>
    <x v="4"/>
    <x v="0"/>
    <x v="1"/>
    <x v="183"/>
  </r>
  <r>
    <x v="30"/>
    <x v="306"/>
    <x v="10"/>
    <x v="23"/>
    <x v="1"/>
    <x v="3"/>
    <x v="0"/>
    <x v="4"/>
    <x v="61"/>
    <x v="0"/>
    <x v="178"/>
  </r>
  <r>
    <x v="138"/>
    <x v="306"/>
    <x v="10"/>
    <x v="10"/>
    <x v="0"/>
    <x v="11"/>
    <x v="0"/>
    <x v="2"/>
    <x v="54"/>
    <x v="1"/>
    <x v="213"/>
  </r>
  <r>
    <x v="624"/>
    <x v="307"/>
    <x v="10"/>
    <x v="20"/>
    <x v="3"/>
    <x v="8"/>
    <x v="1"/>
    <x v="2"/>
    <x v="146"/>
    <x v="1"/>
    <x v="673"/>
  </r>
  <r>
    <x v="884"/>
    <x v="308"/>
    <x v="10"/>
    <x v="11"/>
    <x v="6"/>
    <x v="11"/>
    <x v="0"/>
    <x v="2"/>
    <x v="47"/>
    <x v="4"/>
    <x v="361"/>
  </r>
  <r>
    <x v="370"/>
    <x v="309"/>
    <x v="10"/>
    <x v="12"/>
    <x v="7"/>
    <x v="8"/>
    <x v="1"/>
    <x v="1"/>
    <x v="107"/>
    <x v="1"/>
    <x v="635"/>
  </r>
  <r>
    <x v="115"/>
    <x v="310"/>
    <x v="10"/>
    <x v="1"/>
    <x v="4"/>
    <x v="3"/>
    <x v="0"/>
    <x v="3"/>
    <x v="44"/>
    <x v="2"/>
    <x v="268"/>
  </r>
  <r>
    <x v="730"/>
    <x v="310"/>
    <x v="10"/>
    <x v="1"/>
    <x v="2"/>
    <x v="10"/>
    <x v="1"/>
    <x v="1"/>
    <x v="83"/>
    <x v="4"/>
    <x v="630"/>
  </r>
  <r>
    <x v="744"/>
    <x v="310"/>
    <x v="10"/>
    <x v="0"/>
    <x v="2"/>
    <x v="2"/>
    <x v="0"/>
    <x v="4"/>
    <x v="74"/>
    <x v="1"/>
    <x v="440"/>
  </r>
  <r>
    <x v="829"/>
    <x v="310"/>
    <x v="10"/>
    <x v="8"/>
    <x v="2"/>
    <x v="4"/>
    <x v="1"/>
    <x v="1"/>
    <x v="136"/>
    <x v="2"/>
    <x v="551"/>
  </r>
  <r>
    <x v="211"/>
    <x v="311"/>
    <x v="10"/>
    <x v="17"/>
    <x v="3"/>
    <x v="5"/>
    <x v="1"/>
    <x v="3"/>
    <x v="116"/>
    <x v="4"/>
    <x v="549"/>
  </r>
  <r>
    <x v="450"/>
    <x v="311"/>
    <x v="10"/>
    <x v="11"/>
    <x v="5"/>
    <x v="5"/>
    <x v="1"/>
    <x v="3"/>
    <x v="131"/>
    <x v="0"/>
    <x v="865"/>
  </r>
  <r>
    <x v="855"/>
    <x v="311"/>
    <x v="10"/>
    <x v="0"/>
    <x v="6"/>
    <x v="11"/>
    <x v="0"/>
    <x v="1"/>
    <x v="24"/>
    <x v="4"/>
    <x v="43"/>
  </r>
  <r>
    <x v="216"/>
    <x v="312"/>
    <x v="10"/>
    <x v="0"/>
    <x v="0"/>
    <x v="1"/>
    <x v="2"/>
    <x v="1"/>
    <x v="71"/>
    <x v="2"/>
    <x v="530"/>
  </r>
  <r>
    <x v="289"/>
    <x v="312"/>
    <x v="10"/>
    <x v="22"/>
    <x v="2"/>
    <x v="8"/>
    <x v="1"/>
    <x v="3"/>
    <x v="157"/>
    <x v="1"/>
    <x v="902"/>
  </r>
  <r>
    <x v="338"/>
    <x v="312"/>
    <x v="10"/>
    <x v="20"/>
    <x v="3"/>
    <x v="1"/>
    <x v="2"/>
    <x v="4"/>
    <x v="130"/>
    <x v="4"/>
    <x v="620"/>
  </r>
  <r>
    <x v="504"/>
    <x v="312"/>
    <x v="10"/>
    <x v="20"/>
    <x v="3"/>
    <x v="6"/>
    <x v="0"/>
    <x v="1"/>
    <x v="1"/>
    <x v="4"/>
    <x v="30"/>
  </r>
  <r>
    <x v="774"/>
    <x v="312"/>
    <x v="10"/>
    <x v="20"/>
    <x v="0"/>
    <x v="3"/>
    <x v="0"/>
    <x v="3"/>
    <x v="44"/>
    <x v="2"/>
    <x v="320"/>
  </r>
  <r>
    <x v="32"/>
    <x v="313"/>
    <x v="11"/>
    <x v="18"/>
    <x v="6"/>
    <x v="5"/>
    <x v="1"/>
    <x v="1"/>
    <x v="72"/>
    <x v="3"/>
    <x v="330"/>
  </r>
  <r>
    <x v="135"/>
    <x v="313"/>
    <x v="11"/>
    <x v="18"/>
    <x v="4"/>
    <x v="4"/>
    <x v="1"/>
    <x v="2"/>
    <x v="162"/>
    <x v="2"/>
    <x v="930"/>
  </r>
  <r>
    <x v="616"/>
    <x v="313"/>
    <x v="11"/>
    <x v="18"/>
    <x v="5"/>
    <x v="3"/>
    <x v="0"/>
    <x v="4"/>
    <x v="61"/>
    <x v="0"/>
    <x v="430"/>
  </r>
  <r>
    <x v="930"/>
    <x v="313"/>
    <x v="11"/>
    <x v="21"/>
    <x v="6"/>
    <x v="5"/>
    <x v="1"/>
    <x v="3"/>
    <x v="116"/>
    <x v="4"/>
    <x v="721"/>
  </r>
  <r>
    <x v="944"/>
    <x v="313"/>
    <x v="11"/>
    <x v="10"/>
    <x v="0"/>
    <x v="8"/>
    <x v="1"/>
    <x v="2"/>
    <x v="142"/>
    <x v="2"/>
    <x v="781"/>
  </r>
  <r>
    <x v="80"/>
    <x v="314"/>
    <x v="11"/>
    <x v="1"/>
    <x v="0"/>
    <x v="4"/>
    <x v="1"/>
    <x v="2"/>
    <x v="162"/>
    <x v="2"/>
    <x v="958"/>
  </r>
  <r>
    <x v="156"/>
    <x v="314"/>
    <x v="11"/>
    <x v="0"/>
    <x v="0"/>
    <x v="5"/>
    <x v="1"/>
    <x v="2"/>
    <x v="107"/>
    <x v="1"/>
    <x v="631"/>
  </r>
  <r>
    <x v="551"/>
    <x v="314"/>
    <x v="11"/>
    <x v="2"/>
    <x v="1"/>
    <x v="6"/>
    <x v="0"/>
    <x v="3"/>
    <x v="18"/>
    <x v="3"/>
    <x v="31"/>
  </r>
  <r>
    <x v="879"/>
    <x v="314"/>
    <x v="11"/>
    <x v="22"/>
    <x v="2"/>
    <x v="0"/>
    <x v="2"/>
    <x v="3"/>
    <x v="87"/>
    <x v="2"/>
    <x v="429"/>
  </r>
  <r>
    <x v="927"/>
    <x v="314"/>
    <x v="11"/>
    <x v="5"/>
    <x v="5"/>
    <x v="2"/>
    <x v="0"/>
    <x v="4"/>
    <x v="68"/>
    <x v="3"/>
    <x v="289"/>
  </r>
  <r>
    <x v="201"/>
    <x v="315"/>
    <x v="11"/>
    <x v="11"/>
    <x v="5"/>
    <x v="6"/>
    <x v="0"/>
    <x v="2"/>
    <x v="14"/>
    <x v="0"/>
    <x v="45"/>
  </r>
  <r>
    <x v="638"/>
    <x v="315"/>
    <x v="11"/>
    <x v="17"/>
    <x v="0"/>
    <x v="2"/>
    <x v="0"/>
    <x v="4"/>
    <x v="74"/>
    <x v="1"/>
    <x v="558"/>
  </r>
  <r>
    <x v="918"/>
    <x v="315"/>
    <x v="11"/>
    <x v="1"/>
    <x v="3"/>
    <x v="6"/>
    <x v="0"/>
    <x v="3"/>
    <x v="22"/>
    <x v="1"/>
    <x v="209"/>
  </r>
  <r>
    <x v="26"/>
    <x v="316"/>
    <x v="11"/>
    <x v="13"/>
    <x v="6"/>
    <x v="1"/>
    <x v="2"/>
    <x v="1"/>
    <x v="74"/>
    <x v="1"/>
    <x v="455"/>
  </r>
  <r>
    <x v="262"/>
    <x v="316"/>
    <x v="11"/>
    <x v="13"/>
    <x v="1"/>
    <x v="0"/>
    <x v="2"/>
    <x v="2"/>
    <x v="76"/>
    <x v="0"/>
    <x v="489"/>
  </r>
  <r>
    <x v="606"/>
    <x v="316"/>
    <x v="11"/>
    <x v="1"/>
    <x v="3"/>
    <x v="0"/>
    <x v="2"/>
    <x v="2"/>
    <x v="74"/>
    <x v="1"/>
    <x v="513"/>
  </r>
  <r>
    <x v="2"/>
    <x v="317"/>
    <x v="11"/>
    <x v="17"/>
    <x v="5"/>
    <x v="2"/>
    <x v="0"/>
    <x v="2"/>
    <x v="45"/>
    <x v="0"/>
    <x v="297"/>
  </r>
  <r>
    <x v="311"/>
    <x v="318"/>
    <x v="11"/>
    <x v="2"/>
    <x v="7"/>
    <x v="2"/>
    <x v="0"/>
    <x v="4"/>
    <x v="76"/>
    <x v="0"/>
    <x v="420"/>
  </r>
  <r>
    <x v="579"/>
    <x v="318"/>
    <x v="11"/>
    <x v="12"/>
    <x v="5"/>
    <x v="8"/>
    <x v="1"/>
    <x v="2"/>
    <x v="142"/>
    <x v="2"/>
    <x v="566"/>
  </r>
  <r>
    <x v="372"/>
    <x v="319"/>
    <x v="11"/>
    <x v="9"/>
    <x v="7"/>
    <x v="7"/>
    <x v="2"/>
    <x v="4"/>
    <x v="111"/>
    <x v="2"/>
    <x v="519"/>
  </r>
  <r>
    <x v="75"/>
    <x v="320"/>
    <x v="11"/>
    <x v="18"/>
    <x v="3"/>
    <x v="11"/>
    <x v="0"/>
    <x v="1"/>
    <x v="33"/>
    <x v="0"/>
    <x v="155"/>
  </r>
  <r>
    <x v="76"/>
    <x v="320"/>
    <x v="11"/>
    <x v="18"/>
    <x v="5"/>
    <x v="10"/>
    <x v="1"/>
    <x v="3"/>
    <x v="140"/>
    <x v="4"/>
    <x v="876"/>
  </r>
  <r>
    <x v="660"/>
    <x v="320"/>
    <x v="11"/>
    <x v="21"/>
    <x v="4"/>
    <x v="8"/>
    <x v="1"/>
    <x v="4"/>
    <x v="161"/>
    <x v="4"/>
    <x v="917"/>
  </r>
  <r>
    <x v="861"/>
    <x v="320"/>
    <x v="11"/>
    <x v="22"/>
    <x v="5"/>
    <x v="6"/>
    <x v="0"/>
    <x v="3"/>
    <x v="20"/>
    <x v="2"/>
    <x v="156"/>
  </r>
  <r>
    <x v="439"/>
    <x v="321"/>
    <x v="11"/>
    <x v="20"/>
    <x v="8"/>
    <x v="3"/>
    <x v="0"/>
    <x v="1"/>
    <x v="13"/>
    <x v="1"/>
    <x v="137"/>
  </r>
  <r>
    <x v="689"/>
    <x v="321"/>
    <x v="11"/>
    <x v="15"/>
    <x v="7"/>
    <x v="9"/>
    <x v="1"/>
    <x v="4"/>
    <x v="132"/>
    <x v="1"/>
    <x v="881"/>
  </r>
  <r>
    <x v="864"/>
    <x v="321"/>
    <x v="11"/>
    <x v="2"/>
    <x v="7"/>
    <x v="11"/>
    <x v="0"/>
    <x v="1"/>
    <x v="25"/>
    <x v="3"/>
    <x v="33"/>
  </r>
  <r>
    <x v="922"/>
    <x v="321"/>
    <x v="11"/>
    <x v="17"/>
    <x v="1"/>
    <x v="5"/>
    <x v="1"/>
    <x v="1"/>
    <x v="72"/>
    <x v="3"/>
    <x v="426"/>
  </r>
  <r>
    <x v="187"/>
    <x v="322"/>
    <x v="11"/>
    <x v="11"/>
    <x v="1"/>
    <x v="4"/>
    <x v="1"/>
    <x v="1"/>
    <x v="133"/>
    <x v="3"/>
    <x v="486"/>
  </r>
  <r>
    <x v="406"/>
    <x v="322"/>
    <x v="11"/>
    <x v="8"/>
    <x v="7"/>
    <x v="8"/>
    <x v="1"/>
    <x v="4"/>
    <x v="161"/>
    <x v="4"/>
    <x v="643"/>
  </r>
  <r>
    <x v="500"/>
    <x v="322"/>
    <x v="11"/>
    <x v="22"/>
    <x v="3"/>
    <x v="0"/>
    <x v="2"/>
    <x v="1"/>
    <x v="41"/>
    <x v="2"/>
    <x v="350"/>
  </r>
  <r>
    <x v="69"/>
    <x v="323"/>
    <x v="11"/>
    <x v="15"/>
    <x v="1"/>
    <x v="11"/>
    <x v="0"/>
    <x v="4"/>
    <x v="78"/>
    <x v="4"/>
    <x v="321"/>
  </r>
  <r>
    <x v="205"/>
    <x v="323"/>
    <x v="11"/>
    <x v="1"/>
    <x v="5"/>
    <x v="10"/>
    <x v="1"/>
    <x v="2"/>
    <x v="125"/>
    <x v="1"/>
    <x v="686"/>
  </r>
  <r>
    <x v="274"/>
    <x v="323"/>
    <x v="11"/>
    <x v="21"/>
    <x v="0"/>
    <x v="10"/>
    <x v="1"/>
    <x v="1"/>
    <x v="89"/>
    <x v="2"/>
    <x v="460"/>
  </r>
  <r>
    <x v="601"/>
    <x v="324"/>
    <x v="11"/>
    <x v="21"/>
    <x v="8"/>
    <x v="0"/>
    <x v="2"/>
    <x v="3"/>
    <x v="84"/>
    <x v="3"/>
    <x v="304"/>
  </r>
  <r>
    <x v="193"/>
    <x v="325"/>
    <x v="11"/>
    <x v="4"/>
    <x v="2"/>
    <x v="8"/>
    <x v="1"/>
    <x v="2"/>
    <x v="135"/>
    <x v="4"/>
    <x v="602"/>
  </r>
  <r>
    <x v="869"/>
    <x v="325"/>
    <x v="11"/>
    <x v="13"/>
    <x v="3"/>
    <x v="10"/>
    <x v="1"/>
    <x v="3"/>
    <x v="140"/>
    <x v="4"/>
    <x v="734"/>
  </r>
  <r>
    <x v="178"/>
    <x v="326"/>
    <x v="11"/>
    <x v="12"/>
    <x v="7"/>
    <x v="4"/>
    <x v="1"/>
    <x v="2"/>
    <x v="165"/>
    <x v="0"/>
    <x v="889"/>
  </r>
  <r>
    <x v="645"/>
    <x v="326"/>
    <x v="11"/>
    <x v="11"/>
    <x v="4"/>
    <x v="4"/>
    <x v="1"/>
    <x v="1"/>
    <x v="136"/>
    <x v="2"/>
    <x v="714"/>
  </r>
  <r>
    <x v="27"/>
    <x v="327"/>
    <x v="11"/>
    <x v="15"/>
    <x v="1"/>
    <x v="5"/>
    <x v="1"/>
    <x v="1"/>
    <x v="79"/>
    <x v="0"/>
    <x v="427"/>
  </r>
  <r>
    <x v="68"/>
    <x v="327"/>
    <x v="11"/>
    <x v="21"/>
    <x v="7"/>
    <x v="7"/>
    <x v="2"/>
    <x v="1"/>
    <x v="47"/>
    <x v="4"/>
    <x v="347"/>
  </r>
  <r>
    <x v="105"/>
    <x v="327"/>
    <x v="11"/>
    <x v="21"/>
    <x v="4"/>
    <x v="2"/>
    <x v="0"/>
    <x v="2"/>
    <x v="41"/>
    <x v="2"/>
    <x v="355"/>
  </r>
  <r>
    <x v="300"/>
    <x v="328"/>
    <x v="11"/>
    <x v="13"/>
    <x v="7"/>
    <x v="1"/>
    <x v="2"/>
    <x v="3"/>
    <x v="112"/>
    <x v="4"/>
    <x v="642"/>
  </r>
  <r>
    <x v="523"/>
    <x v="328"/>
    <x v="11"/>
    <x v="0"/>
    <x v="6"/>
    <x v="3"/>
    <x v="0"/>
    <x v="4"/>
    <x v="50"/>
    <x v="4"/>
    <x v="140"/>
  </r>
  <r>
    <x v="752"/>
    <x v="328"/>
    <x v="11"/>
    <x v="12"/>
    <x v="7"/>
    <x v="9"/>
    <x v="1"/>
    <x v="4"/>
    <x v="132"/>
    <x v="1"/>
    <x v="829"/>
  </r>
  <r>
    <x v="755"/>
    <x v="328"/>
    <x v="11"/>
    <x v="13"/>
    <x v="3"/>
    <x v="7"/>
    <x v="2"/>
    <x v="4"/>
    <x v="116"/>
    <x v="0"/>
    <x v="521"/>
  </r>
  <r>
    <x v="788"/>
    <x v="328"/>
    <x v="11"/>
    <x v="18"/>
    <x v="1"/>
    <x v="8"/>
    <x v="1"/>
    <x v="2"/>
    <x v="146"/>
    <x v="1"/>
    <x v="905"/>
  </r>
  <r>
    <x v="281"/>
    <x v="329"/>
    <x v="11"/>
    <x v="18"/>
    <x v="3"/>
    <x v="2"/>
    <x v="0"/>
    <x v="2"/>
    <x v="45"/>
    <x v="0"/>
    <x v="71"/>
  </r>
  <r>
    <x v="366"/>
    <x v="329"/>
    <x v="11"/>
    <x v="21"/>
    <x v="2"/>
    <x v="2"/>
    <x v="0"/>
    <x v="2"/>
    <x v="38"/>
    <x v="4"/>
    <x v="206"/>
  </r>
  <r>
    <x v="612"/>
    <x v="329"/>
    <x v="11"/>
    <x v="15"/>
    <x v="7"/>
    <x v="5"/>
    <x v="1"/>
    <x v="1"/>
    <x v="75"/>
    <x v="2"/>
    <x v="524"/>
  </r>
  <r>
    <x v="630"/>
    <x v="329"/>
    <x v="11"/>
    <x v="15"/>
    <x v="6"/>
    <x v="1"/>
    <x v="2"/>
    <x v="4"/>
    <x v="144"/>
    <x v="0"/>
    <x v="627"/>
  </r>
  <r>
    <x v="743"/>
    <x v="329"/>
    <x v="11"/>
    <x v="18"/>
    <x v="7"/>
    <x v="1"/>
    <x v="2"/>
    <x v="4"/>
    <x v="130"/>
    <x v="4"/>
    <x v="625"/>
  </r>
  <r>
    <x v="321"/>
    <x v="330"/>
    <x v="11"/>
    <x v="4"/>
    <x v="5"/>
    <x v="11"/>
    <x v="0"/>
    <x v="2"/>
    <x v="54"/>
    <x v="1"/>
    <x v="222"/>
  </r>
  <r>
    <x v="724"/>
    <x v="330"/>
    <x v="11"/>
    <x v="12"/>
    <x v="6"/>
    <x v="10"/>
    <x v="1"/>
    <x v="1"/>
    <x v="86"/>
    <x v="3"/>
    <x v="573"/>
  </r>
  <r>
    <x v="6"/>
    <x v="331"/>
    <x v="11"/>
    <x v="15"/>
    <x v="5"/>
    <x v="11"/>
    <x v="0"/>
    <x v="3"/>
    <x v="73"/>
    <x v="1"/>
    <x v="351"/>
  </r>
  <r>
    <x v="393"/>
    <x v="331"/>
    <x v="11"/>
    <x v="4"/>
    <x v="2"/>
    <x v="2"/>
    <x v="0"/>
    <x v="2"/>
    <x v="38"/>
    <x v="4"/>
    <x v="286"/>
  </r>
  <r>
    <x v="435"/>
    <x v="331"/>
    <x v="11"/>
    <x v="0"/>
    <x v="6"/>
    <x v="4"/>
    <x v="1"/>
    <x v="4"/>
    <x v="175"/>
    <x v="2"/>
    <x v="984"/>
  </r>
  <r>
    <x v="580"/>
    <x v="331"/>
    <x v="11"/>
    <x v="1"/>
    <x v="6"/>
    <x v="7"/>
    <x v="2"/>
    <x v="3"/>
    <x v="103"/>
    <x v="1"/>
    <x v="285"/>
  </r>
  <r>
    <x v="590"/>
    <x v="331"/>
    <x v="11"/>
    <x v="18"/>
    <x v="4"/>
    <x v="8"/>
    <x v="1"/>
    <x v="4"/>
    <x v="163"/>
    <x v="3"/>
    <x v="758"/>
  </r>
  <r>
    <x v="40"/>
    <x v="332"/>
    <x v="11"/>
    <x v="0"/>
    <x v="1"/>
    <x v="11"/>
    <x v="0"/>
    <x v="4"/>
    <x v="82"/>
    <x v="1"/>
    <x v="515"/>
  </r>
  <r>
    <x v="508"/>
    <x v="332"/>
    <x v="11"/>
    <x v="0"/>
    <x v="4"/>
    <x v="0"/>
    <x v="2"/>
    <x v="2"/>
    <x v="76"/>
    <x v="0"/>
    <x v="305"/>
  </r>
  <r>
    <x v="481"/>
    <x v="333"/>
    <x v="11"/>
    <x v="0"/>
    <x v="5"/>
    <x v="2"/>
    <x v="0"/>
    <x v="3"/>
    <x v="52"/>
    <x v="4"/>
    <x v="276"/>
  </r>
  <r>
    <x v="578"/>
    <x v="333"/>
    <x v="11"/>
    <x v="14"/>
    <x v="5"/>
    <x v="7"/>
    <x v="2"/>
    <x v="1"/>
    <x v="54"/>
    <x v="1"/>
    <x v="173"/>
  </r>
  <r>
    <x v="888"/>
    <x v="333"/>
    <x v="11"/>
    <x v="23"/>
    <x v="6"/>
    <x v="8"/>
    <x v="1"/>
    <x v="4"/>
    <x v="164"/>
    <x v="2"/>
    <x v="944"/>
  </r>
  <r>
    <x v="282"/>
    <x v="334"/>
    <x v="11"/>
    <x v="13"/>
    <x v="2"/>
    <x v="2"/>
    <x v="0"/>
    <x v="4"/>
    <x v="76"/>
    <x v="0"/>
    <x v="538"/>
  </r>
  <r>
    <x v="410"/>
    <x v="334"/>
    <x v="11"/>
    <x v="8"/>
    <x v="1"/>
    <x v="4"/>
    <x v="1"/>
    <x v="2"/>
    <x v="165"/>
    <x v="0"/>
    <x v="938"/>
  </r>
  <r>
    <x v="414"/>
    <x v="334"/>
    <x v="11"/>
    <x v="6"/>
    <x v="1"/>
    <x v="5"/>
    <x v="1"/>
    <x v="3"/>
    <x v="116"/>
    <x v="4"/>
    <x v="570"/>
  </r>
  <r>
    <x v="59"/>
    <x v="335"/>
    <x v="11"/>
    <x v="13"/>
    <x v="3"/>
    <x v="1"/>
    <x v="2"/>
    <x v="4"/>
    <x v="141"/>
    <x v="1"/>
    <x v="875"/>
  </r>
  <r>
    <x v="89"/>
    <x v="335"/>
    <x v="11"/>
    <x v="15"/>
    <x v="6"/>
    <x v="8"/>
    <x v="1"/>
    <x v="3"/>
    <x v="155"/>
    <x v="2"/>
    <x v="921"/>
  </r>
  <r>
    <x v="91"/>
    <x v="335"/>
    <x v="11"/>
    <x v="20"/>
    <x v="3"/>
    <x v="1"/>
    <x v="2"/>
    <x v="1"/>
    <x v="74"/>
    <x v="1"/>
    <x v="389"/>
  </r>
  <r>
    <x v="907"/>
    <x v="335"/>
    <x v="11"/>
    <x v="12"/>
    <x v="4"/>
    <x v="2"/>
    <x v="0"/>
    <x v="2"/>
    <x v="39"/>
    <x v="3"/>
    <x v="121"/>
  </r>
  <r>
    <x v="297"/>
    <x v="336"/>
    <x v="11"/>
    <x v="20"/>
    <x v="5"/>
    <x v="9"/>
    <x v="1"/>
    <x v="1"/>
    <x v="64"/>
    <x v="2"/>
    <x v="333"/>
  </r>
  <r>
    <x v="577"/>
    <x v="336"/>
    <x v="11"/>
    <x v="17"/>
    <x v="0"/>
    <x v="10"/>
    <x v="1"/>
    <x v="1"/>
    <x v="83"/>
    <x v="4"/>
    <x v="542"/>
  </r>
  <r>
    <x v="340"/>
    <x v="337"/>
    <x v="11"/>
    <x v="9"/>
    <x v="5"/>
    <x v="1"/>
    <x v="2"/>
    <x v="4"/>
    <x v="144"/>
    <x v="0"/>
    <x v="768"/>
  </r>
  <r>
    <x v="451"/>
    <x v="338"/>
    <x v="11"/>
    <x v="21"/>
    <x v="6"/>
    <x v="11"/>
    <x v="0"/>
    <x v="3"/>
    <x v="70"/>
    <x v="2"/>
    <x v="401"/>
  </r>
  <r>
    <x v="476"/>
    <x v="338"/>
    <x v="11"/>
    <x v="18"/>
    <x v="1"/>
    <x v="5"/>
    <x v="1"/>
    <x v="4"/>
    <x v="148"/>
    <x v="0"/>
    <x v="536"/>
  </r>
  <r>
    <x v="775"/>
    <x v="338"/>
    <x v="11"/>
    <x v="21"/>
    <x v="4"/>
    <x v="10"/>
    <x v="1"/>
    <x v="1"/>
    <x v="89"/>
    <x v="2"/>
    <x v="640"/>
  </r>
  <r>
    <x v="353"/>
    <x v="339"/>
    <x v="11"/>
    <x v="17"/>
    <x v="7"/>
    <x v="3"/>
    <x v="0"/>
    <x v="1"/>
    <x v="15"/>
    <x v="0"/>
    <x v="22"/>
  </r>
  <r>
    <x v="789"/>
    <x v="339"/>
    <x v="11"/>
    <x v="15"/>
    <x v="5"/>
    <x v="4"/>
    <x v="1"/>
    <x v="3"/>
    <x v="171"/>
    <x v="1"/>
    <x v="99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5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dataField="1" compact="0" showAll="0" outline="0"/>
    <pivotField compact="0" showAll="0"/>
    <pivotField compact="0" showAll="0"/>
    <pivotField compact="0" showAll="0"/>
  </pivotFields>
  <rowFields count="1">
    <field x="5"/>
  </rowFields>
  <dataFields count="1">
    <dataField name="Sum - Sales" fld="7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1" firstHeaderRow="1" firstDataRow="1" firstDataCol="1"/>
  <pivotFields count="11">
    <pivotField compact="0" showAll="0"/>
    <pivotField compact="0" showAll="0"/>
    <pivotField compact="0" showAll="0"/>
    <pivotField axis="axisRow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</pivotFields>
  <rowFields count="1">
    <field x="3"/>
  </rowFields>
  <dataFields count="1">
    <dataField name="Sum - Sales" fld="7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4" firstHeaderRow="1" firstDataRow="1" firstDataCol="1"/>
  <pivotFields count="11">
    <pivotField compact="0" showAll="0"/>
    <pivotField compact="0" showAll="0"/>
    <pivotField compact="0" showAll="0"/>
    <pivotField compact="0" showAll="0"/>
    <pivotField axis="axisRow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</pivotFields>
  <rowFields count="1">
    <field x="4"/>
  </rowFields>
  <dataFields count="1">
    <dataField name="Sum - Sales" fld="7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5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5"/>
  </rowFields>
  <dataFields count="1">
    <dataField name="Sum - Profit" fld="9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1" firstHeaderRow="1" firstDataRow="1" firstDataCol="1"/>
  <pivotFields count="11">
    <pivotField compact="0" showAll="0"/>
    <pivotField compact="0" showAll="0"/>
    <pivotField compact="0" showAll="0"/>
    <pivotField axis="axisRow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3"/>
  </rowFields>
  <dataFields count="1">
    <dataField name="Sum - Profit" fld="9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6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4" firstHeaderRow="1" firstDataRow="1" firstDataCol="1"/>
  <pivotFields count="11">
    <pivotField compact="0" showAll="0"/>
    <pivotField compact="0" showAll="0"/>
    <pivotField compact="0" showAll="0"/>
    <pivotField compact="0" showAll="0"/>
    <pivotField axis="axisRow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4"/>
  </rowFields>
  <dataFields count="1">
    <dataField name="Sum - Profit" fld="9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7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44" firstHeaderRow="1" firstDataRow="1" firstDataCol="1"/>
  <pivotFields count="11">
    <pivotField compact="0" showAll="0"/>
    <pivotField axis="axisRow" compact="0" showAll="0" defaultSubtotal="0" outline="0">
      <items count="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</pivotFields>
  <rowFields count="1">
    <field x="1"/>
  </rowFields>
  <dataFields count="1">
    <dataField name="Sum - Sales" fld="7" subtotal="sum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8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4" firstHeaderRow="1" firstDataRow="1" firstDataCol="1"/>
  <pivotFields count="9">
    <pivotField compact="0" showAll="0"/>
    <pivotField compact="0" showAll="0"/>
    <pivotField axis="axisRow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</pivotFields>
  <rowFields count="1">
    <field x="2"/>
  </rowFields>
  <dataFields count="1">
    <dataField name="Sum - Sales" fld="8" subtotal="sum" numFmtId="164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DataPilot9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4" firstHeaderRow="1" firstDataRow="1" firstDataCol="1"/>
  <pivotFields count="11">
    <pivotField compact="0" showAll="0"/>
    <pivotField compact="0" showAll="0"/>
    <pivotField axis="axisRow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</pivotFields>
  <rowFields count="1">
    <field x="2"/>
  </rowFields>
  <dataFields count="1">
    <dataField name="Sum - Profit" fld="10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9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ivotTable" Target="../pivotTables/pivot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ivotTable" Target="../pivotTables/pivot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38" activeCellId="0" sqref="H3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.96"/>
    <col collapsed="false" customWidth="true" hidden="false" outlineLevel="0" max="3" min="3" style="0" width="21.5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1" width="13.77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5" hidden="false" customHeight="false" outlineLevel="0" collapsed="false">
      <c r="A2" s="0" t="s">
        <v>12</v>
      </c>
      <c r="B2" s="4" t="n">
        <v>46023</v>
      </c>
      <c r="C2" s="5" t="n">
        <f aca="false">MONTH(B2)</f>
        <v>1</v>
      </c>
      <c r="D2" s="6" t="s">
        <v>13</v>
      </c>
      <c r="E2" s="6" t="s">
        <v>14</v>
      </c>
      <c r="F2" s="6" t="s">
        <v>15</v>
      </c>
      <c r="G2" s="6" t="s">
        <v>16</v>
      </c>
      <c r="H2" s="0" t="n">
        <v>1</v>
      </c>
      <c r="I2" s="0" t="n">
        <v>27000</v>
      </c>
      <c r="J2" s="0" t="n">
        <v>0.1</v>
      </c>
      <c r="K2" s="0" t="n">
        <v>2755.7</v>
      </c>
    </row>
    <row r="3" customFormat="false" ht="15" hidden="false" customHeight="false" outlineLevel="0" collapsed="false">
      <c r="A3" s="0" t="s">
        <v>17</v>
      </c>
      <c r="B3" s="4" t="n">
        <v>46023</v>
      </c>
      <c r="C3" s="5" t="n">
        <f aca="false">MONTH(B3)</f>
        <v>1</v>
      </c>
      <c r="D3" s="6" t="s">
        <v>18</v>
      </c>
      <c r="E3" s="6" t="s">
        <v>19</v>
      </c>
      <c r="F3" s="6" t="s">
        <v>20</v>
      </c>
      <c r="G3" s="6" t="s">
        <v>16</v>
      </c>
      <c r="H3" s="0" t="n">
        <v>3</v>
      </c>
      <c r="I3" s="0" t="n">
        <v>36000</v>
      </c>
      <c r="J3" s="0" t="n">
        <v>0.2</v>
      </c>
      <c r="K3" s="0" t="n">
        <v>6352.21</v>
      </c>
    </row>
    <row r="4" customFormat="false" ht="15" hidden="false" customHeight="false" outlineLevel="0" collapsed="false">
      <c r="A4" s="0" t="s">
        <v>21</v>
      </c>
      <c r="B4" s="4" t="n">
        <v>46023</v>
      </c>
      <c r="C4" s="5" t="n">
        <f aca="false">MONTH(B4)</f>
        <v>1</v>
      </c>
      <c r="D4" s="6" t="s">
        <v>22</v>
      </c>
      <c r="E4" s="6" t="s">
        <v>23</v>
      </c>
      <c r="F4" s="6" t="s">
        <v>24</v>
      </c>
      <c r="G4" s="6" t="s">
        <v>16</v>
      </c>
      <c r="H4" s="0" t="n">
        <v>2</v>
      </c>
      <c r="I4" s="0" t="n">
        <v>22800</v>
      </c>
      <c r="J4" s="0" t="n">
        <v>0.05</v>
      </c>
      <c r="K4" s="0" t="n">
        <v>4821.56</v>
      </c>
    </row>
    <row r="5" customFormat="false" ht="15" hidden="false" customHeight="false" outlineLevel="0" collapsed="false">
      <c r="A5" s="0" t="s">
        <v>25</v>
      </c>
      <c r="B5" s="4" t="n">
        <v>46023</v>
      </c>
      <c r="C5" s="5" t="n">
        <f aca="false">MONTH(B5)</f>
        <v>1</v>
      </c>
      <c r="D5" s="6" t="s">
        <v>26</v>
      </c>
      <c r="E5" s="6" t="s">
        <v>14</v>
      </c>
      <c r="F5" s="6" t="s">
        <v>27</v>
      </c>
      <c r="G5" s="6" t="s">
        <v>28</v>
      </c>
      <c r="H5" s="0" t="n">
        <v>1</v>
      </c>
      <c r="I5" s="0" t="n">
        <v>3500</v>
      </c>
      <c r="J5" s="0" t="n">
        <v>0</v>
      </c>
      <c r="K5" s="0" t="n">
        <v>453.48</v>
      </c>
    </row>
    <row r="6" customFormat="false" ht="15" hidden="false" customHeight="false" outlineLevel="0" collapsed="false">
      <c r="A6" s="0" t="s">
        <v>29</v>
      </c>
      <c r="B6" s="4" t="n">
        <v>46024</v>
      </c>
      <c r="C6" s="5" t="n">
        <f aca="false">MONTH(B6)</f>
        <v>1</v>
      </c>
      <c r="D6" s="6" t="s">
        <v>13</v>
      </c>
      <c r="E6" s="6" t="s">
        <v>30</v>
      </c>
      <c r="F6" s="6" t="s">
        <v>31</v>
      </c>
      <c r="G6" s="6" t="s">
        <v>16</v>
      </c>
      <c r="H6" s="0" t="n">
        <v>4</v>
      </c>
      <c r="I6" s="0" t="n">
        <v>79200</v>
      </c>
      <c r="J6" s="0" t="n">
        <v>0.1</v>
      </c>
      <c r="K6" s="0" t="n">
        <v>9398.94</v>
      </c>
    </row>
    <row r="7" customFormat="false" ht="15" hidden="false" customHeight="false" outlineLevel="0" collapsed="false">
      <c r="A7" s="0" t="s">
        <v>32</v>
      </c>
      <c r="B7" s="4" t="n">
        <v>46024</v>
      </c>
      <c r="C7" s="5" t="n">
        <f aca="false">MONTH(B7)</f>
        <v>1</v>
      </c>
      <c r="D7" s="6" t="s">
        <v>33</v>
      </c>
      <c r="E7" s="6" t="s">
        <v>30</v>
      </c>
      <c r="F7" s="6" t="s">
        <v>34</v>
      </c>
      <c r="G7" s="6" t="s">
        <v>35</v>
      </c>
      <c r="H7" s="0" t="n">
        <v>1</v>
      </c>
      <c r="I7" s="0" t="n">
        <v>5950</v>
      </c>
      <c r="J7" s="0" t="n">
        <v>0.15</v>
      </c>
      <c r="K7" s="0" t="n">
        <v>701.27</v>
      </c>
    </row>
    <row r="8" customFormat="false" ht="15" hidden="false" customHeight="false" outlineLevel="0" collapsed="false">
      <c r="A8" s="0" t="s">
        <v>36</v>
      </c>
      <c r="B8" s="4" t="n">
        <v>46024</v>
      </c>
      <c r="C8" s="5" t="n">
        <f aca="false">MONTH(B8)</f>
        <v>1</v>
      </c>
      <c r="D8" s="6" t="s">
        <v>37</v>
      </c>
      <c r="E8" s="6" t="s">
        <v>30</v>
      </c>
      <c r="F8" s="6" t="s">
        <v>34</v>
      </c>
      <c r="G8" s="6" t="s">
        <v>35</v>
      </c>
      <c r="H8" s="0" t="n">
        <v>2</v>
      </c>
      <c r="I8" s="0" t="n">
        <v>14000</v>
      </c>
      <c r="J8" s="0" t="n">
        <v>0</v>
      </c>
      <c r="K8" s="0" t="n">
        <v>810.6</v>
      </c>
    </row>
    <row r="9" customFormat="false" ht="15" hidden="false" customHeight="false" outlineLevel="0" collapsed="false">
      <c r="A9" s="0" t="s">
        <v>38</v>
      </c>
      <c r="B9" s="4" t="n">
        <v>46025</v>
      </c>
      <c r="C9" s="5" t="n">
        <f aca="false">MONTH(B9)</f>
        <v>1</v>
      </c>
      <c r="D9" s="6" t="s">
        <v>39</v>
      </c>
      <c r="E9" s="6" t="s">
        <v>40</v>
      </c>
      <c r="F9" s="6" t="s">
        <v>41</v>
      </c>
      <c r="G9" s="6" t="s">
        <v>35</v>
      </c>
      <c r="H9" s="0" t="n">
        <v>1</v>
      </c>
      <c r="I9" s="0" t="n">
        <v>11200</v>
      </c>
      <c r="J9" s="0" t="n">
        <v>0.2</v>
      </c>
      <c r="K9" s="0" t="n">
        <v>1825.61</v>
      </c>
    </row>
    <row r="10" customFormat="false" ht="15" hidden="false" customHeight="false" outlineLevel="0" collapsed="false">
      <c r="A10" s="0" t="s">
        <v>42</v>
      </c>
      <c r="B10" s="4" t="n">
        <v>46025</v>
      </c>
      <c r="C10" s="5" t="n">
        <f aca="false">MONTH(B10)</f>
        <v>1</v>
      </c>
      <c r="D10" s="6" t="s">
        <v>43</v>
      </c>
      <c r="E10" s="6" t="s">
        <v>30</v>
      </c>
      <c r="F10" s="6" t="s">
        <v>41</v>
      </c>
      <c r="G10" s="6" t="s">
        <v>35</v>
      </c>
      <c r="H10" s="0" t="n">
        <v>4</v>
      </c>
      <c r="I10" s="0" t="n">
        <v>50400</v>
      </c>
      <c r="J10" s="0" t="n">
        <v>0.1</v>
      </c>
      <c r="K10" s="0" t="n">
        <v>2956.04</v>
      </c>
    </row>
    <row r="11" customFormat="false" ht="15" hidden="false" customHeight="false" outlineLevel="0" collapsed="false">
      <c r="A11" s="0" t="s">
        <v>44</v>
      </c>
      <c r="B11" s="4" t="n">
        <v>46026</v>
      </c>
      <c r="C11" s="5" t="n">
        <f aca="false">MONTH(B11)</f>
        <v>1</v>
      </c>
      <c r="D11" s="6" t="s">
        <v>45</v>
      </c>
      <c r="E11" s="6" t="s">
        <v>46</v>
      </c>
      <c r="F11" s="6" t="s">
        <v>47</v>
      </c>
      <c r="G11" s="6" t="s">
        <v>35</v>
      </c>
      <c r="H11" s="0" t="n">
        <v>2</v>
      </c>
      <c r="I11" s="0" t="n">
        <v>15300</v>
      </c>
      <c r="J11" s="0" t="n">
        <v>0.15</v>
      </c>
      <c r="K11" s="0" t="n">
        <v>2941.23</v>
      </c>
    </row>
    <row r="12" customFormat="false" ht="15" hidden="false" customHeight="false" outlineLevel="0" collapsed="false">
      <c r="A12" s="0" t="s">
        <v>48</v>
      </c>
      <c r="B12" s="4" t="n">
        <v>46027</v>
      </c>
      <c r="C12" s="5" t="n">
        <f aca="false">MONTH(B12)</f>
        <v>1</v>
      </c>
      <c r="D12" s="6" t="s">
        <v>49</v>
      </c>
      <c r="E12" s="6" t="s">
        <v>46</v>
      </c>
      <c r="F12" s="6" t="s">
        <v>27</v>
      </c>
      <c r="G12" s="6" t="s">
        <v>28</v>
      </c>
      <c r="H12" s="0" t="n">
        <v>4</v>
      </c>
      <c r="I12" s="0" t="n">
        <v>12600</v>
      </c>
      <c r="J12" s="0" t="n">
        <v>0.1</v>
      </c>
      <c r="K12" s="0" t="n">
        <v>1924.82</v>
      </c>
    </row>
    <row r="13" customFormat="false" ht="15" hidden="false" customHeight="false" outlineLevel="0" collapsed="false">
      <c r="A13" s="0" t="s">
        <v>50</v>
      </c>
      <c r="B13" s="4" t="n">
        <v>46028</v>
      </c>
      <c r="C13" s="5" t="n">
        <f aca="false">MONTH(B13)</f>
        <v>1</v>
      </c>
      <c r="D13" s="6" t="s">
        <v>13</v>
      </c>
      <c r="E13" s="6" t="s">
        <v>14</v>
      </c>
      <c r="F13" s="6" t="s">
        <v>15</v>
      </c>
      <c r="G13" s="6" t="s">
        <v>16</v>
      </c>
      <c r="H13" s="0" t="n">
        <v>4</v>
      </c>
      <c r="I13" s="0" t="n">
        <v>120000</v>
      </c>
      <c r="J13" s="0" t="n">
        <v>0</v>
      </c>
      <c r="K13" s="0" t="n">
        <v>12703.2</v>
      </c>
    </row>
    <row r="14" customFormat="false" ht="15" hidden="false" customHeight="false" outlineLevel="0" collapsed="false">
      <c r="A14" s="0" t="s">
        <v>51</v>
      </c>
      <c r="B14" s="4" t="n">
        <v>46028</v>
      </c>
      <c r="C14" s="5" t="n">
        <f aca="false">MONTH(B14)</f>
        <v>1</v>
      </c>
      <c r="D14" s="6" t="s">
        <v>22</v>
      </c>
      <c r="E14" s="6" t="s">
        <v>19</v>
      </c>
      <c r="F14" s="6" t="s">
        <v>52</v>
      </c>
      <c r="G14" s="6" t="s">
        <v>28</v>
      </c>
      <c r="H14" s="0" t="n">
        <v>1</v>
      </c>
      <c r="I14" s="0" t="n">
        <v>1140</v>
      </c>
      <c r="J14" s="0" t="n">
        <v>0.05</v>
      </c>
      <c r="K14" s="0" t="n">
        <v>117.23</v>
      </c>
    </row>
    <row r="15" customFormat="false" ht="15" hidden="false" customHeight="false" outlineLevel="0" collapsed="false">
      <c r="A15" s="0" t="s">
        <v>53</v>
      </c>
      <c r="B15" s="4" t="n">
        <v>46029</v>
      </c>
      <c r="C15" s="5" t="n">
        <f aca="false">MONTH(B15)</f>
        <v>1</v>
      </c>
      <c r="D15" s="6" t="s">
        <v>22</v>
      </c>
      <c r="E15" s="6" t="s">
        <v>40</v>
      </c>
      <c r="F15" s="6" t="s">
        <v>47</v>
      </c>
      <c r="G15" s="6" t="s">
        <v>35</v>
      </c>
      <c r="H15" s="0" t="n">
        <v>2</v>
      </c>
      <c r="I15" s="0" t="n">
        <v>17100</v>
      </c>
      <c r="J15" s="0" t="n">
        <v>0.05</v>
      </c>
      <c r="K15" s="0" t="n">
        <v>1009.74</v>
      </c>
    </row>
    <row r="16" customFormat="false" ht="15" hidden="false" customHeight="false" outlineLevel="0" collapsed="false">
      <c r="A16" s="0" t="s">
        <v>54</v>
      </c>
      <c r="B16" s="4" t="n">
        <v>46029</v>
      </c>
      <c r="C16" s="5" t="n">
        <f aca="false">MONTH(B16)</f>
        <v>1</v>
      </c>
      <c r="D16" s="6" t="s">
        <v>18</v>
      </c>
      <c r="E16" s="6" t="s">
        <v>19</v>
      </c>
      <c r="F16" s="6" t="s">
        <v>20</v>
      </c>
      <c r="G16" s="6" t="s">
        <v>16</v>
      </c>
      <c r="H16" s="0" t="n">
        <v>1</v>
      </c>
      <c r="I16" s="0" t="n">
        <v>12000</v>
      </c>
      <c r="J16" s="0" t="n">
        <v>0.2</v>
      </c>
      <c r="K16" s="0" t="n">
        <v>2406.65</v>
      </c>
    </row>
    <row r="17" customFormat="false" ht="15" hidden="false" customHeight="false" outlineLevel="0" collapsed="false">
      <c r="A17" s="0" t="s">
        <v>55</v>
      </c>
      <c r="B17" s="4" t="n">
        <v>46029</v>
      </c>
      <c r="C17" s="5" t="n">
        <f aca="false">MONTH(B17)</f>
        <v>1</v>
      </c>
      <c r="D17" s="6" t="s">
        <v>43</v>
      </c>
      <c r="E17" s="6" t="s">
        <v>40</v>
      </c>
      <c r="F17" s="6" t="s">
        <v>52</v>
      </c>
      <c r="G17" s="6" t="s">
        <v>28</v>
      </c>
      <c r="H17" s="0" t="n">
        <v>1</v>
      </c>
      <c r="I17" s="0" t="n">
        <v>960</v>
      </c>
      <c r="J17" s="0" t="n">
        <v>0.2</v>
      </c>
      <c r="K17" s="0" t="n">
        <v>120.34</v>
      </c>
    </row>
    <row r="18" customFormat="false" ht="15" hidden="false" customHeight="false" outlineLevel="0" collapsed="false">
      <c r="A18" s="0" t="s">
        <v>56</v>
      </c>
      <c r="B18" s="4" t="n">
        <v>46029</v>
      </c>
      <c r="C18" s="5" t="n">
        <f aca="false">MONTH(B18)</f>
        <v>1</v>
      </c>
      <c r="D18" s="6" t="s">
        <v>57</v>
      </c>
      <c r="E18" s="6" t="s">
        <v>58</v>
      </c>
      <c r="F18" s="6" t="s">
        <v>47</v>
      </c>
      <c r="G18" s="6" t="s">
        <v>35</v>
      </c>
      <c r="H18" s="0" t="n">
        <v>1</v>
      </c>
      <c r="I18" s="0" t="n">
        <v>8550</v>
      </c>
      <c r="J18" s="0" t="n">
        <v>0.05</v>
      </c>
      <c r="K18" s="0" t="n">
        <v>348.73</v>
      </c>
    </row>
    <row r="19" customFormat="false" ht="15" hidden="false" customHeight="false" outlineLevel="0" collapsed="false">
      <c r="A19" s="0" t="s">
        <v>59</v>
      </c>
      <c r="B19" s="4" t="n">
        <v>46029</v>
      </c>
      <c r="C19" s="5" t="n">
        <f aca="false">MONTH(B19)</f>
        <v>1</v>
      </c>
      <c r="D19" s="6" t="s">
        <v>13</v>
      </c>
      <c r="E19" s="6" t="s">
        <v>14</v>
      </c>
      <c r="F19" s="6" t="s">
        <v>52</v>
      </c>
      <c r="G19" s="6" t="s">
        <v>28</v>
      </c>
      <c r="H19" s="0" t="n">
        <v>2</v>
      </c>
      <c r="I19" s="0" t="n">
        <v>1920</v>
      </c>
      <c r="J19" s="0" t="n">
        <v>0.2</v>
      </c>
      <c r="K19" s="0" t="n">
        <v>128.19</v>
      </c>
    </row>
    <row r="20" customFormat="false" ht="15" hidden="false" customHeight="false" outlineLevel="0" collapsed="false">
      <c r="A20" s="0" t="s">
        <v>60</v>
      </c>
      <c r="B20" s="4" t="n">
        <v>46030</v>
      </c>
      <c r="C20" s="5" t="n">
        <f aca="false">MONTH(B20)</f>
        <v>1</v>
      </c>
      <c r="D20" s="6" t="s">
        <v>13</v>
      </c>
      <c r="E20" s="6" t="s">
        <v>61</v>
      </c>
      <c r="F20" s="6" t="s">
        <v>62</v>
      </c>
      <c r="G20" s="6" t="s">
        <v>28</v>
      </c>
      <c r="H20" s="0" t="n">
        <v>3</v>
      </c>
      <c r="I20" s="0" t="n">
        <v>10800</v>
      </c>
      <c r="J20" s="0" t="n">
        <v>0.2</v>
      </c>
      <c r="K20" s="0" t="n">
        <v>2045.94</v>
      </c>
    </row>
    <row r="21" customFormat="false" ht="15" hidden="false" customHeight="false" outlineLevel="0" collapsed="false">
      <c r="A21" s="0" t="s">
        <v>63</v>
      </c>
      <c r="B21" s="4" t="n">
        <v>46030</v>
      </c>
      <c r="C21" s="5" t="n">
        <f aca="false">MONTH(B21)</f>
        <v>1</v>
      </c>
      <c r="D21" s="6" t="s">
        <v>43</v>
      </c>
      <c r="E21" s="6" t="s">
        <v>23</v>
      </c>
      <c r="F21" s="6" t="s">
        <v>64</v>
      </c>
      <c r="G21" s="6" t="s">
        <v>16</v>
      </c>
      <c r="H21" s="0" t="n">
        <v>1</v>
      </c>
      <c r="I21" s="0" t="n">
        <v>46750</v>
      </c>
      <c r="J21" s="0" t="n">
        <v>0.15</v>
      </c>
      <c r="K21" s="0" t="n">
        <v>4811.85</v>
      </c>
    </row>
    <row r="22" customFormat="false" ht="15" hidden="false" customHeight="false" outlineLevel="0" collapsed="false">
      <c r="A22" s="0" t="s">
        <v>65</v>
      </c>
      <c r="B22" s="4" t="n">
        <v>46031</v>
      </c>
      <c r="C22" s="5" t="n">
        <f aca="false">MONTH(B22)</f>
        <v>1</v>
      </c>
      <c r="D22" s="6" t="s">
        <v>22</v>
      </c>
      <c r="E22" s="6" t="s">
        <v>40</v>
      </c>
      <c r="F22" s="6" t="s">
        <v>52</v>
      </c>
      <c r="G22" s="6" t="s">
        <v>28</v>
      </c>
      <c r="H22" s="0" t="n">
        <v>3</v>
      </c>
      <c r="I22" s="0" t="n">
        <v>3240</v>
      </c>
      <c r="J22" s="0" t="n">
        <v>0.1</v>
      </c>
      <c r="K22" s="0" t="n">
        <v>667.41</v>
      </c>
    </row>
    <row r="23" customFormat="false" ht="15" hidden="false" customHeight="false" outlineLevel="0" collapsed="false">
      <c r="A23" s="0" t="s">
        <v>66</v>
      </c>
      <c r="B23" s="4" t="n">
        <v>46031</v>
      </c>
      <c r="C23" s="5" t="n">
        <f aca="false">MONTH(B23)</f>
        <v>1</v>
      </c>
      <c r="D23" s="6" t="s">
        <v>67</v>
      </c>
      <c r="E23" s="6" t="s">
        <v>19</v>
      </c>
      <c r="F23" s="6" t="s">
        <v>20</v>
      </c>
      <c r="G23" s="6" t="s">
        <v>16</v>
      </c>
      <c r="H23" s="0" t="n">
        <v>1</v>
      </c>
      <c r="I23" s="0" t="n">
        <v>13500</v>
      </c>
      <c r="J23" s="0" t="n">
        <v>0.1</v>
      </c>
      <c r="K23" s="0" t="n">
        <v>2794.82</v>
      </c>
    </row>
    <row r="24" customFormat="false" ht="15" hidden="false" customHeight="false" outlineLevel="0" collapsed="false">
      <c r="A24" s="0" t="s">
        <v>68</v>
      </c>
      <c r="B24" s="4" t="n">
        <v>46032</v>
      </c>
      <c r="C24" s="5" t="n">
        <f aca="false">MONTH(B24)</f>
        <v>1</v>
      </c>
      <c r="D24" s="6" t="s">
        <v>22</v>
      </c>
      <c r="E24" s="6" t="s">
        <v>30</v>
      </c>
      <c r="F24" s="6" t="s">
        <v>62</v>
      </c>
      <c r="G24" s="6" t="s">
        <v>28</v>
      </c>
      <c r="H24" s="0" t="n">
        <v>4</v>
      </c>
      <c r="I24" s="0" t="n">
        <v>16200</v>
      </c>
      <c r="J24" s="0" t="n">
        <v>0.1</v>
      </c>
      <c r="K24" s="0" t="n">
        <v>2053.73</v>
      </c>
    </row>
    <row r="25" customFormat="false" ht="15" hidden="false" customHeight="false" outlineLevel="0" collapsed="false">
      <c r="A25" s="0" t="s">
        <v>69</v>
      </c>
      <c r="B25" s="4" t="n">
        <v>46032</v>
      </c>
      <c r="C25" s="5" t="n">
        <f aca="false">MONTH(B25)</f>
        <v>1</v>
      </c>
      <c r="D25" s="6" t="s">
        <v>33</v>
      </c>
      <c r="E25" s="6" t="s">
        <v>30</v>
      </c>
      <c r="F25" s="6" t="s">
        <v>27</v>
      </c>
      <c r="G25" s="6" t="s">
        <v>28</v>
      </c>
      <c r="H25" s="0" t="n">
        <v>3</v>
      </c>
      <c r="I25" s="0" t="n">
        <v>8400</v>
      </c>
      <c r="J25" s="0" t="n">
        <v>0.2</v>
      </c>
      <c r="K25" s="0" t="n">
        <v>672.96</v>
      </c>
    </row>
    <row r="26" customFormat="false" ht="15" hidden="false" customHeight="false" outlineLevel="0" collapsed="false">
      <c r="A26" s="0" t="s">
        <v>70</v>
      </c>
      <c r="B26" s="4" t="n">
        <v>46032</v>
      </c>
      <c r="C26" s="5" t="n">
        <f aca="false">MONTH(B26)</f>
        <v>1</v>
      </c>
      <c r="D26" s="6" t="s">
        <v>71</v>
      </c>
      <c r="E26" s="6" t="s">
        <v>40</v>
      </c>
      <c r="F26" s="6" t="s">
        <v>20</v>
      </c>
      <c r="G26" s="6" t="s">
        <v>16</v>
      </c>
      <c r="H26" s="0" t="n">
        <v>1</v>
      </c>
      <c r="I26" s="0" t="n">
        <v>12750</v>
      </c>
      <c r="J26" s="0" t="n">
        <v>0.15</v>
      </c>
      <c r="K26" s="0" t="n">
        <v>1574.59</v>
      </c>
      <c r="L26" s="7" t="s">
        <v>72</v>
      </c>
    </row>
    <row r="27" customFormat="false" ht="15" hidden="false" customHeight="false" outlineLevel="0" collapsed="false">
      <c r="A27" s="0" t="s">
        <v>73</v>
      </c>
      <c r="B27" s="4" t="n">
        <v>46033</v>
      </c>
      <c r="C27" s="5" t="n">
        <f aca="false">MONTH(B27)</f>
        <v>1</v>
      </c>
      <c r="D27" s="6" t="s">
        <v>74</v>
      </c>
      <c r="E27" s="6" t="s">
        <v>14</v>
      </c>
      <c r="F27" s="6" t="s">
        <v>15</v>
      </c>
      <c r="G27" s="6" t="s">
        <v>16</v>
      </c>
      <c r="H27" s="0" t="n">
        <v>2</v>
      </c>
      <c r="I27" s="0" t="n">
        <v>48000</v>
      </c>
      <c r="J27" s="0" t="n">
        <v>0.2</v>
      </c>
      <c r="K27" s="0" t="n">
        <v>1995.39</v>
      </c>
    </row>
    <row r="28" customFormat="false" ht="15" hidden="false" customHeight="false" outlineLevel="0" collapsed="false">
      <c r="A28" s="0" t="s">
        <v>75</v>
      </c>
      <c r="B28" s="4" t="n">
        <v>46033</v>
      </c>
      <c r="C28" s="5" t="n">
        <f aca="false">MONTH(B28)</f>
        <v>1</v>
      </c>
      <c r="D28" s="6" t="s">
        <v>71</v>
      </c>
      <c r="E28" s="6" t="s">
        <v>46</v>
      </c>
      <c r="F28" s="6" t="s">
        <v>64</v>
      </c>
      <c r="G28" s="6" t="s">
        <v>16</v>
      </c>
      <c r="H28" s="0" t="n">
        <v>2</v>
      </c>
      <c r="I28" s="0" t="n">
        <v>88000</v>
      </c>
      <c r="J28" s="0" t="n">
        <v>0.2</v>
      </c>
      <c r="K28" s="0" t="n">
        <v>13566.41</v>
      </c>
    </row>
    <row r="29" customFormat="false" ht="15" hidden="false" customHeight="false" outlineLevel="0" collapsed="false">
      <c r="A29" s="0" t="s">
        <v>76</v>
      </c>
      <c r="B29" s="4" t="n">
        <v>46033</v>
      </c>
      <c r="C29" s="5" t="n">
        <f aca="false">MONTH(B29)</f>
        <v>1</v>
      </c>
      <c r="D29" s="6" t="s">
        <v>77</v>
      </c>
      <c r="E29" s="6" t="s">
        <v>14</v>
      </c>
      <c r="F29" s="6" t="s">
        <v>62</v>
      </c>
      <c r="G29" s="6" t="s">
        <v>28</v>
      </c>
      <c r="H29" s="0" t="n">
        <v>1</v>
      </c>
      <c r="I29" s="0" t="n">
        <v>4500</v>
      </c>
      <c r="J29" s="0" t="n">
        <v>0</v>
      </c>
      <c r="K29" s="0" t="n">
        <v>926.57</v>
      </c>
    </row>
    <row r="30" customFormat="false" ht="15" hidden="false" customHeight="false" outlineLevel="0" collapsed="false">
      <c r="A30" s="0" t="s">
        <v>78</v>
      </c>
      <c r="B30" s="4" t="n">
        <v>46034</v>
      </c>
      <c r="C30" s="5" t="n">
        <f aca="false">MONTH(B30)</f>
        <v>1</v>
      </c>
      <c r="D30" s="6" t="s">
        <v>79</v>
      </c>
      <c r="E30" s="6" t="s">
        <v>23</v>
      </c>
      <c r="F30" s="6" t="s">
        <v>80</v>
      </c>
      <c r="G30" s="6" t="s">
        <v>28</v>
      </c>
      <c r="H30" s="0" t="n">
        <v>2</v>
      </c>
      <c r="I30" s="0" t="n">
        <v>4000</v>
      </c>
      <c r="J30" s="0" t="n">
        <v>0.2</v>
      </c>
      <c r="K30" s="0" t="n">
        <v>365.84</v>
      </c>
    </row>
    <row r="31" customFormat="false" ht="15" hidden="false" customHeight="false" outlineLevel="0" collapsed="false">
      <c r="A31" s="0" t="s">
        <v>81</v>
      </c>
      <c r="B31" s="4" t="n">
        <v>46034</v>
      </c>
      <c r="C31" s="5" t="n">
        <f aca="false">MONTH(B31)</f>
        <v>1</v>
      </c>
      <c r="D31" s="6" t="s">
        <v>82</v>
      </c>
      <c r="E31" s="6" t="s">
        <v>30</v>
      </c>
      <c r="F31" s="6" t="s">
        <v>24</v>
      </c>
      <c r="G31" s="6" t="s">
        <v>16</v>
      </c>
      <c r="H31" s="0" t="n">
        <v>2</v>
      </c>
      <c r="I31" s="0" t="n">
        <v>20400</v>
      </c>
      <c r="J31" s="0" t="n">
        <v>0.15</v>
      </c>
      <c r="K31" s="0" t="n">
        <v>3743.43</v>
      </c>
    </row>
    <row r="32" customFormat="false" ht="15" hidden="false" customHeight="false" outlineLevel="0" collapsed="false">
      <c r="A32" s="0" t="s">
        <v>83</v>
      </c>
      <c r="B32" s="4" t="n">
        <v>46034</v>
      </c>
      <c r="C32" s="5" t="n">
        <f aca="false">MONTH(B32)</f>
        <v>1</v>
      </c>
      <c r="D32" s="6" t="s">
        <v>84</v>
      </c>
      <c r="E32" s="6" t="s">
        <v>23</v>
      </c>
      <c r="F32" s="6" t="s">
        <v>52</v>
      </c>
      <c r="G32" s="6" t="s">
        <v>28</v>
      </c>
      <c r="H32" s="0" t="n">
        <v>2</v>
      </c>
      <c r="I32" s="0" t="n">
        <v>2400</v>
      </c>
      <c r="J32" s="0" t="n">
        <v>0</v>
      </c>
      <c r="K32" s="0" t="n">
        <v>375.58</v>
      </c>
    </row>
    <row r="33" customFormat="false" ht="15" hidden="false" customHeight="false" outlineLevel="0" collapsed="false">
      <c r="A33" s="0" t="s">
        <v>85</v>
      </c>
      <c r="B33" s="4" t="n">
        <v>46034</v>
      </c>
      <c r="C33" s="5" t="n">
        <f aca="false">MONTH(B33)</f>
        <v>1</v>
      </c>
      <c r="D33" s="6" t="s">
        <v>67</v>
      </c>
      <c r="E33" s="6" t="s">
        <v>30</v>
      </c>
      <c r="F33" s="6" t="s">
        <v>47</v>
      </c>
      <c r="G33" s="6" t="s">
        <v>35</v>
      </c>
      <c r="H33" s="0" t="n">
        <v>4</v>
      </c>
      <c r="I33" s="0" t="n">
        <v>30600</v>
      </c>
      <c r="J33" s="0" t="n">
        <v>0.15</v>
      </c>
      <c r="K33" s="0" t="n">
        <v>4643.82</v>
      </c>
    </row>
    <row r="34" customFormat="false" ht="15" hidden="false" customHeight="false" outlineLevel="0" collapsed="false">
      <c r="A34" s="0" t="s">
        <v>86</v>
      </c>
      <c r="B34" s="4" t="n">
        <v>46034</v>
      </c>
      <c r="C34" s="5" t="n">
        <f aca="false">MONTH(B34)</f>
        <v>1</v>
      </c>
      <c r="D34" s="6" t="s">
        <v>79</v>
      </c>
      <c r="E34" s="6" t="s">
        <v>14</v>
      </c>
      <c r="F34" s="6" t="s">
        <v>47</v>
      </c>
      <c r="G34" s="6" t="s">
        <v>35</v>
      </c>
      <c r="H34" s="0" t="n">
        <v>1</v>
      </c>
      <c r="I34" s="0" t="n">
        <v>7200</v>
      </c>
      <c r="J34" s="0" t="n">
        <v>0.2</v>
      </c>
      <c r="K34" s="0" t="n">
        <v>714.22</v>
      </c>
    </row>
    <row r="35" customFormat="false" ht="15" hidden="false" customHeight="false" outlineLevel="0" collapsed="false">
      <c r="A35" s="0" t="s">
        <v>87</v>
      </c>
      <c r="B35" s="4" t="n">
        <v>46035</v>
      </c>
      <c r="C35" s="5" t="n">
        <f aca="false">MONTH(B35)</f>
        <v>1</v>
      </c>
      <c r="D35" s="6" t="s">
        <v>22</v>
      </c>
      <c r="E35" s="6" t="s">
        <v>61</v>
      </c>
      <c r="F35" s="6" t="s">
        <v>20</v>
      </c>
      <c r="G35" s="6" t="s">
        <v>16</v>
      </c>
      <c r="H35" s="0" t="n">
        <v>3</v>
      </c>
      <c r="I35" s="0" t="n">
        <v>45000</v>
      </c>
      <c r="J35" s="0" t="n">
        <v>0</v>
      </c>
      <c r="K35" s="0" t="n">
        <v>7242.8</v>
      </c>
    </row>
    <row r="36" customFormat="false" ht="15" hidden="false" customHeight="false" outlineLevel="0" collapsed="false">
      <c r="A36" s="0" t="s">
        <v>88</v>
      </c>
      <c r="B36" s="4" t="n">
        <v>46035</v>
      </c>
      <c r="C36" s="5" t="n">
        <f aca="false">MONTH(B36)</f>
        <v>1</v>
      </c>
      <c r="D36" s="6" t="s">
        <v>49</v>
      </c>
      <c r="E36" s="6" t="s">
        <v>19</v>
      </c>
      <c r="F36" s="6" t="s">
        <v>24</v>
      </c>
      <c r="G36" s="6" t="s">
        <v>16</v>
      </c>
      <c r="H36" s="0" t="n">
        <v>3</v>
      </c>
      <c r="I36" s="0" t="n">
        <v>32400</v>
      </c>
      <c r="J36" s="0" t="n">
        <v>0.1</v>
      </c>
      <c r="K36" s="0" t="n">
        <v>3053.39</v>
      </c>
    </row>
    <row r="37" customFormat="false" ht="15" hidden="false" customHeight="false" outlineLevel="0" collapsed="false">
      <c r="A37" s="0" t="s">
        <v>89</v>
      </c>
      <c r="B37" s="4" t="n">
        <v>46036</v>
      </c>
      <c r="C37" s="5" t="n">
        <f aca="false">MONTH(B37)</f>
        <v>1</v>
      </c>
      <c r="D37" s="6" t="s">
        <v>22</v>
      </c>
      <c r="E37" s="6" t="s">
        <v>61</v>
      </c>
      <c r="F37" s="6" t="s">
        <v>20</v>
      </c>
      <c r="G37" s="6" t="s">
        <v>16</v>
      </c>
      <c r="H37" s="0" t="n">
        <v>3</v>
      </c>
      <c r="I37" s="0" t="n">
        <v>36000</v>
      </c>
      <c r="J37" s="0" t="n">
        <v>0.2</v>
      </c>
      <c r="K37" s="0" t="n">
        <v>1775.12</v>
      </c>
    </row>
    <row r="38" customFormat="false" ht="15" hidden="false" customHeight="false" outlineLevel="0" collapsed="false">
      <c r="A38" s="0" t="s">
        <v>90</v>
      </c>
      <c r="B38" s="4" t="n">
        <v>46036</v>
      </c>
      <c r="C38" s="5" t="n">
        <f aca="false">MONTH(B38)</f>
        <v>1</v>
      </c>
      <c r="D38" s="6" t="s">
        <v>39</v>
      </c>
      <c r="E38" s="6" t="s">
        <v>46</v>
      </c>
      <c r="F38" s="6" t="s">
        <v>15</v>
      </c>
      <c r="G38" s="6" t="s">
        <v>16</v>
      </c>
      <c r="H38" s="0" t="n">
        <v>2</v>
      </c>
      <c r="I38" s="0" t="n">
        <v>57000</v>
      </c>
      <c r="J38" s="0" t="n">
        <v>0.05</v>
      </c>
      <c r="K38" s="0" t="n">
        <v>6539.97</v>
      </c>
    </row>
    <row r="39" customFormat="false" ht="15" hidden="false" customHeight="false" outlineLevel="0" collapsed="false">
      <c r="A39" s="0" t="s">
        <v>91</v>
      </c>
      <c r="B39" s="4" t="n">
        <v>46036</v>
      </c>
      <c r="C39" s="5" t="n">
        <f aca="false">MONTH(B39)</f>
        <v>1</v>
      </c>
      <c r="D39" s="6" t="s">
        <v>18</v>
      </c>
      <c r="E39" s="6" t="s">
        <v>61</v>
      </c>
      <c r="F39" s="6" t="s">
        <v>64</v>
      </c>
      <c r="G39" s="6" t="s">
        <v>16</v>
      </c>
      <c r="H39" s="0" t="n">
        <v>4</v>
      </c>
      <c r="I39" s="0" t="n">
        <v>198000</v>
      </c>
      <c r="J39" s="0" t="n">
        <v>0.1</v>
      </c>
      <c r="K39" s="0" t="n">
        <v>37787.34</v>
      </c>
    </row>
    <row r="40" customFormat="false" ht="15" hidden="false" customHeight="false" outlineLevel="0" collapsed="false">
      <c r="A40" s="0" t="s">
        <v>92</v>
      </c>
      <c r="B40" s="4" t="n">
        <v>46037</v>
      </c>
      <c r="C40" s="5" t="n">
        <f aca="false">MONTH(B40)</f>
        <v>1</v>
      </c>
      <c r="D40" s="6" t="s">
        <v>37</v>
      </c>
      <c r="E40" s="6" t="s">
        <v>19</v>
      </c>
      <c r="F40" s="6" t="s">
        <v>52</v>
      </c>
      <c r="G40" s="6" t="s">
        <v>28</v>
      </c>
      <c r="H40" s="0" t="n">
        <v>2</v>
      </c>
      <c r="I40" s="0" t="n">
        <v>2040</v>
      </c>
      <c r="J40" s="0" t="n">
        <v>0.15</v>
      </c>
      <c r="K40" s="0" t="n">
        <v>266.09</v>
      </c>
    </row>
    <row r="41" customFormat="false" ht="15" hidden="false" customHeight="false" outlineLevel="0" collapsed="false">
      <c r="A41" s="0" t="s">
        <v>93</v>
      </c>
      <c r="B41" s="4" t="n">
        <v>46038</v>
      </c>
      <c r="C41" s="5" t="n">
        <f aca="false">MONTH(B41)</f>
        <v>1</v>
      </c>
      <c r="D41" s="6" t="s">
        <v>84</v>
      </c>
      <c r="E41" s="6" t="s">
        <v>46</v>
      </c>
      <c r="F41" s="6" t="s">
        <v>20</v>
      </c>
      <c r="G41" s="6" t="s">
        <v>16</v>
      </c>
      <c r="H41" s="0" t="n">
        <v>2</v>
      </c>
      <c r="I41" s="0" t="n">
        <v>27000</v>
      </c>
      <c r="J41" s="0" t="n">
        <v>0.1</v>
      </c>
      <c r="K41" s="0" t="n">
        <v>1317.53</v>
      </c>
    </row>
    <row r="42" customFormat="false" ht="15" hidden="false" customHeight="false" outlineLevel="0" collapsed="false">
      <c r="A42" s="0" t="s">
        <v>94</v>
      </c>
      <c r="B42" s="4" t="n">
        <v>46039</v>
      </c>
      <c r="C42" s="5" t="n">
        <f aca="false">MONTH(B42)</f>
        <v>1</v>
      </c>
      <c r="D42" s="6" t="s">
        <v>95</v>
      </c>
      <c r="E42" s="6" t="s">
        <v>46</v>
      </c>
      <c r="F42" s="6" t="s">
        <v>47</v>
      </c>
      <c r="G42" s="6" t="s">
        <v>35</v>
      </c>
      <c r="H42" s="0" t="n">
        <v>4</v>
      </c>
      <c r="I42" s="0" t="n">
        <v>28800</v>
      </c>
      <c r="J42" s="0" t="n">
        <v>0.2</v>
      </c>
      <c r="K42" s="0" t="n">
        <v>4497.87</v>
      </c>
    </row>
    <row r="43" customFormat="false" ht="15" hidden="false" customHeight="false" outlineLevel="0" collapsed="false">
      <c r="A43" s="0" t="s">
        <v>96</v>
      </c>
      <c r="B43" s="4" t="n">
        <v>46040</v>
      </c>
      <c r="C43" s="5" t="n">
        <f aca="false">MONTH(B43)</f>
        <v>1</v>
      </c>
      <c r="D43" s="6" t="s">
        <v>33</v>
      </c>
      <c r="E43" s="6" t="s">
        <v>30</v>
      </c>
      <c r="F43" s="6" t="s">
        <v>62</v>
      </c>
      <c r="G43" s="6" t="s">
        <v>28</v>
      </c>
      <c r="H43" s="0" t="n">
        <v>2</v>
      </c>
      <c r="I43" s="0" t="n">
        <v>8550</v>
      </c>
      <c r="J43" s="0" t="n">
        <v>0.05</v>
      </c>
      <c r="K43" s="0" t="n">
        <v>852.7</v>
      </c>
    </row>
    <row r="44" customFormat="false" ht="15" hidden="false" customHeight="false" outlineLevel="0" collapsed="false">
      <c r="A44" s="0" t="s">
        <v>97</v>
      </c>
      <c r="B44" s="4" t="n">
        <v>46040</v>
      </c>
      <c r="C44" s="5" t="n">
        <f aca="false">MONTH(B44)</f>
        <v>1</v>
      </c>
      <c r="D44" s="6" t="s">
        <v>77</v>
      </c>
      <c r="E44" s="6" t="s">
        <v>19</v>
      </c>
      <c r="F44" s="6" t="s">
        <v>64</v>
      </c>
      <c r="G44" s="6" t="s">
        <v>16</v>
      </c>
      <c r="H44" s="0" t="n">
        <v>1</v>
      </c>
      <c r="I44" s="0" t="n">
        <v>49500</v>
      </c>
      <c r="J44" s="0" t="n">
        <v>0.1</v>
      </c>
      <c r="K44" s="0" t="n">
        <v>3680.48</v>
      </c>
    </row>
    <row r="45" customFormat="false" ht="15" hidden="false" customHeight="false" outlineLevel="0" collapsed="false">
      <c r="A45" s="0" t="s">
        <v>98</v>
      </c>
      <c r="B45" s="4" t="n">
        <v>46040</v>
      </c>
      <c r="C45" s="5" t="n">
        <f aca="false">MONTH(B45)</f>
        <v>1</v>
      </c>
      <c r="D45" s="6" t="s">
        <v>95</v>
      </c>
      <c r="E45" s="6" t="s">
        <v>61</v>
      </c>
      <c r="F45" s="6" t="s">
        <v>34</v>
      </c>
      <c r="G45" s="6" t="s">
        <v>35</v>
      </c>
      <c r="H45" s="0" t="n">
        <v>3</v>
      </c>
      <c r="I45" s="0" t="n">
        <v>21000</v>
      </c>
      <c r="J45" s="0" t="n">
        <v>0</v>
      </c>
      <c r="K45" s="0" t="n">
        <v>2187.2</v>
      </c>
    </row>
    <row r="46" customFormat="false" ht="15" hidden="false" customHeight="false" outlineLevel="0" collapsed="false">
      <c r="A46" s="0" t="s">
        <v>99</v>
      </c>
      <c r="B46" s="4" t="n">
        <v>46041</v>
      </c>
      <c r="C46" s="5" t="n">
        <f aca="false">MONTH(B46)</f>
        <v>1</v>
      </c>
      <c r="D46" s="6" t="s">
        <v>22</v>
      </c>
      <c r="E46" s="6" t="s">
        <v>58</v>
      </c>
      <c r="F46" s="6" t="s">
        <v>15</v>
      </c>
      <c r="G46" s="6" t="s">
        <v>16</v>
      </c>
      <c r="H46" s="0" t="n">
        <v>4</v>
      </c>
      <c r="I46" s="0" t="n">
        <v>120000</v>
      </c>
      <c r="J46" s="0" t="n">
        <v>0</v>
      </c>
      <c r="K46" s="0" t="n">
        <v>24569.43</v>
      </c>
    </row>
    <row r="47" customFormat="false" ht="15" hidden="false" customHeight="false" outlineLevel="0" collapsed="false">
      <c r="A47" s="0" t="s">
        <v>100</v>
      </c>
      <c r="B47" s="4" t="n">
        <v>46041</v>
      </c>
      <c r="C47" s="5" t="n">
        <f aca="false">MONTH(B47)</f>
        <v>1</v>
      </c>
      <c r="D47" s="6" t="s">
        <v>95</v>
      </c>
      <c r="E47" s="6" t="s">
        <v>30</v>
      </c>
      <c r="F47" s="6" t="s">
        <v>41</v>
      </c>
      <c r="G47" s="6" t="s">
        <v>35</v>
      </c>
      <c r="H47" s="0" t="n">
        <v>2</v>
      </c>
      <c r="I47" s="0" t="n">
        <v>28000</v>
      </c>
      <c r="J47" s="0" t="n">
        <v>0</v>
      </c>
      <c r="K47" s="0" t="n">
        <v>1662.06</v>
      </c>
    </row>
    <row r="48" customFormat="false" ht="15" hidden="false" customHeight="false" outlineLevel="0" collapsed="false">
      <c r="A48" s="0" t="s">
        <v>101</v>
      </c>
      <c r="B48" s="4" t="n">
        <v>46041</v>
      </c>
      <c r="C48" s="5" t="n">
        <f aca="false">MONTH(B48)</f>
        <v>1</v>
      </c>
      <c r="D48" s="6" t="s">
        <v>13</v>
      </c>
      <c r="E48" s="6" t="s">
        <v>58</v>
      </c>
      <c r="F48" s="6" t="s">
        <v>80</v>
      </c>
      <c r="G48" s="6" t="s">
        <v>28</v>
      </c>
      <c r="H48" s="0" t="n">
        <v>4</v>
      </c>
      <c r="I48" s="0" t="n">
        <v>8000</v>
      </c>
      <c r="J48" s="0" t="n">
        <v>0.2</v>
      </c>
      <c r="K48" s="0" t="n">
        <v>1355.2</v>
      </c>
    </row>
    <row r="49" customFormat="false" ht="15" hidden="false" customHeight="false" outlineLevel="0" collapsed="false">
      <c r="A49" s="0" t="s">
        <v>102</v>
      </c>
      <c r="B49" s="4" t="n">
        <v>46041</v>
      </c>
      <c r="C49" s="5" t="n">
        <f aca="false">MONTH(B49)</f>
        <v>1</v>
      </c>
      <c r="D49" s="6" t="s">
        <v>77</v>
      </c>
      <c r="E49" s="6" t="s">
        <v>40</v>
      </c>
      <c r="F49" s="6" t="s">
        <v>27</v>
      </c>
      <c r="G49" s="6" t="s">
        <v>28</v>
      </c>
      <c r="H49" s="0" t="n">
        <v>4</v>
      </c>
      <c r="I49" s="0" t="n">
        <v>11200</v>
      </c>
      <c r="J49" s="0" t="n">
        <v>0.2</v>
      </c>
      <c r="K49" s="0" t="n">
        <v>1159.23</v>
      </c>
    </row>
    <row r="50" customFormat="false" ht="15" hidden="false" customHeight="false" outlineLevel="0" collapsed="false">
      <c r="A50" s="0" t="s">
        <v>103</v>
      </c>
      <c r="B50" s="4" t="n">
        <v>46042</v>
      </c>
      <c r="C50" s="5" t="n">
        <f aca="false">MONTH(B50)</f>
        <v>1</v>
      </c>
      <c r="D50" s="6" t="s">
        <v>33</v>
      </c>
      <c r="E50" s="6" t="s">
        <v>58</v>
      </c>
      <c r="F50" s="6" t="s">
        <v>20</v>
      </c>
      <c r="G50" s="6" t="s">
        <v>16</v>
      </c>
      <c r="H50" s="0" t="n">
        <v>1</v>
      </c>
      <c r="I50" s="0" t="n">
        <v>13500</v>
      </c>
      <c r="J50" s="0" t="n">
        <v>0.1</v>
      </c>
      <c r="K50" s="0" t="n">
        <v>512.57</v>
      </c>
    </row>
    <row r="51" customFormat="false" ht="15" hidden="false" customHeight="false" outlineLevel="0" collapsed="false">
      <c r="A51" s="0" t="s">
        <v>104</v>
      </c>
      <c r="B51" s="4" t="n">
        <v>46042</v>
      </c>
      <c r="C51" s="5" t="n">
        <f aca="false">MONTH(B51)</f>
        <v>1</v>
      </c>
      <c r="D51" s="6" t="s">
        <v>37</v>
      </c>
      <c r="E51" s="6" t="s">
        <v>40</v>
      </c>
      <c r="F51" s="6" t="s">
        <v>24</v>
      </c>
      <c r="G51" s="6" t="s">
        <v>16</v>
      </c>
      <c r="H51" s="0" t="n">
        <v>1</v>
      </c>
      <c r="I51" s="0" t="n">
        <v>9600</v>
      </c>
      <c r="J51" s="0" t="n">
        <v>0.2</v>
      </c>
      <c r="K51" s="0" t="n">
        <v>559.45</v>
      </c>
    </row>
    <row r="52" customFormat="false" ht="15" hidden="false" customHeight="false" outlineLevel="0" collapsed="false">
      <c r="A52" s="0" t="s">
        <v>105</v>
      </c>
      <c r="B52" s="4" t="n">
        <v>46042</v>
      </c>
      <c r="C52" s="5" t="n">
        <f aca="false">MONTH(B52)</f>
        <v>1</v>
      </c>
      <c r="D52" s="6" t="s">
        <v>43</v>
      </c>
      <c r="E52" s="6" t="s">
        <v>14</v>
      </c>
      <c r="F52" s="6" t="s">
        <v>52</v>
      </c>
      <c r="G52" s="6" t="s">
        <v>28</v>
      </c>
      <c r="H52" s="0" t="n">
        <v>2</v>
      </c>
      <c r="I52" s="0" t="n">
        <v>2040</v>
      </c>
      <c r="J52" s="0" t="n">
        <v>0.15</v>
      </c>
      <c r="K52" s="0" t="n">
        <v>350.46</v>
      </c>
    </row>
    <row r="53" customFormat="false" ht="15" hidden="false" customHeight="false" outlineLevel="0" collapsed="false">
      <c r="A53" s="0" t="s">
        <v>106</v>
      </c>
      <c r="B53" s="4" t="n">
        <v>46042</v>
      </c>
      <c r="C53" s="5" t="n">
        <f aca="false">MONTH(B53)</f>
        <v>1</v>
      </c>
      <c r="D53" s="6" t="s">
        <v>79</v>
      </c>
      <c r="E53" s="6" t="s">
        <v>61</v>
      </c>
      <c r="F53" s="6" t="s">
        <v>80</v>
      </c>
      <c r="G53" s="6" t="s">
        <v>28</v>
      </c>
      <c r="H53" s="0" t="n">
        <v>4</v>
      </c>
      <c r="I53" s="0" t="n">
        <v>9500</v>
      </c>
      <c r="J53" s="0" t="n">
        <v>0.05</v>
      </c>
      <c r="K53" s="0" t="n">
        <v>1190.32</v>
      </c>
    </row>
    <row r="54" customFormat="false" ht="15" hidden="false" customHeight="false" outlineLevel="0" collapsed="false">
      <c r="A54" s="0" t="s">
        <v>107</v>
      </c>
      <c r="B54" s="4" t="n">
        <v>46044</v>
      </c>
      <c r="C54" s="5" t="n">
        <f aca="false">MONTH(B54)</f>
        <v>1</v>
      </c>
      <c r="D54" s="6" t="s">
        <v>84</v>
      </c>
      <c r="E54" s="6" t="s">
        <v>58</v>
      </c>
      <c r="F54" s="6" t="s">
        <v>31</v>
      </c>
      <c r="G54" s="6" t="s">
        <v>16</v>
      </c>
      <c r="H54" s="0" t="n">
        <v>1</v>
      </c>
      <c r="I54" s="0" t="n">
        <v>18700</v>
      </c>
      <c r="J54" s="0" t="n">
        <v>0.15</v>
      </c>
      <c r="K54" s="0" t="n">
        <v>3731.22</v>
      </c>
    </row>
    <row r="55" customFormat="false" ht="15" hidden="false" customHeight="false" outlineLevel="0" collapsed="false">
      <c r="A55" s="0" t="s">
        <v>108</v>
      </c>
      <c r="B55" s="4" t="n">
        <v>46044</v>
      </c>
      <c r="C55" s="5" t="n">
        <f aca="false">MONTH(B55)</f>
        <v>1</v>
      </c>
      <c r="D55" s="6" t="s">
        <v>71</v>
      </c>
      <c r="E55" s="6" t="s">
        <v>46</v>
      </c>
      <c r="F55" s="6" t="s">
        <v>34</v>
      </c>
      <c r="G55" s="6" t="s">
        <v>35</v>
      </c>
      <c r="H55" s="0" t="n">
        <v>3</v>
      </c>
      <c r="I55" s="0" t="n">
        <v>19950</v>
      </c>
      <c r="J55" s="0" t="n">
        <v>0.05</v>
      </c>
      <c r="K55" s="0" t="n">
        <v>3071.09</v>
      </c>
    </row>
    <row r="56" customFormat="false" ht="15" hidden="false" customHeight="false" outlineLevel="0" collapsed="false">
      <c r="A56" s="0" t="s">
        <v>109</v>
      </c>
      <c r="B56" s="4" t="n">
        <v>46045</v>
      </c>
      <c r="C56" s="5" t="n">
        <f aca="false">MONTH(B56)</f>
        <v>1</v>
      </c>
      <c r="D56" s="6" t="s">
        <v>110</v>
      </c>
      <c r="E56" s="6" t="s">
        <v>23</v>
      </c>
      <c r="F56" s="6" t="s">
        <v>52</v>
      </c>
      <c r="G56" s="6" t="s">
        <v>28</v>
      </c>
      <c r="H56" s="0" t="n">
        <v>2</v>
      </c>
      <c r="I56" s="0" t="n">
        <v>1920</v>
      </c>
      <c r="J56" s="0" t="n">
        <v>0.2</v>
      </c>
      <c r="K56" s="0" t="n">
        <v>201.13</v>
      </c>
    </row>
    <row r="57" customFormat="false" ht="15" hidden="false" customHeight="false" outlineLevel="0" collapsed="false">
      <c r="A57" s="0" t="s">
        <v>111</v>
      </c>
      <c r="B57" s="4" t="n">
        <v>46045</v>
      </c>
      <c r="C57" s="5" t="n">
        <f aca="false">MONTH(B57)</f>
        <v>1</v>
      </c>
      <c r="D57" s="6" t="s">
        <v>71</v>
      </c>
      <c r="E57" s="6" t="s">
        <v>61</v>
      </c>
      <c r="F57" s="6" t="s">
        <v>47</v>
      </c>
      <c r="G57" s="6" t="s">
        <v>35</v>
      </c>
      <c r="H57" s="0" t="n">
        <v>1</v>
      </c>
      <c r="I57" s="0" t="n">
        <v>8100</v>
      </c>
      <c r="J57" s="0" t="n">
        <v>0.1</v>
      </c>
      <c r="K57" s="0" t="n">
        <v>1124.74</v>
      </c>
    </row>
    <row r="58" customFormat="false" ht="15" hidden="false" customHeight="false" outlineLevel="0" collapsed="false">
      <c r="A58" s="0" t="s">
        <v>112</v>
      </c>
      <c r="B58" s="4" t="n">
        <v>46045</v>
      </c>
      <c r="C58" s="5" t="n">
        <f aca="false">MONTH(B58)</f>
        <v>1</v>
      </c>
      <c r="D58" s="6" t="s">
        <v>26</v>
      </c>
      <c r="E58" s="6" t="s">
        <v>30</v>
      </c>
      <c r="F58" s="6" t="s">
        <v>80</v>
      </c>
      <c r="G58" s="6" t="s">
        <v>28</v>
      </c>
      <c r="H58" s="0" t="n">
        <v>1</v>
      </c>
      <c r="I58" s="0" t="n">
        <v>2000</v>
      </c>
      <c r="J58" s="0" t="n">
        <v>0.2</v>
      </c>
      <c r="K58" s="0" t="n">
        <v>71.19</v>
      </c>
    </row>
    <row r="59" customFormat="false" ht="15" hidden="false" customHeight="false" outlineLevel="0" collapsed="false">
      <c r="A59" s="0" t="s">
        <v>113</v>
      </c>
      <c r="B59" s="4" t="n">
        <v>46046</v>
      </c>
      <c r="C59" s="5" t="n">
        <f aca="false">MONTH(B59)</f>
        <v>1</v>
      </c>
      <c r="D59" s="6" t="s">
        <v>95</v>
      </c>
      <c r="E59" s="6" t="s">
        <v>19</v>
      </c>
      <c r="F59" s="6" t="s">
        <v>41</v>
      </c>
      <c r="G59" s="6" t="s">
        <v>35</v>
      </c>
      <c r="H59" s="0" t="n">
        <v>2</v>
      </c>
      <c r="I59" s="0" t="n">
        <v>22400</v>
      </c>
      <c r="J59" s="0" t="n">
        <v>0.2</v>
      </c>
      <c r="K59" s="0" t="n">
        <v>4591.55</v>
      </c>
    </row>
    <row r="60" customFormat="false" ht="15" hidden="false" customHeight="false" outlineLevel="0" collapsed="false">
      <c r="A60" s="0" t="s">
        <v>114</v>
      </c>
      <c r="B60" s="4" t="n">
        <v>46046</v>
      </c>
      <c r="C60" s="5" t="n">
        <f aca="false">MONTH(B60)</f>
        <v>1</v>
      </c>
      <c r="D60" s="6" t="s">
        <v>77</v>
      </c>
      <c r="E60" s="6" t="s">
        <v>46</v>
      </c>
      <c r="F60" s="6" t="s">
        <v>52</v>
      </c>
      <c r="G60" s="6" t="s">
        <v>28</v>
      </c>
      <c r="H60" s="0" t="n">
        <v>4</v>
      </c>
      <c r="I60" s="0" t="n">
        <v>4560</v>
      </c>
      <c r="J60" s="0" t="n">
        <v>0.05</v>
      </c>
      <c r="K60" s="0" t="n">
        <v>397.2</v>
      </c>
    </row>
    <row r="61" customFormat="false" ht="15" hidden="false" customHeight="false" outlineLevel="0" collapsed="false">
      <c r="A61" s="0" t="s">
        <v>115</v>
      </c>
      <c r="B61" s="4" t="n">
        <v>46046</v>
      </c>
      <c r="C61" s="5" t="n">
        <f aca="false">MONTH(B61)</f>
        <v>1</v>
      </c>
      <c r="D61" s="6" t="s">
        <v>13</v>
      </c>
      <c r="E61" s="6" t="s">
        <v>58</v>
      </c>
      <c r="F61" s="6" t="s">
        <v>31</v>
      </c>
      <c r="G61" s="6" t="s">
        <v>16</v>
      </c>
      <c r="H61" s="0" t="n">
        <v>1</v>
      </c>
      <c r="I61" s="0" t="n">
        <v>20900</v>
      </c>
      <c r="J61" s="0" t="n">
        <v>0.05</v>
      </c>
      <c r="K61" s="0" t="n">
        <v>986.76</v>
      </c>
    </row>
    <row r="62" customFormat="false" ht="15" hidden="false" customHeight="false" outlineLevel="0" collapsed="false">
      <c r="A62" s="0" t="s">
        <v>116</v>
      </c>
      <c r="B62" s="4" t="n">
        <v>46047</v>
      </c>
      <c r="C62" s="5" t="n">
        <f aca="false">MONTH(B62)</f>
        <v>1</v>
      </c>
      <c r="D62" s="6" t="s">
        <v>67</v>
      </c>
      <c r="E62" s="6" t="s">
        <v>40</v>
      </c>
      <c r="F62" s="6" t="s">
        <v>62</v>
      </c>
      <c r="G62" s="6" t="s">
        <v>28</v>
      </c>
      <c r="H62" s="0" t="n">
        <v>2</v>
      </c>
      <c r="I62" s="0" t="n">
        <v>7200</v>
      </c>
      <c r="J62" s="0" t="n">
        <v>0.2</v>
      </c>
      <c r="K62" s="0" t="n">
        <v>1034.49</v>
      </c>
    </row>
    <row r="63" customFormat="false" ht="15" hidden="false" customHeight="false" outlineLevel="0" collapsed="false">
      <c r="A63" s="0" t="s">
        <v>117</v>
      </c>
      <c r="B63" s="4" t="n">
        <v>46047</v>
      </c>
      <c r="C63" s="5" t="n">
        <f aca="false">MONTH(B63)</f>
        <v>1</v>
      </c>
      <c r="D63" s="6" t="s">
        <v>84</v>
      </c>
      <c r="E63" s="6" t="s">
        <v>40</v>
      </c>
      <c r="F63" s="6" t="s">
        <v>31</v>
      </c>
      <c r="G63" s="6" t="s">
        <v>16</v>
      </c>
      <c r="H63" s="0" t="n">
        <v>4</v>
      </c>
      <c r="I63" s="0" t="n">
        <v>88000</v>
      </c>
      <c r="J63" s="0" t="n">
        <v>0</v>
      </c>
      <c r="K63" s="0" t="n">
        <v>11494.33</v>
      </c>
    </row>
    <row r="64" customFormat="false" ht="15" hidden="false" customHeight="false" outlineLevel="0" collapsed="false">
      <c r="A64" s="0" t="s">
        <v>118</v>
      </c>
      <c r="B64" s="4" t="n">
        <v>46047</v>
      </c>
      <c r="C64" s="5" t="n">
        <f aca="false">MONTH(B64)</f>
        <v>1</v>
      </c>
      <c r="D64" s="6" t="s">
        <v>45</v>
      </c>
      <c r="E64" s="6" t="s">
        <v>14</v>
      </c>
      <c r="F64" s="6" t="s">
        <v>34</v>
      </c>
      <c r="G64" s="6" t="s">
        <v>35</v>
      </c>
      <c r="H64" s="0" t="n">
        <v>1</v>
      </c>
      <c r="I64" s="0" t="n">
        <v>5600</v>
      </c>
      <c r="J64" s="0" t="n">
        <v>0.2</v>
      </c>
      <c r="K64" s="0" t="n">
        <v>649.87</v>
      </c>
    </row>
    <row r="65" customFormat="false" ht="15" hidden="false" customHeight="false" outlineLevel="0" collapsed="false">
      <c r="A65" s="0" t="s">
        <v>119</v>
      </c>
      <c r="B65" s="4" t="n">
        <v>46047</v>
      </c>
      <c r="C65" s="5" t="n">
        <f aca="false">MONTH(B65)</f>
        <v>1</v>
      </c>
      <c r="D65" s="6" t="s">
        <v>39</v>
      </c>
      <c r="E65" s="6" t="s">
        <v>46</v>
      </c>
      <c r="F65" s="6" t="s">
        <v>27</v>
      </c>
      <c r="G65" s="6" t="s">
        <v>28</v>
      </c>
      <c r="H65" s="0" t="n">
        <v>1</v>
      </c>
      <c r="I65" s="0" t="n">
        <v>2800</v>
      </c>
      <c r="J65" s="0" t="n">
        <v>0.2</v>
      </c>
      <c r="K65" s="0" t="n">
        <v>447.69</v>
      </c>
    </row>
    <row r="66" customFormat="false" ht="15" hidden="false" customHeight="false" outlineLevel="0" collapsed="false">
      <c r="A66" s="0" t="s">
        <v>120</v>
      </c>
      <c r="B66" s="4" t="n">
        <v>46048</v>
      </c>
      <c r="C66" s="5" t="n">
        <f aca="false">MONTH(B66)</f>
        <v>1</v>
      </c>
      <c r="D66" s="6" t="s">
        <v>74</v>
      </c>
      <c r="E66" s="6" t="s">
        <v>40</v>
      </c>
      <c r="F66" s="6" t="s">
        <v>20</v>
      </c>
      <c r="G66" s="6" t="s">
        <v>16</v>
      </c>
      <c r="H66" s="0" t="n">
        <v>1</v>
      </c>
      <c r="I66" s="0" t="n">
        <v>12750</v>
      </c>
      <c r="J66" s="0" t="n">
        <v>0.15</v>
      </c>
      <c r="K66" s="0" t="n">
        <v>2107.16</v>
      </c>
    </row>
    <row r="67" customFormat="false" ht="15" hidden="false" customHeight="false" outlineLevel="0" collapsed="false">
      <c r="A67" s="0" t="s">
        <v>121</v>
      </c>
      <c r="B67" s="4" t="n">
        <v>46048</v>
      </c>
      <c r="C67" s="5" t="n">
        <f aca="false">MONTH(B67)</f>
        <v>1</v>
      </c>
      <c r="D67" s="6" t="s">
        <v>45</v>
      </c>
      <c r="E67" s="6" t="s">
        <v>58</v>
      </c>
      <c r="F67" s="6" t="s">
        <v>62</v>
      </c>
      <c r="G67" s="6" t="s">
        <v>28</v>
      </c>
      <c r="H67" s="0" t="n">
        <v>3</v>
      </c>
      <c r="I67" s="0" t="n">
        <v>13500</v>
      </c>
      <c r="J67" s="0" t="n">
        <v>0</v>
      </c>
      <c r="K67" s="0" t="n">
        <v>2049.61</v>
      </c>
    </row>
    <row r="68" customFormat="false" ht="15" hidden="false" customHeight="false" outlineLevel="0" collapsed="false">
      <c r="A68" s="0" t="s">
        <v>122</v>
      </c>
      <c r="B68" s="4" t="n">
        <v>46048</v>
      </c>
      <c r="C68" s="5" t="n">
        <f aca="false">MONTH(B68)</f>
        <v>1</v>
      </c>
      <c r="D68" s="6" t="s">
        <v>39</v>
      </c>
      <c r="E68" s="6" t="s">
        <v>14</v>
      </c>
      <c r="F68" s="6" t="s">
        <v>52</v>
      </c>
      <c r="G68" s="6" t="s">
        <v>28</v>
      </c>
      <c r="H68" s="0" t="n">
        <v>2</v>
      </c>
      <c r="I68" s="0" t="n">
        <v>2400</v>
      </c>
      <c r="J68" s="0" t="n">
        <v>0</v>
      </c>
      <c r="K68" s="0" t="n">
        <v>88.26</v>
      </c>
    </row>
    <row r="69" customFormat="false" ht="15" hidden="false" customHeight="false" outlineLevel="0" collapsed="false">
      <c r="A69" s="0" t="s">
        <v>123</v>
      </c>
      <c r="B69" s="4" t="n">
        <v>46048</v>
      </c>
      <c r="C69" s="5" t="n">
        <f aca="false">MONTH(B69)</f>
        <v>1</v>
      </c>
      <c r="D69" s="6" t="s">
        <v>79</v>
      </c>
      <c r="E69" s="6" t="s">
        <v>61</v>
      </c>
      <c r="F69" s="6" t="s">
        <v>27</v>
      </c>
      <c r="G69" s="6" t="s">
        <v>28</v>
      </c>
      <c r="H69" s="0" t="n">
        <v>3</v>
      </c>
      <c r="I69" s="0" t="n">
        <v>8400</v>
      </c>
      <c r="J69" s="0" t="n">
        <v>0.2</v>
      </c>
      <c r="K69" s="0" t="n">
        <v>643.62</v>
      </c>
    </row>
    <row r="70" customFormat="false" ht="15" hidden="false" customHeight="false" outlineLevel="0" collapsed="false">
      <c r="A70" s="0" t="s">
        <v>124</v>
      </c>
      <c r="B70" s="4" t="n">
        <v>46049</v>
      </c>
      <c r="C70" s="5" t="n">
        <f aca="false">MONTH(B70)</f>
        <v>1</v>
      </c>
      <c r="D70" s="6" t="s">
        <v>71</v>
      </c>
      <c r="E70" s="6" t="s">
        <v>61</v>
      </c>
      <c r="F70" s="6" t="s">
        <v>80</v>
      </c>
      <c r="G70" s="6" t="s">
        <v>28</v>
      </c>
      <c r="H70" s="0" t="n">
        <v>4</v>
      </c>
      <c r="I70" s="0" t="n">
        <v>9000</v>
      </c>
      <c r="J70" s="0" t="n">
        <v>0.1</v>
      </c>
      <c r="K70" s="0" t="n">
        <v>584.71</v>
      </c>
    </row>
    <row r="71" customFormat="false" ht="15" hidden="false" customHeight="false" outlineLevel="0" collapsed="false">
      <c r="A71" s="0" t="s">
        <v>125</v>
      </c>
      <c r="B71" s="4" t="n">
        <v>46049</v>
      </c>
      <c r="C71" s="5" t="n">
        <f aca="false">MONTH(B71)</f>
        <v>1</v>
      </c>
      <c r="D71" s="6" t="s">
        <v>22</v>
      </c>
      <c r="E71" s="6" t="s">
        <v>19</v>
      </c>
      <c r="F71" s="6" t="s">
        <v>47</v>
      </c>
      <c r="G71" s="6" t="s">
        <v>35</v>
      </c>
      <c r="H71" s="0" t="n">
        <v>4</v>
      </c>
      <c r="I71" s="0" t="n">
        <v>28800</v>
      </c>
      <c r="J71" s="0" t="n">
        <v>0.2</v>
      </c>
      <c r="K71" s="0" t="n">
        <v>1381.98</v>
      </c>
    </row>
    <row r="72" customFormat="false" ht="15" hidden="false" customHeight="false" outlineLevel="0" collapsed="false">
      <c r="A72" s="0" t="s">
        <v>126</v>
      </c>
      <c r="B72" s="4" t="n">
        <v>46050</v>
      </c>
      <c r="C72" s="5" t="n">
        <f aca="false">MONTH(B72)</f>
        <v>1</v>
      </c>
      <c r="D72" s="6" t="s">
        <v>82</v>
      </c>
      <c r="E72" s="6" t="s">
        <v>30</v>
      </c>
      <c r="F72" s="6" t="s">
        <v>27</v>
      </c>
      <c r="G72" s="6" t="s">
        <v>28</v>
      </c>
      <c r="H72" s="0" t="n">
        <v>3</v>
      </c>
      <c r="I72" s="0" t="n">
        <v>8925</v>
      </c>
      <c r="J72" s="0" t="n">
        <v>0.15</v>
      </c>
      <c r="K72" s="0" t="n">
        <v>1016.84</v>
      </c>
    </row>
    <row r="73" customFormat="false" ht="15" hidden="false" customHeight="false" outlineLevel="0" collapsed="false">
      <c r="A73" s="0" t="s">
        <v>127</v>
      </c>
      <c r="B73" s="4" t="n">
        <v>46050</v>
      </c>
      <c r="C73" s="5" t="n">
        <f aca="false">MONTH(B73)</f>
        <v>1</v>
      </c>
      <c r="D73" s="6" t="s">
        <v>22</v>
      </c>
      <c r="E73" s="6" t="s">
        <v>58</v>
      </c>
      <c r="F73" s="6" t="s">
        <v>27</v>
      </c>
      <c r="G73" s="6" t="s">
        <v>28</v>
      </c>
      <c r="H73" s="0" t="n">
        <v>4</v>
      </c>
      <c r="I73" s="0" t="n">
        <v>11900</v>
      </c>
      <c r="J73" s="0" t="n">
        <v>0.15</v>
      </c>
      <c r="K73" s="0" t="n">
        <v>1745.72</v>
      </c>
    </row>
    <row r="74" customFormat="false" ht="15" hidden="false" customHeight="false" outlineLevel="0" collapsed="false">
      <c r="A74" s="0" t="s">
        <v>128</v>
      </c>
      <c r="B74" s="4" t="n">
        <v>46050</v>
      </c>
      <c r="C74" s="5" t="n">
        <f aca="false">MONTH(B74)</f>
        <v>1</v>
      </c>
      <c r="D74" s="6" t="s">
        <v>39</v>
      </c>
      <c r="E74" s="6" t="s">
        <v>40</v>
      </c>
      <c r="F74" s="6" t="s">
        <v>34</v>
      </c>
      <c r="G74" s="6" t="s">
        <v>35</v>
      </c>
      <c r="H74" s="0" t="n">
        <v>4</v>
      </c>
      <c r="I74" s="0" t="n">
        <v>22400</v>
      </c>
      <c r="J74" s="0" t="n">
        <v>0.2</v>
      </c>
      <c r="K74" s="0" t="n">
        <v>1055.16</v>
      </c>
    </row>
    <row r="75" customFormat="false" ht="15" hidden="false" customHeight="false" outlineLevel="0" collapsed="false">
      <c r="A75" s="0" t="s">
        <v>129</v>
      </c>
      <c r="B75" s="4" t="n">
        <v>46051</v>
      </c>
      <c r="C75" s="5" t="n">
        <f aca="false">MONTH(B75)</f>
        <v>1</v>
      </c>
      <c r="D75" s="6" t="s">
        <v>95</v>
      </c>
      <c r="E75" s="6" t="s">
        <v>14</v>
      </c>
      <c r="F75" s="6" t="s">
        <v>24</v>
      </c>
      <c r="G75" s="6" t="s">
        <v>16</v>
      </c>
      <c r="H75" s="0" t="n">
        <v>4</v>
      </c>
      <c r="I75" s="0" t="n">
        <v>38400</v>
      </c>
      <c r="J75" s="0" t="n">
        <v>0.2</v>
      </c>
      <c r="K75" s="0" t="n">
        <v>4214.37</v>
      </c>
    </row>
    <row r="76" customFormat="false" ht="15" hidden="false" customHeight="false" outlineLevel="0" collapsed="false">
      <c r="A76" s="0" t="s">
        <v>130</v>
      </c>
      <c r="B76" s="4" t="n">
        <v>46052</v>
      </c>
      <c r="C76" s="5" t="n">
        <f aca="false">MONTH(B76)</f>
        <v>1</v>
      </c>
      <c r="D76" s="6" t="s">
        <v>39</v>
      </c>
      <c r="E76" s="6" t="s">
        <v>23</v>
      </c>
      <c r="F76" s="6" t="s">
        <v>80</v>
      </c>
      <c r="G76" s="6" t="s">
        <v>28</v>
      </c>
      <c r="H76" s="0" t="n">
        <v>2</v>
      </c>
      <c r="I76" s="0" t="n">
        <v>4250</v>
      </c>
      <c r="J76" s="0" t="n">
        <v>0.15</v>
      </c>
      <c r="K76" s="0" t="n">
        <v>164.27</v>
      </c>
    </row>
    <row r="77" customFormat="false" ht="15" hidden="false" customHeight="false" outlineLevel="0" collapsed="false">
      <c r="A77" s="0" t="s">
        <v>131</v>
      </c>
      <c r="B77" s="4" t="n">
        <v>46053</v>
      </c>
      <c r="C77" s="5" t="n">
        <f aca="false">MONTH(B77)</f>
        <v>1</v>
      </c>
      <c r="D77" s="6" t="s">
        <v>49</v>
      </c>
      <c r="E77" s="6" t="s">
        <v>19</v>
      </c>
      <c r="F77" s="6" t="s">
        <v>34</v>
      </c>
      <c r="G77" s="6" t="s">
        <v>35</v>
      </c>
      <c r="H77" s="0" t="n">
        <v>1</v>
      </c>
      <c r="I77" s="0" t="n">
        <v>6650</v>
      </c>
      <c r="J77" s="0" t="n">
        <v>0.05</v>
      </c>
      <c r="K77" s="0" t="n">
        <v>728.61</v>
      </c>
    </row>
    <row r="78" customFormat="false" ht="15" hidden="false" customHeight="false" outlineLevel="0" collapsed="false">
      <c r="A78" s="0" t="s">
        <v>132</v>
      </c>
      <c r="B78" s="4" t="n">
        <v>46054</v>
      </c>
      <c r="C78" s="5" t="n">
        <f aca="false">MONTH(B78)</f>
        <v>2</v>
      </c>
      <c r="D78" s="6" t="s">
        <v>82</v>
      </c>
      <c r="E78" s="6" t="s">
        <v>58</v>
      </c>
      <c r="F78" s="6" t="s">
        <v>80</v>
      </c>
      <c r="G78" s="6" t="s">
        <v>28</v>
      </c>
      <c r="H78" s="0" t="n">
        <v>3</v>
      </c>
      <c r="I78" s="0" t="n">
        <v>6375</v>
      </c>
      <c r="J78" s="0" t="n">
        <v>0.15</v>
      </c>
      <c r="K78" s="0" t="n">
        <v>1097.49</v>
      </c>
    </row>
    <row r="79" customFormat="false" ht="15" hidden="false" customHeight="false" outlineLevel="0" collapsed="false">
      <c r="A79" s="0" t="s">
        <v>133</v>
      </c>
      <c r="B79" s="4" t="n">
        <v>46054</v>
      </c>
      <c r="C79" s="5" t="n">
        <f aca="false">MONTH(B79)</f>
        <v>2</v>
      </c>
      <c r="D79" s="6" t="s">
        <v>84</v>
      </c>
      <c r="E79" s="6" t="s">
        <v>14</v>
      </c>
      <c r="F79" s="6" t="s">
        <v>34</v>
      </c>
      <c r="G79" s="6" t="s">
        <v>35</v>
      </c>
      <c r="H79" s="0" t="n">
        <v>2</v>
      </c>
      <c r="I79" s="0" t="n">
        <v>11200</v>
      </c>
      <c r="J79" s="0" t="n">
        <v>0.2</v>
      </c>
      <c r="K79" s="0" t="n">
        <v>1316.14</v>
      </c>
    </row>
    <row r="80" customFormat="false" ht="15" hidden="false" customHeight="false" outlineLevel="0" collapsed="false">
      <c r="A80" s="0" t="s">
        <v>134</v>
      </c>
      <c r="B80" s="4" t="n">
        <v>46055</v>
      </c>
      <c r="C80" s="5" t="n">
        <f aca="false">MONTH(B80)</f>
        <v>2</v>
      </c>
      <c r="D80" s="6" t="s">
        <v>67</v>
      </c>
      <c r="E80" s="6" t="s">
        <v>23</v>
      </c>
      <c r="F80" s="6" t="s">
        <v>31</v>
      </c>
      <c r="G80" s="6" t="s">
        <v>16</v>
      </c>
      <c r="H80" s="0" t="n">
        <v>2</v>
      </c>
      <c r="I80" s="0" t="n">
        <v>44000</v>
      </c>
      <c r="J80" s="0" t="n">
        <v>0</v>
      </c>
      <c r="K80" s="0" t="n">
        <v>1921.37</v>
      </c>
    </row>
    <row r="81" customFormat="false" ht="15" hidden="false" customHeight="false" outlineLevel="0" collapsed="false">
      <c r="A81" s="0" t="s">
        <v>135</v>
      </c>
      <c r="B81" s="4" t="n">
        <v>46055</v>
      </c>
      <c r="C81" s="5" t="n">
        <f aca="false">MONTH(B81)</f>
        <v>2</v>
      </c>
      <c r="D81" s="6" t="s">
        <v>57</v>
      </c>
      <c r="E81" s="6" t="s">
        <v>46</v>
      </c>
      <c r="F81" s="6" t="s">
        <v>47</v>
      </c>
      <c r="G81" s="6" t="s">
        <v>35</v>
      </c>
      <c r="H81" s="0" t="n">
        <v>4</v>
      </c>
      <c r="I81" s="0" t="n">
        <v>32400</v>
      </c>
      <c r="J81" s="0" t="n">
        <v>0.1</v>
      </c>
      <c r="K81" s="0" t="n">
        <v>3012.71</v>
      </c>
    </row>
    <row r="82" customFormat="false" ht="15" hidden="false" customHeight="false" outlineLevel="0" collapsed="false">
      <c r="A82" s="0" t="s">
        <v>136</v>
      </c>
      <c r="B82" s="4" t="n">
        <v>46057</v>
      </c>
      <c r="C82" s="5" t="n">
        <f aca="false">MONTH(B82)</f>
        <v>2</v>
      </c>
      <c r="D82" s="6" t="s">
        <v>13</v>
      </c>
      <c r="E82" s="6" t="s">
        <v>46</v>
      </c>
      <c r="F82" s="6" t="s">
        <v>62</v>
      </c>
      <c r="G82" s="6" t="s">
        <v>28</v>
      </c>
      <c r="H82" s="0" t="n">
        <v>3</v>
      </c>
      <c r="I82" s="0" t="n">
        <v>11475</v>
      </c>
      <c r="J82" s="0" t="n">
        <v>0.15</v>
      </c>
      <c r="K82" s="0" t="n">
        <v>1960.92</v>
      </c>
    </row>
    <row r="83" customFormat="false" ht="15" hidden="false" customHeight="false" outlineLevel="0" collapsed="false">
      <c r="A83" s="0" t="s">
        <v>137</v>
      </c>
      <c r="B83" s="4" t="n">
        <v>46057</v>
      </c>
      <c r="C83" s="5" t="n">
        <f aca="false">MONTH(B83)</f>
        <v>2</v>
      </c>
      <c r="D83" s="6" t="s">
        <v>37</v>
      </c>
      <c r="E83" s="6" t="s">
        <v>23</v>
      </c>
      <c r="F83" s="6" t="s">
        <v>64</v>
      </c>
      <c r="G83" s="6" t="s">
        <v>16</v>
      </c>
      <c r="H83" s="0" t="n">
        <v>2</v>
      </c>
      <c r="I83" s="0" t="n">
        <v>99000</v>
      </c>
      <c r="J83" s="0" t="n">
        <v>0.1</v>
      </c>
      <c r="K83" s="0" t="n">
        <v>5756.27</v>
      </c>
    </row>
    <row r="84" customFormat="false" ht="15" hidden="false" customHeight="false" outlineLevel="0" collapsed="false">
      <c r="A84" s="0" t="s">
        <v>138</v>
      </c>
      <c r="B84" s="4" t="n">
        <v>46057</v>
      </c>
      <c r="C84" s="5" t="n">
        <f aca="false">MONTH(B84)</f>
        <v>2</v>
      </c>
      <c r="D84" s="6" t="s">
        <v>84</v>
      </c>
      <c r="E84" s="6" t="s">
        <v>14</v>
      </c>
      <c r="F84" s="6" t="s">
        <v>64</v>
      </c>
      <c r="G84" s="6" t="s">
        <v>16</v>
      </c>
      <c r="H84" s="0" t="n">
        <v>4</v>
      </c>
      <c r="I84" s="0" t="n">
        <v>209000</v>
      </c>
      <c r="J84" s="0" t="n">
        <v>0.05</v>
      </c>
      <c r="K84" s="0" t="n">
        <v>20286.22</v>
      </c>
    </row>
    <row r="85" customFormat="false" ht="15" hidden="false" customHeight="false" outlineLevel="0" collapsed="false">
      <c r="A85" s="0" t="s">
        <v>139</v>
      </c>
      <c r="B85" s="4" t="n">
        <v>46057</v>
      </c>
      <c r="C85" s="5" t="n">
        <f aca="false">MONTH(B85)</f>
        <v>2</v>
      </c>
      <c r="D85" s="6" t="s">
        <v>74</v>
      </c>
      <c r="E85" s="6" t="s">
        <v>30</v>
      </c>
      <c r="F85" s="6" t="s">
        <v>64</v>
      </c>
      <c r="G85" s="6" t="s">
        <v>16</v>
      </c>
      <c r="H85" s="0" t="n">
        <v>4</v>
      </c>
      <c r="I85" s="0" t="n">
        <v>198000</v>
      </c>
      <c r="J85" s="0" t="n">
        <v>0.1</v>
      </c>
      <c r="K85" s="0" t="n">
        <v>39131.6</v>
      </c>
    </row>
    <row r="86" customFormat="false" ht="15" hidden="false" customHeight="false" outlineLevel="0" collapsed="false">
      <c r="A86" s="0" t="s">
        <v>140</v>
      </c>
      <c r="B86" s="4" t="n">
        <v>46057</v>
      </c>
      <c r="C86" s="5" t="n">
        <f aca="false">MONTH(B86)</f>
        <v>2</v>
      </c>
      <c r="D86" s="6" t="s">
        <v>39</v>
      </c>
      <c r="E86" s="6" t="s">
        <v>61</v>
      </c>
      <c r="F86" s="6" t="s">
        <v>15</v>
      </c>
      <c r="G86" s="6" t="s">
        <v>16</v>
      </c>
      <c r="H86" s="0" t="n">
        <v>1</v>
      </c>
      <c r="I86" s="0" t="n">
        <v>30000</v>
      </c>
      <c r="J86" s="0" t="n">
        <v>0</v>
      </c>
      <c r="K86" s="0" t="n">
        <v>4056.53</v>
      </c>
    </row>
    <row r="87" customFormat="false" ht="15" hidden="false" customHeight="false" outlineLevel="0" collapsed="false">
      <c r="A87" s="0" t="s">
        <v>141</v>
      </c>
      <c r="B87" s="4" t="n">
        <v>46057</v>
      </c>
      <c r="C87" s="5" t="n">
        <f aca="false">MONTH(B87)</f>
        <v>2</v>
      </c>
      <c r="D87" s="6" t="s">
        <v>77</v>
      </c>
      <c r="E87" s="6" t="s">
        <v>19</v>
      </c>
      <c r="F87" s="6" t="s">
        <v>31</v>
      </c>
      <c r="G87" s="6" t="s">
        <v>16</v>
      </c>
      <c r="H87" s="0" t="n">
        <v>1</v>
      </c>
      <c r="I87" s="0" t="n">
        <v>18700</v>
      </c>
      <c r="J87" s="0" t="n">
        <v>0.15</v>
      </c>
      <c r="K87" s="0" t="n">
        <v>2188.88</v>
      </c>
    </row>
    <row r="88" customFormat="false" ht="15" hidden="false" customHeight="false" outlineLevel="0" collapsed="false">
      <c r="A88" s="0" t="s">
        <v>142</v>
      </c>
      <c r="B88" s="4" t="n">
        <v>46058</v>
      </c>
      <c r="C88" s="5" t="n">
        <f aca="false">MONTH(B88)</f>
        <v>2</v>
      </c>
      <c r="D88" s="6" t="s">
        <v>49</v>
      </c>
      <c r="E88" s="6" t="s">
        <v>19</v>
      </c>
      <c r="F88" s="6" t="s">
        <v>15</v>
      </c>
      <c r="G88" s="6" t="s">
        <v>16</v>
      </c>
      <c r="H88" s="0" t="n">
        <v>4</v>
      </c>
      <c r="I88" s="0" t="n">
        <v>96000</v>
      </c>
      <c r="J88" s="0" t="n">
        <v>0.2</v>
      </c>
      <c r="K88" s="0" t="n">
        <v>11839.85</v>
      </c>
    </row>
    <row r="89" customFormat="false" ht="15" hidden="false" customHeight="false" outlineLevel="0" collapsed="false">
      <c r="A89" s="0" t="s">
        <v>143</v>
      </c>
      <c r="B89" s="4" t="n">
        <v>46058</v>
      </c>
      <c r="C89" s="5" t="n">
        <f aca="false">MONTH(B89)</f>
        <v>2</v>
      </c>
      <c r="D89" s="6" t="s">
        <v>33</v>
      </c>
      <c r="E89" s="6" t="s">
        <v>30</v>
      </c>
      <c r="F89" s="6" t="s">
        <v>27</v>
      </c>
      <c r="G89" s="6" t="s">
        <v>28</v>
      </c>
      <c r="H89" s="0" t="n">
        <v>4</v>
      </c>
      <c r="I89" s="0" t="n">
        <v>13300</v>
      </c>
      <c r="J89" s="0" t="n">
        <v>0.05</v>
      </c>
    </row>
    <row r="90" customFormat="false" ht="15" hidden="false" customHeight="false" outlineLevel="0" collapsed="false">
      <c r="A90" s="0" t="s">
        <v>144</v>
      </c>
      <c r="B90" s="4" t="n">
        <v>46058</v>
      </c>
      <c r="C90" s="5" t="n">
        <f aca="false">MONTH(B90)</f>
        <v>2</v>
      </c>
      <c r="D90" s="6" t="s">
        <v>43</v>
      </c>
      <c r="E90" s="6" t="s">
        <v>61</v>
      </c>
      <c r="F90" s="6" t="s">
        <v>31</v>
      </c>
      <c r="G90" s="6" t="s">
        <v>16</v>
      </c>
      <c r="H90" s="0" t="n">
        <v>4</v>
      </c>
      <c r="I90" s="0" t="n">
        <v>79200</v>
      </c>
      <c r="J90" s="0" t="n">
        <v>0.1</v>
      </c>
      <c r="K90" s="0" t="n">
        <v>10968.46</v>
      </c>
    </row>
    <row r="91" customFormat="false" ht="15" hidden="false" customHeight="false" outlineLevel="0" collapsed="false">
      <c r="A91" s="0" t="s">
        <v>145</v>
      </c>
      <c r="B91" s="4" t="n">
        <v>46058</v>
      </c>
      <c r="C91" s="5" t="n">
        <f aca="false">MONTH(B91)</f>
        <v>2</v>
      </c>
      <c r="D91" s="6" t="s">
        <v>22</v>
      </c>
      <c r="E91" s="6" t="s">
        <v>61</v>
      </c>
      <c r="F91" s="6" t="s">
        <v>64</v>
      </c>
      <c r="G91" s="6" t="s">
        <v>16</v>
      </c>
      <c r="H91" s="0" t="n">
        <v>3</v>
      </c>
      <c r="I91" s="0" t="n">
        <v>156750</v>
      </c>
      <c r="J91" s="0" t="n">
        <v>0.05</v>
      </c>
      <c r="K91" s="0" t="n">
        <v>12546.02</v>
      </c>
    </row>
    <row r="92" customFormat="false" ht="15" hidden="false" customHeight="false" outlineLevel="0" collapsed="false">
      <c r="A92" s="0" t="s">
        <v>146</v>
      </c>
      <c r="B92" s="4" t="n">
        <v>46060</v>
      </c>
      <c r="C92" s="5" t="n">
        <f aca="false">MONTH(B92)</f>
        <v>2</v>
      </c>
      <c r="D92" s="6" t="s">
        <v>26</v>
      </c>
      <c r="E92" s="6" t="s">
        <v>19</v>
      </c>
      <c r="F92" s="6" t="s">
        <v>52</v>
      </c>
      <c r="G92" s="6" t="s">
        <v>28</v>
      </c>
      <c r="H92" s="0" t="n">
        <v>1</v>
      </c>
      <c r="I92" s="0" t="n">
        <v>1020</v>
      </c>
      <c r="J92" s="0" t="n">
        <v>0.15</v>
      </c>
      <c r="K92" s="0" t="n">
        <v>151.05</v>
      </c>
    </row>
    <row r="93" customFormat="false" ht="15" hidden="false" customHeight="false" outlineLevel="0" collapsed="false">
      <c r="A93" s="0" t="s">
        <v>147</v>
      </c>
      <c r="B93" s="4" t="n">
        <v>46060</v>
      </c>
      <c r="C93" s="5" t="n">
        <f aca="false">MONTH(B93)</f>
        <v>2</v>
      </c>
      <c r="D93" s="6" t="s">
        <v>49</v>
      </c>
      <c r="E93" s="6" t="s">
        <v>30</v>
      </c>
      <c r="F93" s="6" t="s">
        <v>20</v>
      </c>
      <c r="G93" s="6" t="s">
        <v>16</v>
      </c>
      <c r="H93" s="0" t="n">
        <v>4</v>
      </c>
      <c r="I93" s="0" t="n">
        <v>60000</v>
      </c>
      <c r="J93" s="0" t="n">
        <v>0</v>
      </c>
      <c r="K93" s="0" t="n">
        <v>5301.26</v>
      </c>
    </row>
    <row r="94" customFormat="false" ht="15" hidden="false" customHeight="false" outlineLevel="0" collapsed="false">
      <c r="A94" s="0" t="s">
        <v>148</v>
      </c>
      <c r="B94" s="4" t="n">
        <v>46061</v>
      </c>
      <c r="C94" s="5" t="n">
        <f aca="false">MONTH(B94)</f>
        <v>2</v>
      </c>
      <c r="D94" s="6" t="s">
        <v>79</v>
      </c>
      <c r="E94" s="6" t="s">
        <v>23</v>
      </c>
      <c r="F94" s="6" t="s">
        <v>62</v>
      </c>
      <c r="G94" s="6" t="s">
        <v>28</v>
      </c>
      <c r="H94" s="0" t="n">
        <v>4</v>
      </c>
      <c r="I94" s="0" t="n">
        <v>15300</v>
      </c>
      <c r="J94" s="0" t="n">
        <v>0.15</v>
      </c>
      <c r="K94" s="0" t="n">
        <v>1081.99</v>
      </c>
    </row>
    <row r="95" customFormat="false" ht="15" hidden="false" customHeight="false" outlineLevel="0" collapsed="false">
      <c r="A95" s="0" t="s">
        <v>149</v>
      </c>
      <c r="B95" s="4" t="n">
        <v>46062</v>
      </c>
      <c r="C95" s="5" t="n">
        <f aca="false">MONTH(B95)</f>
        <v>2</v>
      </c>
      <c r="D95" s="6" t="s">
        <v>82</v>
      </c>
      <c r="E95" s="6" t="s">
        <v>30</v>
      </c>
      <c r="F95" s="6" t="s">
        <v>47</v>
      </c>
      <c r="G95" s="6" t="s">
        <v>35</v>
      </c>
      <c r="H95" s="0" t="n">
        <v>1</v>
      </c>
      <c r="I95" s="0" t="n">
        <v>7650</v>
      </c>
      <c r="J95" s="0" t="n">
        <v>0.15</v>
      </c>
      <c r="K95" s="0" t="n">
        <v>393.08</v>
      </c>
    </row>
    <row r="96" customFormat="false" ht="15" hidden="false" customHeight="false" outlineLevel="0" collapsed="false">
      <c r="A96" s="0" t="s">
        <v>150</v>
      </c>
      <c r="B96" s="4" t="n">
        <v>46062</v>
      </c>
      <c r="C96" s="5" t="n">
        <f aca="false">MONTH(B96)</f>
        <v>2</v>
      </c>
      <c r="E96" s="6" t="s">
        <v>23</v>
      </c>
      <c r="F96" s="6" t="s">
        <v>20</v>
      </c>
      <c r="G96" s="6" t="s">
        <v>16</v>
      </c>
      <c r="H96" s="0" t="n">
        <v>3</v>
      </c>
      <c r="I96" s="0" t="n">
        <v>38250</v>
      </c>
      <c r="J96" s="0" t="n">
        <v>0.15</v>
      </c>
      <c r="K96" s="0" t="n">
        <v>1722.76</v>
      </c>
    </row>
    <row r="97" customFormat="false" ht="15" hidden="false" customHeight="false" outlineLevel="0" collapsed="false">
      <c r="A97" s="0" t="s">
        <v>151</v>
      </c>
      <c r="B97" s="4" t="n">
        <v>46062</v>
      </c>
      <c r="C97" s="5" t="n">
        <f aca="false">MONTH(B97)</f>
        <v>2</v>
      </c>
      <c r="D97" s="6" t="s">
        <v>37</v>
      </c>
      <c r="E97" s="6" t="s">
        <v>23</v>
      </c>
      <c r="F97" s="6" t="s">
        <v>62</v>
      </c>
      <c r="G97" s="6" t="s">
        <v>28</v>
      </c>
      <c r="H97" s="0" t="n">
        <v>2</v>
      </c>
      <c r="I97" s="0" t="n">
        <v>7650</v>
      </c>
      <c r="J97" s="0" t="n">
        <v>0.15</v>
      </c>
      <c r="K97" s="0" t="n">
        <v>393.7</v>
      </c>
    </row>
    <row r="98" customFormat="false" ht="15" hidden="false" customHeight="false" outlineLevel="0" collapsed="false">
      <c r="A98" s="0" t="s">
        <v>152</v>
      </c>
      <c r="B98" s="4" t="n">
        <v>46062</v>
      </c>
      <c r="C98" s="5" t="n">
        <f aca="false">MONTH(B98)</f>
        <v>2</v>
      </c>
      <c r="D98" s="6" t="s">
        <v>43</v>
      </c>
      <c r="E98" s="6" t="s">
        <v>46</v>
      </c>
      <c r="F98" s="6" t="s">
        <v>15</v>
      </c>
      <c r="G98" s="6" t="s">
        <v>16</v>
      </c>
      <c r="H98" s="0" t="n">
        <v>4</v>
      </c>
      <c r="I98" s="0" t="n">
        <v>96000</v>
      </c>
      <c r="J98" s="0" t="n">
        <v>0.2</v>
      </c>
      <c r="K98" s="0" t="n">
        <v>14961.52</v>
      </c>
    </row>
    <row r="99" customFormat="false" ht="15" hidden="false" customHeight="false" outlineLevel="0" collapsed="false">
      <c r="A99" s="0" t="s">
        <v>153</v>
      </c>
      <c r="B99" s="4" t="n">
        <v>46063</v>
      </c>
      <c r="C99" s="5" t="n">
        <f aca="false">MONTH(B99)</f>
        <v>2</v>
      </c>
      <c r="D99" s="6" t="s">
        <v>77</v>
      </c>
      <c r="E99" s="6" t="s">
        <v>61</v>
      </c>
      <c r="F99" s="6" t="s">
        <v>15</v>
      </c>
      <c r="G99" s="6" t="s">
        <v>16</v>
      </c>
      <c r="H99" s="0" t="n">
        <v>1</v>
      </c>
      <c r="I99" s="0" t="n">
        <v>28500</v>
      </c>
      <c r="J99" s="0" t="n">
        <v>0.05</v>
      </c>
      <c r="K99" s="0" t="n">
        <v>5604.17</v>
      </c>
    </row>
    <row r="100" customFormat="false" ht="15" hidden="false" customHeight="false" outlineLevel="0" collapsed="false">
      <c r="A100" s="0" t="s">
        <v>154</v>
      </c>
      <c r="B100" s="4" t="n">
        <v>46063</v>
      </c>
      <c r="C100" s="5" t="n">
        <f aca="false">MONTH(B100)</f>
        <v>2</v>
      </c>
      <c r="D100" s="6" t="s">
        <v>49</v>
      </c>
      <c r="E100" s="6" t="s">
        <v>23</v>
      </c>
      <c r="F100" s="6" t="s">
        <v>31</v>
      </c>
      <c r="G100" s="6" t="s">
        <v>16</v>
      </c>
      <c r="H100" s="0" t="n">
        <v>3</v>
      </c>
      <c r="I100" s="0" t="n">
        <v>59400</v>
      </c>
      <c r="J100" s="0" t="n">
        <v>0.1</v>
      </c>
      <c r="K100" s="0" t="n">
        <v>11085.89</v>
      </c>
    </row>
    <row r="101" customFormat="false" ht="15" hidden="false" customHeight="false" outlineLevel="0" collapsed="false">
      <c r="A101" s="0" t="s">
        <v>155</v>
      </c>
      <c r="B101" s="4" t="n">
        <v>46063</v>
      </c>
      <c r="C101" s="5" t="n">
        <f aca="false">MONTH(B101)</f>
        <v>2</v>
      </c>
      <c r="D101" s="6" t="s">
        <v>45</v>
      </c>
      <c r="E101" s="6" t="s">
        <v>19</v>
      </c>
      <c r="F101" s="6" t="s">
        <v>47</v>
      </c>
      <c r="G101" s="6" t="s">
        <v>35</v>
      </c>
      <c r="H101" s="0" t="n">
        <v>2</v>
      </c>
      <c r="I101" s="0" t="n">
        <v>16200</v>
      </c>
      <c r="J101" s="0" t="n">
        <v>0.1</v>
      </c>
      <c r="K101" s="0" t="n">
        <v>3373.46</v>
      </c>
    </row>
    <row r="102" customFormat="false" ht="15" hidden="false" customHeight="false" outlineLevel="0" collapsed="false">
      <c r="A102" s="0" t="s">
        <v>156</v>
      </c>
      <c r="B102" s="4" t="n">
        <v>46063</v>
      </c>
      <c r="C102" s="5" t="n">
        <f aca="false">MONTH(B102)</f>
        <v>2</v>
      </c>
      <c r="D102" s="6" t="s">
        <v>13</v>
      </c>
      <c r="E102" s="6" t="s">
        <v>19</v>
      </c>
      <c r="F102" s="6" t="s">
        <v>31</v>
      </c>
      <c r="G102" s="6" t="s">
        <v>16</v>
      </c>
      <c r="H102" s="0" t="n">
        <v>2</v>
      </c>
      <c r="I102" s="0" t="n">
        <v>41800</v>
      </c>
      <c r="J102" s="0" t="n">
        <v>0.05</v>
      </c>
      <c r="K102" s="0" t="n">
        <v>5663.15</v>
      </c>
    </row>
    <row r="103" customFormat="false" ht="15" hidden="false" customHeight="false" outlineLevel="0" collapsed="false">
      <c r="A103" s="0" t="s">
        <v>157</v>
      </c>
      <c r="B103" s="4" t="n">
        <v>46063</v>
      </c>
      <c r="C103" s="5" t="n">
        <f aca="false">MONTH(B103)</f>
        <v>2</v>
      </c>
      <c r="D103" s="6" t="s">
        <v>95</v>
      </c>
      <c r="E103" s="6" t="s">
        <v>58</v>
      </c>
      <c r="F103" s="6" t="s">
        <v>47</v>
      </c>
      <c r="G103" s="6" t="s">
        <v>35</v>
      </c>
      <c r="H103" s="0" t="n">
        <v>1</v>
      </c>
      <c r="I103" s="0" t="n">
        <v>9000</v>
      </c>
      <c r="J103" s="0" t="n">
        <v>0</v>
      </c>
      <c r="K103" s="0" t="n">
        <v>635.1</v>
      </c>
    </row>
    <row r="104" customFormat="false" ht="15" hidden="false" customHeight="false" outlineLevel="0" collapsed="false">
      <c r="A104" s="0" t="s">
        <v>158</v>
      </c>
      <c r="B104" s="4" t="n">
        <v>46064</v>
      </c>
      <c r="C104" s="5" t="n">
        <f aca="false">MONTH(B104)</f>
        <v>2</v>
      </c>
      <c r="D104" s="6" t="s">
        <v>26</v>
      </c>
      <c r="E104" s="6" t="s">
        <v>14</v>
      </c>
      <c r="F104" s="6" t="s">
        <v>62</v>
      </c>
      <c r="G104" s="6" t="s">
        <v>28</v>
      </c>
      <c r="H104" s="0" t="n">
        <v>1</v>
      </c>
      <c r="I104" s="0" t="n">
        <v>3600</v>
      </c>
      <c r="J104" s="0" t="n">
        <v>0.2</v>
      </c>
      <c r="K104" s="0" t="n">
        <v>642.34</v>
      </c>
    </row>
    <row r="105" customFormat="false" ht="15" hidden="false" customHeight="false" outlineLevel="0" collapsed="false">
      <c r="A105" s="0" t="s">
        <v>159</v>
      </c>
      <c r="B105" s="4" t="n">
        <v>46064</v>
      </c>
      <c r="C105" s="5" t="n">
        <f aca="false">MONTH(B105)</f>
        <v>2</v>
      </c>
      <c r="D105" s="6" t="s">
        <v>22</v>
      </c>
      <c r="E105" s="6" t="s">
        <v>58</v>
      </c>
      <c r="F105" s="6" t="s">
        <v>31</v>
      </c>
      <c r="G105" s="6" t="s">
        <v>16</v>
      </c>
      <c r="H105" s="0" t="n">
        <v>1</v>
      </c>
      <c r="I105" s="0" t="n">
        <v>20900</v>
      </c>
      <c r="J105" s="0" t="n">
        <v>0.05</v>
      </c>
      <c r="K105" s="0" t="n">
        <v>2958.04</v>
      </c>
    </row>
    <row r="106" customFormat="false" ht="15" hidden="false" customHeight="false" outlineLevel="0" collapsed="false">
      <c r="A106" s="0" t="s">
        <v>160</v>
      </c>
      <c r="B106" s="4" t="n">
        <v>46065</v>
      </c>
      <c r="C106" s="5" t="n">
        <f aca="false">MONTH(B106)</f>
        <v>2</v>
      </c>
      <c r="D106" s="6" t="s">
        <v>45</v>
      </c>
      <c r="E106" s="6" t="s">
        <v>19</v>
      </c>
      <c r="F106" s="6" t="s">
        <v>47</v>
      </c>
      <c r="G106" s="6" t="s">
        <v>35</v>
      </c>
      <c r="H106" s="0" t="n">
        <v>4</v>
      </c>
      <c r="I106" s="0" t="n">
        <v>30600</v>
      </c>
      <c r="J106" s="0" t="n">
        <v>0.15</v>
      </c>
      <c r="K106" s="0" t="n">
        <v>2660.36</v>
      </c>
    </row>
    <row r="107" customFormat="false" ht="15" hidden="false" customHeight="false" outlineLevel="0" collapsed="false">
      <c r="A107" s="0" t="s">
        <v>161</v>
      </c>
      <c r="B107" s="4" t="n">
        <v>46065</v>
      </c>
      <c r="C107" s="5" t="n">
        <f aca="false">MONTH(B107)</f>
        <v>2</v>
      </c>
      <c r="D107" s="6" t="s">
        <v>71</v>
      </c>
      <c r="E107" s="6" t="s">
        <v>23</v>
      </c>
      <c r="F107" s="6" t="s">
        <v>34</v>
      </c>
      <c r="G107" s="6" t="s">
        <v>35</v>
      </c>
      <c r="H107" s="0" t="n">
        <v>1</v>
      </c>
      <c r="I107" s="0" t="n">
        <v>6300</v>
      </c>
      <c r="J107" s="0" t="n">
        <v>0.1</v>
      </c>
      <c r="K107" s="0" t="n">
        <v>298.91</v>
      </c>
    </row>
    <row r="108" customFormat="false" ht="15" hidden="false" customHeight="false" outlineLevel="0" collapsed="false">
      <c r="A108" s="0" t="s">
        <v>162</v>
      </c>
      <c r="B108" s="4" t="n">
        <v>46065</v>
      </c>
      <c r="C108" s="5" t="n">
        <f aca="false">MONTH(B108)</f>
        <v>2</v>
      </c>
      <c r="D108" s="6" t="s">
        <v>33</v>
      </c>
      <c r="E108" s="6" t="s">
        <v>30</v>
      </c>
      <c r="F108" s="6" t="s">
        <v>62</v>
      </c>
      <c r="G108" s="6" t="s">
        <v>28</v>
      </c>
      <c r="H108" s="0" t="n">
        <v>3</v>
      </c>
      <c r="I108" s="0" t="n">
        <v>10800</v>
      </c>
      <c r="K108" s="0" t="n">
        <v>2105.08</v>
      </c>
    </row>
    <row r="109" customFormat="false" ht="15" hidden="false" customHeight="false" outlineLevel="0" collapsed="false">
      <c r="A109" s="0" t="s">
        <v>163</v>
      </c>
      <c r="B109" s="4" t="n">
        <v>46066</v>
      </c>
      <c r="C109" s="5" t="n">
        <f aca="false">MONTH(B109)</f>
        <v>2</v>
      </c>
      <c r="D109" s="6" t="s">
        <v>39</v>
      </c>
      <c r="E109" s="6" t="s">
        <v>40</v>
      </c>
      <c r="F109" s="6" t="s">
        <v>15</v>
      </c>
      <c r="G109" s="6" t="s">
        <v>16</v>
      </c>
      <c r="H109" s="0" t="n">
        <v>4</v>
      </c>
      <c r="I109" s="0" t="n">
        <v>96000</v>
      </c>
      <c r="J109" s="0" t="n">
        <v>0.2</v>
      </c>
      <c r="K109" s="0" t="n">
        <v>6448</v>
      </c>
    </row>
    <row r="110" customFormat="false" ht="15" hidden="false" customHeight="false" outlineLevel="0" collapsed="false">
      <c r="A110" s="0" t="s">
        <v>164</v>
      </c>
      <c r="B110" s="4" t="n">
        <v>46066</v>
      </c>
      <c r="C110" s="5" t="n">
        <f aca="false">MONTH(B110)</f>
        <v>2</v>
      </c>
      <c r="E110" s="6" t="s">
        <v>19</v>
      </c>
      <c r="F110" s="6" t="s">
        <v>24</v>
      </c>
      <c r="G110" s="6" t="s">
        <v>16</v>
      </c>
      <c r="H110" s="0" t="n">
        <v>4</v>
      </c>
      <c r="I110" s="0" t="n">
        <v>38400</v>
      </c>
      <c r="J110" s="0" t="n">
        <v>0.2</v>
      </c>
      <c r="K110" s="0" t="n">
        <v>2269.74</v>
      </c>
    </row>
    <row r="111" customFormat="false" ht="15" hidden="false" customHeight="false" outlineLevel="0" collapsed="false">
      <c r="A111" s="0" t="s">
        <v>165</v>
      </c>
      <c r="B111" s="4" t="n">
        <v>46066</v>
      </c>
      <c r="C111" s="5" t="n">
        <f aca="false">MONTH(B111)</f>
        <v>2</v>
      </c>
      <c r="D111" s="6" t="s">
        <v>79</v>
      </c>
      <c r="E111" s="6" t="s">
        <v>61</v>
      </c>
      <c r="F111" s="6" t="s">
        <v>64</v>
      </c>
      <c r="G111" s="6" t="s">
        <v>16</v>
      </c>
      <c r="H111" s="0" t="n">
        <v>2</v>
      </c>
      <c r="I111" s="0" t="n">
        <v>88000</v>
      </c>
      <c r="J111" s="0" t="n">
        <v>0.2</v>
      </c>
      <c r="K111" s="0" t="n">
        <v>11604.66</v>
      </c>
    </row>
    <row r="112" customFormat="false" ht="15" hidden="false" customHeight="false" outlineLevel="0" collapsed="false">
      <c r="A112" s="0" t="s">
        <v>166</v>
      </c>
      <c r="B112" s="4" t="n">
        <v>46067</v>
      </c>
      <c r="C112" s="5" t="n">
        <f aca="false">MONTH(B112)</f>
        <v>2</v>
      </c>
      <c r="D112" s="6" t="s">
        <v>13</v>
      </c>
      <c r="E112" s="6" t="s">
        <v>30</v>
      </c>
      <c r="F112" s="6" t="s">
        <v>34</v>
      </c>
      <c r="G112" s="6" t="s">
        <v>35</v>
      </c>
      <c r="H112" s="0" t="n">
        <v>3</v>
      </c>
      <c r="I112" s="0" t="n">
        <v>21000</v>
      </c>
      <c r="J112" s="0" t="n">
        <v>0</v>
      </c>
      <c r="K112" s="0" t="n">
        <v>2789.88</v>
      </c>
    </row>
    <row r="113" customFormat="false" ht="15" hidden="false" customHeight="false" outlineLevel="0" collapsed="false">
      <c r="A113" s="0" t="s">
        <v>167</v>
      </c>
      <c r="B113" s="4" t="n">
        <v>46068</v>
      </c>
      <c r="C113" s="5" t="n">
        <f aca="false">MONTH(B113)</f>
        <v>2</v>
      </c>
      <c r="D113" s="6" t="s">
        <v>13</v>
      </c>
      <c r="E113" s="6" t="s">
        <v>40</v>
      </c>
      <c r="F113" s="6" t="s">
        <v>52</v>
      </c>
      <c r="G113" s="6" t="s">
        <v>28</v>
      </c>
      <c r="H113" s="0" t="n">
        <v>1</v>
      </c>
      <c r="I113" s="0" t="n">
        <v>1200</v>
      </c>
      <c r="J113" s="0" t="n">
        <v>0</v>
      </c>
      <c r="K113" s="0" t="n">
        <v>140.57</v>
      </c>
    </row>
    <row r="114" customFormat="false" ht="15" hidden="false" customHeight="false" outlineLevel="0" collapsed="false">
      <c r="A114" s="0" t="s">
        <v>168</v>
      </c>
      <c r="B114" s="4" t="n">
        <v>46068</v>
      </c>
      <c r="C114" s="5" t="n">
        <f aca="false">MONTH(B114)</f>
        <v>2</v>
      </c>
      <c r="D114" s="6" t="s">
        <v>13</v>
      </c>
      <c r="E114" s="6" t="s">
        <v>40</v>
      </c>
      <c r="F114" s="6" t="s">
        <v>34</v>
      </c>
      <c r="G114" s="6" t="s">
        <v>35</v>
      </c>
      <c r="H114" s="0" t="n">
        <v>1</v>
      </c>
      <c r="I114" s="0" t="n">
        <v>7000</v>
      </c>
      <c r="J114" s="0" t="n">
        <v>0</v>
      </c>
      <c r="K114" s="0" t="n">
        <v>985.57</v>
      </c>
    </row>
    <row r="115" customFormat="false" ht="15" hidden="false" customHeight="false" outlineLevel="0" collapsed="false">
      <c r="A115" s="0" t="s">
        <v>169</v>
      </c>
      <c r="B115" s="4" t="n">
        <v>46069</v>
      </c>
      <c r="C115" s="5" t="n">
        <f aca="false">MONTH(B115)</f>
        <v>2</v>
      </c>
      <c r="D115" s="6" t="s">
        <v>77</v>
      </c>
      <c r="E115" s="6" t="s">
        <v>30</v>
      </c>
      <c r="F115" s="6" t="s">
        <v>31</v>
      </c>
      <c r="G115" s="6" t="s">
        <v>16</v>
      </c>
      <c r="H115" s="0" t="n">
        <v>2</v>
      </c>
      <c r="I115" s="0" t="n">
        <v>41800</v>
      </c>
      <c r="J115" s="0" t="n">
        <v>0.05</v>
      </c>
      <c r="K115" s="0" t="n">
        <v>5224.47</v>
      </c>
    </row>
    <row r="116" customFormat="false" ht="15" hidden="false" customHeight="false" outlineLevel="0" collapsed="false">
      <c r="A116" s="0" t="s">
        <v>170</v>
      </c>
      <c r="B116" s="4" t="n">
        <v>46069</v>
      </c>
      <c r="C116" s="5" t="n">
        <f aca="false">MONTH(B116)</f>
        <v>2</v>
      </c>
      <c r="D116" s="6" t="s">
        <v>37</v>
      </c>
      <c r="E116" s="6" t="s">
        <v>23</v>
      </c>
      <c r="F116" s="6" t="s">
        <v>52</v>
      </c>
      <c r="G116" s="6" t="s">
        <v>28</v>
      </c>
      <c r="H116" s="0" t="n">
        <v>2</v>
      </c>
      <c r="I116" s="0" t="n">
        <v>2160</v>
      </c>
      <c r="J116" s="0" t="n">
        <v>0.1</v>
      </c>
      <c r="K116" s="0" t="n">
        <v>126.26</v>
      </c>
    </row>
    <row r="117" customFormat="false" ht="15" hidden="false" customHeight="false" outlineLevel="0" collapsed="false">
      <c r="A117" s="0" t="s">
        <v>171</v>
      </c>
      <c r="B117" s="4" t="n">
        <v>46069</v>
      </c>
      <c r="C117" s="5" t="n">
        <f aca="false">MONTH(B117)</f>
        <v>2</v>
      </c>
      <c r="D117" s="6" t="s">
        <v>39</v>
      </c>
      <c r="E117" s="6" t="s">
        <v>46</v>
      </c>
      <c r="F117" s="6" t="s">
        <v>31</v>
      </c>
      <c r="G117" s="6" t="s">
        <v>16</v>
      </c>
      <c r="H117" s="0" t="n">
        <v>3</v>
      </c>
      <c r="I117" s="0" t="n">
        <v>56100</v>
      </c>
      <c r="J117" s="0" t="n">
        <v>0.15</v>
      </c>
      <c r="K117" s="0" t="n">
        <v>8676.28</v>
      </c>
    </row>
    <row r="118" customFormat="false" ht="15" hidden="false" customHeight="false" outlineLevel="0" collapsed="false">
      <c r="A118" s="0" t="s">
        <v>172</v>
      </c>
      <c r="B118" s="4" t="n">
        <v>46070</v>
      </c>
      <c r="C118" s="5" t="n">
        <f aca="false">MONTH(B118)</f>
        <v>2</v>
      </c>
      <c r="D118" s="6" t="s">
        <v>57</v>
      </c>
      <c r="E118" s="6" t="s">
        <v>40</v>
      </c>
      <c r="F118" s="6" t="s">
        <v>41</v>
      </c>
      <c r="G118" s="6" t="s">
        <v>35</v>
      </c>
      <c r="H118" s="0" t="n">
        <v>1</v>
      </c>
      <c r="I118" s="0" t="n">
        <v>12600</v>
      </c>
      <c r="J118" s="0" t="n">
        <v>0.1</v>
      </c>
      <c r="K118" s="0" t="n">
        <v>1569.54</v>
      </c>
    </row>
    <row r="119" customFormat="false" ht="15" hidden="false" customHeight="false" outlineLevel="0" collapsed="false">
      <c r="A119" s="0" t="s">
        <v>173</v>
      </c>
      <c r="B119" s="4" t="n">
        <v>46070</v>
      </c>
      <c r="C119" s="5" t="n">
        <f aca="false">MONTH(B119)</f>
        <v>2</v>
      </c>
      <c r="D119" s="6" t="s">
        <v>84</v>
      </c>
      <c r="E119" s="6" t="s">
        <v>23</v>
      </c>
      <c r="F119" s="6" t="s">
        <v>15</v>
      </c>
      <c r="G119" s="6" t="s">
        <v>16</v>
      </c>
      <c r="H119" s="0" t="n">
        <v>3</v>
      </c>
      <c r="I119" s="0" t="n">
        <v>72000</v>
      </c>
      <c r="J119" s="0" t="n">
        <v>0.2</v>
      </c>
      <c r="K119" s="0" t="n">
        <v>3027.73</v>
      </c>
    </row>
    <row r="120" customFormat="false" ht="15" hidden="false" customHeight="false" outlineLevel="0" collapsed="false">
      <c r="A120" s="0" t="s">
        <v>174</v>
      </c>
      <c r="B120" s="4" t="n">
        <v>46070</v>
      </c>
      <c r="C120" s="5" t="n">
        <f aca="false">MONTH(B120)</f>
        <v>2</v>
      </c>
      <c r="D120" s="6" t="s">
        <v>45</v>
      </c>
      <c r="E120" s="6" t="s">
        <v>14</v>
      </c>
      <c r="F120" s="6" t="s">
        <v>34</v>
      </c>
      <c r="G120" s="6" t="s">
        <v>35</v>
      </c>
      <c r="H120" s="0" t="n">
        <v>3</v>
      </c>
      <c r="I120" s="0" t="n">
        <v>21000</v>
      </c>
      <c r="J120" s="0" t="n">
        <v>0</v>
      </c>
      <c r="K120" s="0" t="n">
        <v>1959.5</v>
      </c>
    </row>
    <row r="121" customFormat="false" ht="15" hidden="false" customHeight="false" outlineLevel="0" collapsed="false">
      <c r="A121" s="0" t="s">
        <v>175</v>
      </c>
      <c r="B121" s="4" t="n">
        <v>46070</v>
      </c>
      <c r="C121" s="5" t="n">
        <f aca="false">MONTH(B121)</f>
        <v>2</v>
      </c>
      <c r="D121" s="6" t="s">
        <v>71</v>
      </c>
      <c r="E121" s="6" t="s">
        <v>61</v>
      </c>
      <c r="F121" s="6" t="s">
        <v>47</v>
      </c>
      <c r="G121" s="6" t="s">
        <v>35</v>
      </c>
      <c r="H121" s="0" t="n">
        <v>3</v>
      </c>
      <c r="I121" s="0" t="n">
        <v>25650</v>
      </c>
      <c r="J121" s="0" t="n">
        <v>0.05</v>
      </c>
      <c r="K121" s="0" t="n">
        <v>4168.77</v>
      </c>
    </row>
    <row r="122" customFormat="false" ht="15" hidden="false" customHeight="false" outlineLevel="0" collapsed="false">
      <c r="A122" s="0" t="s">
        <v>176</v>
      </c>
      <c r="B122" s="4" t="n">
        <v>46070</v>
      </c>
      <c r="C122" s="5" t="n">
        <f aca="false">MONTH(B122)</f>
        <v>2</v>
      </c>
      <c r="D122" s="6" t="s">
        <v>82</v>
      </c>
      <c r="E122" s="6" t="s">
        <v>46</v>
      </c>
      <c r="F122" s="6" t="s">
        <v>47</v>
      </c>
      <c r="G122" s="6" t="s">
        <v>35</v>
      </c>
      <c r="H122" s="0" t="n">
        <v>2</v>
      </c>
      <c r="I122" s="0" t="n">
        <v>17100</v>
      </c>
      <c r="J122" s="0" t="n">
        <v>0.05</v>
      </c>
      <c r="K122" s="0" t="n">
        <v>2212.99</v>
      </c>
    </row>
    <row r="123" customFormat="false" ht="15" hidden="false" customHeight="false" outlineLevel="0" collapsed="false">
      <c r="A123" s="0" t="s">
        <v>177</v>
      </c>
      <c r="B123" s="4" t="n">
        <v>46070</v>
      </c>
      <c r="C123" s="5" t="n">
        <f aca="false">MONTH(B123)</f>
        <v>2</v>
      </c>
      <c r="D123" s="6" t="s">
        <v>79</v>
      </c>
      <c r="E123" s="6" t="s">
        <v>14</v>
      </c>
      <c r="F123" s="6" t="s">
        <v>80</v>
      </c>
      <c r="G123" s="6" t="s">
        <v>28</v>
      </c>
      <c r="H123" s="0" t="n">
        <v>2</v>
      </c>
      <c r="I123" s="0" t="n">
        <v>4500</v>
      </c>
      <c r="J123" s="0" t="n">
        <v>0.1</v>
      </c>
      <c r="K123" s="0" t="n">
        <v>722.29</v>
      </c>
    </row>
    <row r="124" customFormat="false" ht="15" hidden="false" customHeight="false" outlineLevel="0" collapsed="false">
      <c r="A124" s="0" t="s">
        <v>178</v>
      </c>
      <c r="B124" s="4" t="n">
        <v>46071</v>
      </c>
      <c r="C124" s="5" t="n">
        <f aca="false">MONTH(B124)</f>
        <v>2</v>
      </c>
      <c r="D124" s="6" t="s">
        <v>45</v>
      </c>
      <c r="E124" s="6" t="s">
        <v>61</v>
      </c>
      <c r="F124" s="6" t="s">
        <v>31</v>
      </c>
      <c r="G124" s="6" t="s">
        <v>16</v>
      </c>
      <c r="H124" s="0" t="n">
        <v>1</v>
      </c>
      <c r="I124" s="0" t="n">
        <v>20900</v>
      </c>
      <c r="J124" s="0" t="n">
        <v>0.05</v>
      </c>
      <c r="K124" s="0" t="n">
        <v>3385.71</v>
      </c>
    </row>
    <row r="125" customFormat="false" ht="15" hidden="false" customHeight="false" outlineLevel="0" collapsed="false">
      <c r="A125" s="0" t="s">
        <v>179</v>
      </c>
      <c r="B125" s="4" t="n">
        <v>46071</v>
      </c>
      <c r="C125" s="5" t="n">
        <f aca="false">MONTH(B125)</f>
        <v>2</v>
      </c>
      <c r="D125" s="6" t="s">
        <v>39</v>
      </c>
      <c r="E125" s="6" t="s">
        <v>14</v>
      </c>
      <c r="F125" s="6" t="s">
        <v>41</v>
      </c>
      <c r="G125" s="6" t="s">
        <v>35</v>
      </c>
      <c r="H125" s="0" t="n">
        <v>3</v>
      </c>
      <c r="I125" s="0" t="n">
        <v>33600</v>
      </c>
      <c r="J125" s="0" t="n">
        <v>0.2</v>
      </c>
      <c r="K125" s="0" t="n">
        <v>4542.72</v>
      </c>
    </row>
    <row r="126" customFormat="false" ht="15" hidden="false" customHeight="false" outlineLevel="0" collapsed="false">
      <c r="A126" s="0" t="s">
        <v>180</v>
      </c>
      <c r="B126" s="4" t="n">
        <v>46072</v>
      </c>
      <c r="C126" s="5" t="n">
        <f aca="false">MONTH(B126)</f>
        <v>2</v>
      </c>
      <c r="D126" s="6" t="s">
        <v>37</v>
      </c>
      <c r="E126" s="6" t="s">
        <v>58</v>
      </c>
      <c r="F126" s="6" t="s">
        <v>24</v>
      </c>
      <c r="G126" s="6" t="s">
        <v>16</v>
      </c>
      <c r="H126" s="0" t="n">
        <v>4</v>
      </c>
      <c r="I126" s="0" t="n">
        <v>40800</v>
      </c>
      <c r="J126" s="0" t="n">
        <v>0.15</v>
      </c>
      <c r="K126" s="0" t="n">
        <v>5141.1</v>
      </c>
    </row>
    <row r="127" customFormat="false" ht="15" hidden="false" customHeight="false" outlineLevel="0" collapsed="false">
      <c r="A127" s="0" t="s">
        <v>181</v>
      </c>
      <c r="B127" s="4" t="n">
        <v>46072</v>
      </c>
      <c r="C127" s="5" t="n">
        <f aca="false">MONTH(B127)</f>
        <v>2</v>
      </c>
      <c r="D127" s="6" t="s">
        <v>33</v>
      </c>
      <c r="E127" s="6" t="s">
        <v>61</v>
      </c>
      <c r="F127" s="6" t="s">
        <v>80</v>
      </c>
      <c r="G127" s="6" t="s">
        <v>28</v>
      </c>
      <c r="H127" s="0" t="n">
        <v>4</v>
      </c>
      <c r="I127" s="0" t="n">
        <v>9000</v>
      </c>
      <c r="J127" s="0" t="n">
        <v>0.1</v>
      </c>
      <c r="K127" s="0" t="n">
        <v>847.76</v>
      </c>
    </row>
    <row r="128" customFormat="false" ht="15" hidden="false" customHeight="false" outlineLevel="0" collapsed="false">
      <c r="A128" s="0" t="s">
        <v>182</v>
      </c>
      <c r="B128" s="4" t="n">
        <v>46072</v>
      </c>
      <c r="C128" s="5" t="n">
        <f aca="false">MONTH(B128)</f>
        <v>2</v>
      </c>
      <c r="D128" s="6" t="s">
        <v>43</v>
      </c>
      <c r="E128" s="6" t="s">
        <v>61</v>
      </c>
      <c r="F128" s="6" t="s">
        <v>27</v>
      </c>
      <c r="G128" s="6" t="s">
        <v>28</v>
      </c>
      <c r="H128" s="0" t="n">
        <v>2</v>
      </c>
      <c r="I128" s="0" t="n">
        <v>6300</v>
      </c>
      <c r="J128" s="0" t="n">
        <v>0.1</v>
      </c>
      <c r="K128" s="0" t="n">
        <v>825.17</v>
      </c>
    </row>
    <row r="129" customFormat="false" ht="15" hidden="false" customHeight="false" outlineLevel="0" collapsed="false">
      <c r="A129" s="0" t="s">
        <v>183</v>
      </c>
      <c r="B129" s="4" t="n">
        <v>46073</v>
      </c>
      <c r="C129" s="5" t="n">
        <f aca="false">MONTH(B129)</f>
        <v>2</v>
      </c>
      <c r="D129" s="6" t="s">
        <v>39</v>
      </c>
      <c r="E129" s="6" t="s">
        <v>46</v>
      </c>
      <c r="F129" s="6" t="s">
        <v>24</v>
      </c>
      <c r="G129" s="6" t="s">
        <v>16</v>
      </c>
      <c r="H129" s="0" t="n">
        <v>1</v>
      </c>
      <c r="I129" s="0" t="n">
        <v>9600</v>
      </c>
      <c r="J129" s="0" t="n">
        <v>0.2</v>
      </c>
      <c r="K129" s="0" t="n">
        <v>1689.29</v>
      </c>
    </row>
    <row r="130" customFormat="false" ht="15" hidden="false" customHeight="false" outlineLevel="0" collapsed="false">
      <c r="A130" s="0" t="s">
        <v>184</v>
      </c>
      <c r="B130" s="4" t="n">
        <v>46073</v>
      </c>
      <c r="C130" s="5" t="n">
        <f aca="false">MONTH(B130)</f>
        <v>2</v>
      </c>
      <c r="D130" s="6" t="s">
        <v>67</v>
      </c>
      <c r="E130" s="6" t="s">
        <v>23</v>
      </c>
      <c r="F130" s="6" t="s">
        <v>62</v>
      </c>
      <c r="G130" s="6" t="s">
        <v>28</v>
      </c>
      <c r="H130" s="0" t="n">
        <v>3</v>
      </c>
      <c r="I130" s="0" t="n">
        <v>10800</v>
      </c>
      <c r="J130" s="0" t="n">
        <v>0.2</v>
      </c>
      <c r="K130" s="0" t="n">
        <v>1554.85</v>
      </c>
    </row>
    <row r="131" customFormat="false" ht="15" hidden="false" customHeight="false" outlineLevel="0" collapsed="false">
      <c r="A131" s="0" t="s">
        <v>185</v>
      </c>
      <c r="B131" s="4" t="n">
        <v>46073</v>
      </c>
      <c r="C131" s="5" t="n">
        <f aca="false">MONTH(B131)</f>
        <v>2</v>
      </c>
      <c r="D131" s="6" t="s">
        <v>67</v>
      </c>
      <c r="E131" s="6" t="s">
        <v>58</v>
      </c>
      <c r="F131" s="6" t="s">
        <v>64</v>
      </c>
      <c r="G131" s="6" t="s">
        <v>16</v>
      </c>
      <c r="H131" s="0" t="n">
        <v>2</v>
      </c>
      <c r="I131" s="0" t="n">
        <v>99000</v>
      </c>
      <c r="J131" s="0" t="n">
        <v>0.1</v>
      </c>
      <c r="K131" s="0" t="n">
        <v>15613.4</v>
      </c>
    </row>
    <row r="132" customFormat="false" ht="15" hidden="false" customHeight="false" outlineLevel="0" collapsed="false">
      <c r="A132" s="0" t="s">
        <v>186</v>
      </c>
      <c r="B132" s="4" t="n">
        <v>46074</v>
      </c>
      <c r="C132" s="5" t="n">
        <f aca="false">MONTH(B132)</f>
        <v>2</v>
      </c>
      <c r="D132" s="6" t="s">
        <v>82</v>
      </c>
      <c r="E132" s="6" t="s">
        <v>19</v>
      </c>
      <c r="F132" s="6" t="s">
        <v>62</v>
      </c>
      <c r="G132" s="6" t="s">
        <v>28</v>
      </c>
      <c r="H132" s="0" t="n">
        <v>4</v>
      </c>
      <c r="I132" s="0" t="n">
        <v>15300</v>
      </c>
      <c r="J132" s="0" t="n">
        <v>0.15</v>
      </c>
      <c r="K132" s="0" t="n">
        <v>2161.21</v>
      </c>
    </row>
    <row r="133" customFormat="false" ht="15" hidden="false" customHeight="false" outlineLevel="0" collapsed="false">
      <c r="A133" s="0" t="s">
        <v>187</v>
      </c>
      <c r="B133" s="4" t="n">
        <v>46074</v>
      </c>
      <c r="C133" s="5" t="n">
        <f aca="false">MONTH(B133)</f>
        <v>2</v>
      </c>
      <c r="D133" s="6" t="s">
        <v>110</v>
      </c>
      <c r="E133" s="6" t="s">
        <v>46</v>
      </c>
      <c r="F133" s="6" t="s">
        <v>62</v>
      </c>
      <c r="G133" s="6" t="s">
        <v>28</v>
      </c>
      <c r="H133" s="0" t="n">
        <v>3</v>
      </c>
      <c r="I133" s="0" t="n">
        <v>13500</v>
      </c>
      <c r="J133" s="0" t="n">
        <v>0</v>
      </c>
      <c r="K133" s="0" t="n">
        <v>2601.81</v>
      </c>
    </row>
    <row r="134" customFormat="false" ht="15" hidden="false" customHeight="false" outlineLevel="0" collapsed="false">
      <c r="A134" s="0" t="s">
        <v>188</v>
      </c>
      <c r="B134" s="4" t="n">
        <v>46074</v>
      </c>
      <c r="C134" s="5" t="n">
        <f aca="false">MONTH(B134)</f>
        <v>2</v>
      </c>
      <c r="D134" s="6" t="s">
        <v>45</v>
      </c>
      <c r="E134" s="6" t="s">
        <v>14</v>
      </c>
      <c r="F134" s="6" t="s">
        <v>31</v>
      </c>
      <c r="G134" s="6" t="s">
        <v>16</v>
      </c>
      <c r="H134" s="0" t="n">
        <v>4</v>
      </c>
      <c r="I134" s="0" t="n">
        <v>70400</v>
      </c>
      <c r="J134" s="0" t="n">
        <v>0.2</v>
      </c>
      <c r="K134" s="0" t="n">
        <v>6214.19</v>
      </c>
    </row>
    <row r="135" customFormat="false" ht="15" hidden="false" customHeight="false" outlineLevel="0" collapsed="false">
      <c r="A135" s="0" t="s">
        <v>189</v>
      </c>
      <c r="B135" s="4" t="n">
        <v>46075</v>
      </c>
      <c r="C135" s="5" t="n">
        <f aca="false">MONTH(B135)</f>
        <v>2</v>
      </c>
      <c r="D135" s="6" t="s">
        <v>74</v>
      </c>
      <c r="E135" s="6" t="s">
        <v>46</v>
      </c>
      <c r="F135" s="6" t="s">
        <v>31</v>
      </c>
      <c r="G135" s="6" t="s">
        <v>16</v>
      </c>
      <c r="H135" s="0" t="n">
        <v>1</v>
      </c>
      <c r="I135" s="0" t="n">
        <v>19800</v>
      </c>
      <c r="J135" s="0" t="n">
        <v>0.1</v>
      </c>
      <c r="K135" s="0" t="n">
        <v>3495.59</v>
      </c>
    </row>
    <row r="136" customFormat="false" ht="15" hidden="false" customHeight="false" outlineLevel="0" collapsed="false">
      <c r="A136" s="0" t="s">
        <v>190</v>
      </c>
      <c r="B136" s="4" t="n">
        <v>46075</v>
      </c>
      <c r="C136" s="5" t="n">
        <f aca="false">MONTH(B136)</f>
        <v>2</v>
      </c>
      <c r="D136" s="6" t="s">
        <v>82</v>
      </c>
      <c r="E136" s="6" t="s">
        <v>61</v>
      </c>
      <c r="F136" s="6" t="s">
        <v>34</v>
      </c>
      <c r="G136" s="6" t="s">
        <v>35</v>
      </c>
      <c r="H136" s="0" t="n">
        <v>3</v>
      </c>
      <c r="I136" s="0" t="n">
        <v>18900</v>
      </c>
      <c r="J136" s="0" t="n">
        <v>0.1</v>
      </c>
      <c r="K136" s="0" t="n">
        <v>3826.37</v>
      </c>
    </row>
    <row r="137" customFormat="false" ht="15" hidden="false" customHeight="false" outlineLevel="0" collapsed="false">
      <c r="A137" s="0" t="s">
        <v>191</v>
      </c>
      <c r="B137" s="4" t="n">
        <v>46075</v>
      </c>
      <c r="C137" s="5" t="n">
        <f aca="false">MONTH(B137)</f>
        <v>2</v>
      </c>
      <c r="D137" s="6" t="s">
        <v>79</v>
      </c>
      <c r="E137" s="6" t="s">
        <v>46</v>
      </c>
      <c r="F137" s="6" t="s">
        <v>20</v>
      </c>
      <c r="G137" s="6" t="s">
        <v>16</v>
      </c>
      <c r="H137" s="0" t="n">
        <v>1</v>
      </c>
      <c r="I137" s="0" t="n">
        <v>12750</v>
      </c>
      <c r="J137" s="0" t="n">
        <v>0.15</v>
      </c>
      <c r="K137" s="0" t="n">
        <v>915.86</v>
      </c>
    </row>
    <row r="138" customFormat="false" ht="15" hidden="false" customHeight="false" outlineLevel="0" collapsed="false">
      <c r="A138" s="0" t="s">
        <v>192</v>
      </c>
      <c r="B138" s="4" t="n">
        <v>46075</v>
      </c>
      <c r="C138" s="5" t="n">
        <f aca="false">MONTH(B138)</f>
        <v>2</v>
      </c>
      <c r="D138" s="6" t="s">
        <v>45</v>
      </c>
      <c r="E138" s="6" t="s">
        <v>19</v>
      </c>
      <c r="F138" s="6" t="s">
        <v>41</v>
      </c>
      <c r="G138" s="6" t="s">
        <v>35</v>
      </c>
      <c r="H138" s="0" t="n">
        <v>1</v>
      </c>
      <c r="I138" s="0" t="n">
        <v>12600</v>
      </c>
      <c r="J138" s="0" t="n">
        <v>0.1</v>
      </c>
      <c r="K138" s="0" t="n">
        <v>1088.32</v>
      </c>
    </row>
    <row r="139" customFormat="false" ht="15" hidden="false" customHeight="false" outlineLevel="0" collapsed="false">
      <c r="A139" s="0" t="s">
        <v>193</v>
      </c>
      <c r="B139" s="4" t="n">
        <v>46075</v>
      </c>
      <c r="C139" s="5" t="n">
        <f aca="false">MONTH(B139)</f>
        <v>2</v>
      </c>
      <c r="D139" s="6" t="s">
        <v>57</v>
      </c>
      <c r="E139" s="6" t="s">
        <v>30</v>
      </c>
      <c r="F139" s="6" t="s">
        <v>24</v>
      </c>
      <c r="G139" s="6" t="s">
        <v>16</v>
      </c>
      <c r="H139" s="0" t="n">
        <v>4</v>
      </c>
      <c r="I139" s="0" t="n">
        <v>43200</v>
      </c>
      <c r="J139" s="0" t="n">
        <v>0.1</v>
      </c>
      <c r="K139" s="0" t="n">
        <v>5756.36</v>
      </c>
    </row>
    <row r="140" customFormat="false" ht="15" hidden="false" customHeight="false" outlineLevel="0" collapsed="false">
      <c r="A140" s="0" t="s">
        <v>194</v>
      </c>
      <c r="B140" s="4" t="n">
        <v>46076</v>
      </c>
      <c r="C140" s="5" t="n">
        <f aca="false">MONTH(B140)</f>
        <v>2</v>
      </c>
      <c r="D140" s="6" t="s">
        <v>37</v>
      </c>
      <c r="E140" s="6" t="s">
        <v>19</v>
      </c>
      <c r="F140" s="6" t="s">
        <v>20</v>
      </c>
      <c r="G140" s="6" t="s">
        <v>16</v>
      </c>
      <c r="H140" s="0" t="n">
        <v>4</v>
      </c>
      <c r="I140" s="0" t="n">
        <v>57000</v>
      </c>
      <c r="J140" s="0" t="n">
        <v>0.05</v>
      </c>
      <c r="K140" s="0" t="n">
        <v>4223.79</v>
      </c>
    </row>
    <row r="141" customFormat="false" ht="15" hidden="false" customHeight="false" outlineLevel="0" collapsed="false">
      <c r="A141" s="0" t="s">
        <v>195</v>
      </c>
      <c r="B141" s="4" t="n">
        <v>46077</v>
      </c>
      <c r="C141" s="5" t="n">
        <f aca="false">MONTH(B141)</f>
        <v>2</v>
      </c>
      <c r="D141" s="6" t="s">
        <v>79</v>
      </c>
      <c r="E141" s="6" t="s">
        <v>30</v>
      </c>
      <c r="F141" s="6" t="s">
        <v>52</v>
      </c>
      <c r="G141" s="6" t="s">
        <v>28</v>
      </c>
      <c r="H141" s="0" t="n">
        <v>2</v>
      </c>
      <c r="I141" s="0" t="n">
        <v>1920</v>
      </c>
      <c r="J141" s="0" t="n">
        <v>0.2</v>
      </c>
      <c r="K141" s="0" t="n">
        <v>100.63</v>
      </c>
    </row>
    <row r="142" customFormat="false" ht="15" hidden="false" customHeight="false" outlineLevel="0" collapsed="false">
      <c r="A142" s="0" t="s">
        <v>196</v>
      </c>
      <c r="B142" s="4" t="n">
        <v>46077</v>
      </c>
      <c r="C142" s="5" t="n">
        <f aca="false">MONTH(B142)</f>
        <v>2</v>
      </c>
      <c r="D142" s="6" t="s">
        <v>74</v>
      </c>
      <c r="E142" s="6" t="s">
        <v>46</v>
      </c>
      <c r="F142" s="6" t="s">
        <v>34</v>
      </c>
      <c r="G142" s="6" t="s">
        <v>35</v>
      </c>
      <c r="H142" s="0" t="n">
        <v>3</v>
      </c>
      <c r="I142" s="0" t="n">
        <v>21000</v>
      </c>
      <c r="J142" s="0" t="n">
        <v>0</v>
      </c>
      <c r="K142" s="0" t="n">
        <v>1146.57</v>
      </c>
    </row>
    <row r="143" customFormat="false" ht="15" hidden="false" customHeight="false" outlineLevel="0" collapsed="false">
      <c r="A143" s="0" t="s">
        <v>197</v>
      </c>
      <c r="B143" s="4" t="n">
        <v>46077</v>
      </c>
      <c r="C143" s="5" t="n">
        <f aca="false">MONTH(B143)</f>
        <v>2</v>
      </c>
      <c r="D143" s="6" t="s">
        <v>77</v>
      </c>
      <c r="E143" s="6" t="s">
        <v>23</v>
      </c>
      <c r="F143" s="6" t="s">
        <v>24</v>
      </c>
      <c r="G143" s="6" t="s">
        <v>16</v>
      </c>
      <c r="H143" s="0" t="n">
        <v>3</v>
      </c>
      <c r="I143" s="0" t="n">
        <v>28800</v>
      </c>
      <c r="J143" s="0" t="n">
        <v>0.2</v>
      </c>
      <c r="K143" s="0" t="n">
        <v>3445.3</v>
      </c>
    </row>
    <row r="144" customFormat="false" ht="15" hidden="false" customHeight="false" outlineLevel="0" collapsed="false">
      <c r="A144" s="0" t="s">
        <v>198</v>
      </c>
      <c r="B144" s="4" t="n">
        <v>46077</v>
      </c>
      <c r="C144" s="5" t="n">
        <f aca="false">MONTH(B144)</f>
        <v>2</v>
      </c>
      <c r="D144" s="6" t="s">
        <v>199</v>
      </c>
      <c r="E144" s="6" t="s">
        <v>58</v>
      </c>
      <c r="F144" s="6" t="s">
        <v>20</v>
      </c>
      <c r="G144" s="6" t="s">
        <v>16</v>
      </c>
      <c r="H144" s="0" t="n">
        <v>2</v>
      </c>
      <c r="I144" s="0" t="n">
        <v>28500</v>
      </c>
      <c r="J144" s="0" t="n">
        <v>0.05</v>
      </c>
      <c r="K144" s="0" t="n">
        <v>1931.76</v>
      </c>
    </row>
    <row r="145" customFormat="false" ht="15" hidden="false" customHeight="false" outlineLevel="0" collapsed="false">
      <c r="A145" s="0" t="s">
        <v>200</v>
      </c>
      <c r="B145" s="4" t="n">
        <v>46077</v>
      </c>
      <c r="C145" s="5" t="n">
        <f aca="false">MONTH(B145)</f>
        <v>2</v>
      </c>
      <c r="D145" s="6" t="s">
        <v>67</v>
      </c>
      <c r="E145" s="6" t="s">
        <v>58</v>
      </c>
      <c r="F145" s="6" t="s">
        <v>31</v>
      </c>
      <c r="G145" s="6" t="s">
        <v>16</v>
      </c>
      <c r="H145" s="0" t="n">
        <v>2</v>
      </c>
      <c r="I145" s="0" t="n">
        <v>37400</v>
      </c>
      <c r="J145" s="0" t="n">
        <v>0.15</v>
      </c>
      <c r="K145" s="0" t="n">
        <v>5534.04</v>
      </c>
    </row>
    <row r="146" customFormat="false" ht="15" hidden="false" customHeight="false" outlineLevel="0" collapsed="false">
      <c r="A146" s="0" t="s">
        <v>201</v>
      </c>
      <c r="B146" s="4" t="n">
        <v>46079</v>
      </c>
      <c r="C146" s="5" t="n">
        <f aca="false">MONTH(B146)</f>
        <v>2</v>
      </c>
      <c r="D146" s="6" t="s">
        <v>74</v>
      </c>
      <c r="E146" s="6" t="s">
        <v>14</v>
      </c>
      <c r="F146" s="6" t="s">
        <v>15</v>
      </c>
      <c r="G146" s="6" t="s">
        <v>16</v>
      </c>
      <c r="H146" s="0" t="n">
        <v>4</v>
      </c>
      <c r="I146" s="0" t="n">
        <v>108000</v>
      </c>
      <c r="J146" s="0" t="n">
        <v>0.1</v>
      </c>
      <c r="K146" s="0" t="n">
        <v>18308.52</v>
      </c>
    </row>
    <row r="147" customFormat="false" ht="15" hidden="false" customHeight="false" outlineLevel="0" collapsed="false">
      <c r="A147" s="0" t="s">
        <v>202</v>
      </c>
      <c r="B147" s="4" t="n">
        <v>46080</v>
      </c>
      <c r="C147" s="5" t="n">
        <f aca="false">MONTH(B147)</f>
        <v>2</v>
      </c>
      <c r="D147" s="6" t="s">
        <v>110</v>
      </c>
      <c r="E147" s="6" t="s">
        <v>46</v>
      </c>
      <c r="F147" s="6" t="s">
        <v>31</v>
      </c>
      <c r="G147" s="6" t="s">
        <v>16</v>
      </c>
      <c r="H147" s="0" t="n">
        <v>2</v>
      </c>
      <c r="I147" s="0" t="n">
        <v>37400</v>
      </c>
      <c r="J147" s="0" t="n">
        <v>0.15</v>
      </c>
      <c r="K147" s="0" t="n">
        <v>1672.34</v>
      </c>
    </row>
    <row r="148" customFormat="false" ht="15" hidden="false" customHeight="false" outlineLevel="0" collapsed="false">
      <c r="A148" s="0" t="s">
        <v>203</v>
      </c>
      <c r="B148" s="4" t="n">
        <v>46080</v>
      </c>
      <c r="C148" s="5" t="n">
        <f aca="false">MONTH(B148)</f>
        <v>2</v>
      </c>
      <c r="D148" s="6" t="s">
        <v>13</v>
      </c>
      <c r="E148" s="6" t="s">
        <v>30</v>
      </c>
      <c r="F148" s="6" t="s">
        <v>34</v>
      </c>
      <c r="G148" s="6" t="s">
        <v>35</v>
      </c>
      <c r="H148" s="0" t="n">
        <v>1</v>
      </c>
      <c r="I148" s="0" t="n">
        <v>6300</v>
      </c>
      <c r="J148" s="0" t="n">
        <v>0.1</v>
      </c>
      <c r="K148" s="0" t="n">
        <v>607.76</v>
      </c>
    </row>
    <row r="149" customFormat="false" ht="15" hidden="false" customHeight="false" outlineLevel="0" collapsed="false">
      <c r="A149" s="0" t="s">
        <v>204</v>
      </c>
      <c r="B149" s="4" t="n">
        <v>46081</v>
      </c>
      <c r="C149" s="5" t="n">
        <f aca="false">MONTH(B149)</f>
        <v>2</v>
      </c>
      <c r="D149" s="6" t="s">
        <v>13</v>
      </c>
      <c r="E149" s="6" t="s">
        <v>40</v>
      </c>
      <c r="F149" s="6" t="s">
        <v>64</v>
      </c>
      <c r="G149" s="6" t="s">
        <v>16</v>
      </c>
      <c r="H149" s="0" t="n">
        <v>2</v>
      </c>
      <c r="I149" s="0" t="n">
        <v>99000</v>
      </c>
      <c r="J149" s="0" t="n">
        <v>0.1</v>
      </c>
      <c r="K149" s="0" t="n">
        <v>17681.41</v>
      </c>
    </row>
    <row r="150" customFormat="false" ht="15" hidden="false" customHeight="false" outlineLevel="0" collapsed="false">
      <c r="A150" s="0" t="s">
        <v>205</v>
      </c>
      <c r="B150" s="4" t="n">
        <v>46081</v>
      </c>
      <c r="C150" s="5" t="n">
        <f aca="false">MONTH(B150)</f>
        <v>2</v>
      </c>
      <c r="D150" s="6" t="s">
        <v>26</v>
      </c>
      <c r="E150" s="6" t="s">
        <v>23</v>
      </c>
      <c r="F150" s="6" t="s">
        <v>80</v>
      </c>
      <c r="G150" s="6" t="s">
        <v>28</v>
      </c>
      <c r="H150" s="0" t="n">
        <v>4</v>
      </c>
      <c r="I150" s="0" t="n">
        <v>9000</v>
      </c>
      <c r="J150" s="0" t="n">
        <v>0.1</v>
      </c>
      <c r="K150" s="0" t="n">
        <v>624.82</v>
      </c>
    </row>
    <row r="151" customFormat="false" ht="15" hidden="false" customHeight="false" outlineLevel="0" collapsed="false">
      <c r="A151" s="0" t="s">
        <v>206</v>
      </c>
      <c r="B151" s="4" t="n">
        <v>46081</v>
      </c>
      <c r="C151" s="5" t="n">
        <f aca="false">MONTH(B151)</f>
        <v>2</v>
      </c>
      <c r="D151" s="6" t="s">
        <v>37</v>
      </c>
      <c r="E151" s="6" t="s">
        <v>14</v>
      </c>
      <c r="F151" s="6" t="s">
        <v>52</v>
      </c>
      <c r="G151" s="6" t="s">
        <v>28</v>
      </c>
      <c r="H151" s="0" t="n">
        <v>3</v>
      </c>
      <c r="I151" s="0" t="n">
        <v>3600</v>
      </c>
      <c r="J151" s="0" t="n">
        <v>0</v>
      </c>
      <c r="K151" s="0" t="n">
        <v>567.72</v>
      </c>
    </row>
    <row r="152" customFormat="false" ht="15" hidden="false" customHeight="false" outlineLevel="0" collapsed="false">
      <c r="A152" s="0" t="s">
        <v>207</v>
      </c>
      <c r="B152" s="4" t="n">
        <v>46081</v>
      </c>
      <c r="C152" s="5" t="n">
        <f aca="false">MONTH(B152)</f>
        <v>2</v>
      </c>
      <c r="D152" s="6" t="s">
        <v>110</v>
      </c>
      <c r="E152" s="6" t="s">
        <v>23</v>
      </c>
      <c r="F152" s="6" t="s">
        <v>62</v>
      </c>
      <c r="G152" s="6" t="s">
        <v>28</v>
      </c>
      <c r="H152" s="0" t="n">
        <v>2</v>
      </c>
      <c r="I152" s="0" t="n">
        <v>7650</v>
      </c>
      <c r="J152" s="0" t="n">
        <v>0.15</v>
      </c>
      <c r="K152" s="0" t="n">
        <v>543.18</v>
      </c>
    </row>
    <row r="153" customFormat="false" ht="15" hidden="false" customHeight="false" outlineLevel="0" collapsed="false">
      <c r="A153" s="0" t="s">
        <v>208</v>
      </c>
      <c r="B153" s="4" t="n">
        <v>46081</v>
      </c>
      <c r="C153" s="5" t="n">
        <f aca="false">MONTH(B153)</f>
        <v>2</v>
      </c>
      <c r="D153" s="6" t="s">
        <v>71</v>
      </c>
      <c r="E153" s="6" t="s">
        <v>19</v>
      </c>
      <c r="F153" s="6" t="s">
        <v>31</v>
      </c>
      <c r="G153" s="6" t="s">
        <v>16</v>
      </c>
      <c r="H153" s="0" t="n">
        <v>1</v>
      </c>
      <c r="I153" s="0" t="n">
        <v>18700</v>
      </c>
      <c r="J153" s="0" t="n">
        <v>0.15</v>
      </c>
      <c r="K153" s="0" t="n">
        <v>2347.1</v>
      </c>
    </row>
    <row r="154" customFormat="false" ht="15" hidden="false" customHeight="false" outlineLevel="0" collapsed="false">
      <c r="A154" s="0" t="s">
        <v>209</v>
      </c>
      <c r="B154" s="4" t="n">
        <v>46083</v>
      </c>
      <c r="C154" s="5" t="n">
        <f aca="false">MONTH(B154)</f>
        <v>3</v>
      </c>
      <c r="D154" s="6" t="s">
        <v>33</v>
      </c>
      <c r="E154" s="6" t="s">
        <v>19</v>
      </c>
      <c r="F154" s="6" t="s">
        <v>34</v>
      </c>
      <c r="G154" s="6" t="s">
        <v>35</v>
      </c>
      <c r="H154" s="0" t="n">
        <v>1</v>
      </c>
      <c r="I154" s="0" t="n">
        <v>6300</v>
      </c>
      <c r="J154" s="0" t="n">
        <v>0.1</v>
      </c>
      <c r="K154" s="0" t="n">
        <v>846.7</v>
      </c>
    </row>
    <row r="155" customFormat="false" ht="15" hidden="false" customHeight="false" outlineLevel="0" collapsed="false">
      <c r="A155" s="0" t="s">
        <v>210</v>
      </c>
      <c r="B155" s="4" t="n">
        <v>46084</v>
      </c>
      <c r="C155" s="5" t="n">
        <f aca="false">MONTH(B155)</f>
        <v>3</v>
      </c>
      <c r="D155" s="6" t="s">
        <v>49</v>
      </c>
      <c r="E155" s="6" t="s">
        <v>30</v>
      </c>
      <c r="F155" s="6" t="s">
        <v>41</v>
      </c>
      <c r="G155" s="6" t="s">
        <v>35</v>
      </c>
      <c r="H155" s="0" t="n">
        <v>2</v>
      </c>
      <c r="I155" s="0" t="n">
        <v>22400</v>
      </c>
      <c r="J155" s="0" t="n">
        <v>0.2</v>
      </c>
      <c r="K155" s="0" t="n">
        <v>1863.43</v>
      </c>
    </row>
    <row r="156" customFormat="false" ht="15" hidden="false" customHeight="false" outlineLevel="0" collapsed="false">
      <c r="A156" s="0" t="s">
        <v>211</v>
      </c>
      <c r="B156" s="4" t="n">
        <v>46084</v>
      </c>
      <c r="C156" s="5" t="n">
        <f aca="false">MONTH(B156)</f>
        <v>3</v>
      </c>
      <c r="D156" s="6" t="s">
        <v>57</v>
      </c>
      <c r="E156" s="6" t="s">
        <v>61</v>
      </c>
      <c r="F156" s="6" t="s">
        <v>20</v>
      </c>
      <c r="G156" s="6" t="s">
        <v>16</v>
      </c>
      <c r="H156" s="0" t="n">
        <v>1</v>
      </c>
      <c r="I156" s="0" t="n">
        <v>12000</v>
      </c>
      <c r="J156" s="0" t="n">
        <v>0.2</v>
      </c>
      <c r="K156" s="0" t="n">
        <v>1428.7</v>
      </c>
    </row>
    <row r="157" customFormat="false" ht="15" hidden="false" customHeight="false" outlineLevel="0" collapsed="false">
      <c r="A157" s="0" t="s">
        <v>212</v>
      </c>
      <c r="B157" s="4" t="n">
        <v>46085</v>
      </c>
      <c r="C157" s="5" t="n">
        <f aca="false">MONTH(B157)</f>
        <v>3</v>
      </c>
      <c r="D157" s="6" t="s">
        <v>39</v>
      </c>
      <c r="E157" s="6" t="s">
        <v>23</v>
      </c>
      <c r="F157" s="6" t="s">
        <v>27</v>
      </c>
      <c r="G157" s="6" t="s">
        <v>28</v>
      </c>
      <c r="H157" s="0" t="n">
        <v>3</v>
      </c>
      <c r="I157" s="0" t="n">
        <v>10500</v>
      </c>
      <c r="J157" s="0" t="n">
        <v>0</v>
      </c>
      <c r="K157" s="0" t="n">
        <v>1383.17</v>
      </c>
    </row>
    <row r="158" customFormat="false" ht="15" hidden="false" customHeight="false" outlineLevel="0" collapsed="false">
      <c r="A158" s="0" t="s">
        <v>213</v>
      </c>
      <c r="B158" s="4" t="n">
        <v>46085</v>
      </c>
      <c r="C158" s="5" t="n">
        <f aca="false">MONTH(B158)</f>
        <v>3</v>
      </c>
      <c r="D158" s="6" t="s">
        <v>13</v>
      </c>
      <c r="E158" s="6" t="s">
        <v>23</v>
      </c>
      <c r="F158" s="6" t="s">
        <v>34</v>
      </c>
      <c r="G158" s="6" t="s">
        <v>35</v>
      </c>
      <c r="H158" s="0" t="n">
        <v>4</v>
      </c>
      <c r="I158" s="0" t="n">
        <v>22400</v>
      </c>
      <c r="J158" s="0" t="n">
        <v>0.2</v>
      </c>
      <c r="K158" s="0" t="n">
        <v>4497.59</v>
      </c>
    </row>
    <row r="159" customFormat="false" ht="15" hidden="false" customHeight="false" outlineLevel="0" collapsed="false">
      <c r="A159" s="0" t="s">
        <v>214</v>
      </c>
      <c r="B159" s="4" t="n">
        <v>46085</v>
      </c>
      <c r="C159" s="5" t="n">
        <f aca="false">MONTH(B159)</f>
        <v>3</v>
      </c>
      <c r="D159" s="6" t="s">
        <v>84</v>
      </c>
      <c r="E159" s="6" t="s">
        <v>19</v>
      </c>
      <c r="F159" s="6" t="s">
        <v>64</v>
      </c>
      <c r="G159" s="6" t="s">
        <v>16</v>
      </c>
      <c r="H159" s="0" t="n">
        <v>3</v>
      </c>
      <c r="I159" s="0" t="n">
        <v>165000</v>
      </c>
      <c r="J159" s="0" t="n">
        <v>0</v>
      </c>
    </row>
    <row r="160" customFormat="false" ht="15" hidden="false" customHeight="false" outlineLevel="0" collapsed="false">
      <c r="A160" s="0" t="s">
        <v>215</v>
      </c>
      <c r="B160" s="4" t="n">
        <v>46085</v>
      </c>
      <c r="C160" s="5" t="n">
        <f aca="false">MONTH(B160)</f>
        <v>3</v>
      </c>
      <c r="D160" s="6" t="s">
        <v>82</v>
      </c>
      <c r="E160" s="6" t="s">
        <v>61</v>
      </c>
      <c r="F160" s="6" t="s">
        <v>20</v>
      </c>
      <c r="G160" s="6" t="s">
        <v>16</v>
      </c>
      <c r="H160" s="0" t="n">
        <v>2</v>
      </c>
      <c r="I160" s="0" t="n">
        <v>24000</v>
      </c>
      <c r="J160" s="0" t="n">
        <v>0.2</v>
      </c>
      <c r="K160" s="0" t="n">
        <v>4961.2</v>
      </c>
    </row>
    <row r="161" customFormat="false" ht="15" hidden="false" customHeight="false" outlineLevel="0" collapsed="false">
      <c r="A161" s="0" t="s">
        <v>216</v>
      </c>
      <c r="B161" s="4" t="n">
        <v>46086</v>
      </c>
      <c r="C161" s="5" t="n">
        <f aca="false">MONTH(B161)</f>
        <v>3</v>
      </c>
      <c r="D161" s="6" t="s">
        <v>13</v>
      </c>
      <c r="E161" s="6" t="s">
        <v>40</v>
      </c>
      <c r="F161" s="6" t="s">
        <v>47</v>
      </c>
      <c r="G161" s="6" t="s">
        <v>35</v>
      </c>
      <c r="H161" s="0" t="n">
        <v>0</v>
      </c>
      <c r="I161" s="0" t="n">
        <v>9000</v>
      </c>
      <c r="J161" s="0" t="n">
        <v>0</v>
      </c>
      <c r="K161" s="0" t="n">
        <v>398.67</v>
      </c>
    </row>
    <row r="162" customFormat="false" ht="15" hidden="false" customHeight="false" outlineLevel="0" collapsed="false">
      <c r="A162" s="0" t="s">
        <v>217</v>
      </c>
      <c r="B162" s="4" t="n">
        <v>46086</v>
      </c>
      <c r="C162" s="5" t="n">
        <f aca="false">MONTH(B162)</f>
        <v>3</v>
      </c>
      <c r="D162" s="6" t="s">
        <v>43</v>
      </c>
      <c r="E162" s="6" t="s">
        <v>46</v>
      </c>
      <c r="F162" s="6" t="s">
        <v>15</v>
      </c>
      <c r="G162" s="6" t="s">
        <v>16</v>
      </c>
      <c r="H162" s="0" t="n">
        <v>2</v>
      </c>
      <c r="I162" s="0" t="n">
        <v>57000</v>
      </c>
      <c r="J162" s="0" t="n">
        <v>0.05</v>
      </c>
      <c r="K162" s="0" t="n">
        <v>9509.46</v>
      </c>
    </row>
    <row r="163" customFormat="false" ht="15" hidden="false" customHeight="false" outlineLevel="0" collapsed="false">
      <c r="A163" s="0" t="s">
        <v>218</v>
      </c>
      <c r="B163" s="4" t="n">
        <v>46086</v>
      </c>
      <c r="C163" s="5" t="n">
        <f aca="false">MONTH(B163)</f>
        <v>3</v>
      </c>
      <c r="D163" s="6" t="s">
        <v>45</v>
      </c>
      <c r="E163" s="6" t="s">
        <v>58</v>
      </c>
      <c r="F163" s="6" t="s">
        <v>64</v>
      </c>
      <c r="G163" s="6" t="s">
        <v>16</v>
      </c>
      <c r="H163" s="0" t="n">
        <v>2</v>
      </c>
      <c r="I163" s="0" t="n">
        <v>99000</v>
      </c>
      <c r="J163" s="0" t="n">
        <v>0.1</v>
      </c>
      <c r="K163" s="0" t="n">
        <v>21537.87</v>
      </c>
    </row>
    <row r="164" customFormat="false" ht="15" hidden="false" customHeight="false" outlineLevel="0" collapsed="false">
      <c r="A164" s="0" t="s">
        <v>219</v>
      </c>
      <c r="B164" s="4" t="n">
        <v>46087</v>
      </c>
      <c r="C164" s="5" t="n">
        <f aca="false">MONTH(B164)</f>
        <v>3</v>
      </c>
      <c r="D164" s="6" t="s">
        <v>45</v>
      </c>
      <c r="E164" s="6" t="s">
        <v>30</v>
      </c>
      <c r="F164" s="6" t="s">
        <v>24</v>
      </c>
      <c r="G164" s="6" t="s">
        <v>16</v>
      </c>
      <c r="H164" s="0" t="n">
        <v>3</v>
      </c>
      <c r="I164" s="0" t="n">
        <v>34200</v>
      </c>
      <c r="J164" s="0" t="n">
        <v>0.05</v>
      </c>
      <c r="K164" s="0" t="n">
        <v>3507.66</v>
      </c>
    </row>
    <row r="165" customFormat="false" ht="15" hidden="false" customHeight="false" outlineLevel="0" collapsed="false">
      <c r="A165" s="0" t="s">
        <v>220</v>
      </c>
      <c r="B165" s="4" t="n">
        <v>46088</v>
      </c>
      <c r="C165" s="5" t="n">
        <f aca="false">MONTH(B165)</f>
        <v>3</v>
      </c>
      <c r="D165" s="6" t="s">
        <v>110</v>
      </c>
      <c r="E165" s="6" t="s">
        <v>19</v>
      </c>
      <c r="F165" s="6" t="s">
        <v>15</v>
      </c>
      <c r="G165" s="6" t="s">
        <v>16</v>
      </c>
      <c r="H165" s="0" t="n">
        <v>1</v>
      </c>
      <c r="I165" s="0" t="n">
        <v>27000</v>
      </c>
      <c r="J165" s="0" t="n">
        <v>0.1</v>
      </c>
      <c r="K165" s="0" t="n">
        <v>5086.8</v>
      </c>
    </row>
    <row r="166" customFormat="false" ht="15" hidden="false" customHeight="false" outlineLevel="0" collapsed="false">
      <c r="A166" s="0" t="s">
        <v>221</v>
      </c>
      <c r="B166" s="4" t="n">
        <v>46088</v>
      </c>
      <c r="C166" s="5" t="n">
        <f aca="false">MONTH(B166)</f>
        <v>3</v>
      </c>
      <c r="D166" s="6" t="s">
        <v>22</v>
      </c>
      <c r="E166" s="6" t="s">
        <v>58</v>
      </c>
      <c r="F166" s="6" t="s">
        <v>27</v>
      </c>
      <c r="G166" s="6" t="s">
        <v>28</v>
      </c>
      <c r="H166" s="0" t="n">
        <v>2</v>
      </c>
      <c r="I166" s="0" t="n">
        <v>5950</v>
      </c>
      <c r="J166" s="0" t="n">
        <v>0.15</v>
      </c>
      <c r="K166" s="0" t="n">
        <v>1035.24</v>
      </c>
    </row>
    <row r="167" customFormat="false" ht="15" hidden="false" customHeight="false" outlineLevel="0" collapsed="false">
      <c r="A167" s="0" t="s">
        <v>222</v>
      </c>
      <c r="B167" s="4" t="n">
        <v>46088</v>
      </c>
      <c r="C167" s="5" t="n">
        <f aca="false">MONTH(B167)</f>
        <v>3</v>
      </c>
      <c r="D167" s="6" t="s">
        <v>18</v>
      </c>
      <c r="E167" s="6" t="s">
        <v>61</v>
      </c>
      <c r="F167" s="6" t="s">
        <v>20</v>
      </c>
      <c r="G167" s="6" t="s">
        <v>16</v>
      </c>
      <c r="H167" s="0" t="n">
        <v>2</v>
      </c>
      <c r="I167" s="0" t="n">
        <v>25500</v>
      </c>
      <c r="J167" s="0" t="n">
        <v>0.15</v>
      </c>
      <c r="K167" s="0" t="n">
        <v>3763.6</v>
      </c>
    </row>
    <row r="168" customFormat="false" ht="15" hidden="false" customHeight="false" outlineLevel="0" collapsed="false">
      <c r="A168" s="0" t="s">
        <v>223</v>
      </c>
      <c r="B168" s="4" t="n">
        <v>46088</v>
      </c>
      <c r="C168" s="5" t="n">
        <f aca="false">MONTH(B168)</f>
        <v>3</v>
      </c>
      <c r="D168" s="6" t="s">
        <v>95</v>
      </c>
      <c r="E168" s="6" t="s">
        <v>46</v>
      </c>
      <c r="F168" s="6" t="s">
        <v>20</v>
      </c>
      <c r="G168" s="6" t="s">
        <v>16</v>
      </c>
      <c r="H168" s="0" t="n">
        <v>2</v>
      </c>
      <c r="I168" s="0" t="n">
        <v>24000</v>
      </c>
      <c r="J168" s="0" t="n">
        <v>0.2</v>
      </c>
      <c r="K168" s="0" t="n">
        <v>2298.96</v>
      </c>
    </row>
    <row r="169" customFormat="false" ht="15" hidden="false" customHeight="false" outlineLevel="0" collapsed="false">
      <c r="A169" s="0" t="s">
        <v>224</v>
      </c>
      <c r="B169" s="4" t="n">
        <v>46089</v>
      </c>
      <c r="C169" s="5" t="n">
        <f aca="false">MONTH(B169)</f>
        <v>3</v>
      </c>
      <c r="D169" s="6" t="s">
        <v>43</v>
      </c>
      <c r="E169" s="6" t="s">
        <v>61</v>
      </c>
      <c r="F169" s="6" t="s">
        <v>27</v>
      </c>
      <c r="G169" s="6" t="s">
        <v>28</v>
      </c>
      <c r="H169" s="0" t="n">
        <v>1</v>
      </c>
      <c r="I169" s="0" t="n">
        <v>3150</v>
      </c>
      <c r="J169" s="0" t="n">
        <v>0.1</v>
      </c>
      <c r="K169" s="0" t="n">
        <v>262.46</v>
      </c>
    </row>
    <row r="170" customFormat="false" ht="15" hidden="false" customHeight="false" outlineLevel="0" collapsed="false">
      <c r="A170" s="0" t="s">
        <v>225</v>
      </c>
      <c r="B170" s="4" t="n">
        <v>46089</v>
      </c>
      <c r="C170" s="5" t="n">
        <f aca="false">MONTH(B170)</f>
        <v>3</v>
      </c>
      <c r="D170" s="6" t="s">
        <v>84</v>
      </c>
      <c r="E170" s="6" t="s">
        <v>61</v>
      </c>
      <c r="F170" s="6" t="s">
        <v>24</v>
      </c>
      <c r="G170" s="6" t="s">
        <v>16</v>
      </c>
      <c r="H170" s="0" t="n">
        <v>2</v>
      </c>
      <c r="I170" s="0" t="n">
        <v>20400</v>
      </c>
      <c r="J170" s="0" t="n">
        <v>0.15</v>
      </c>
      <c r="K170" s="0" t="n">
        <v>2432.72</v>
      </c>
    </row>
    <row r="171" customFormat="false" ht="15" hidden="false" customHeight="false" outlineLevel="0" collapsed="false">
      <c r="A171" s="0" t="s">
        <v>226</v>
      </c>
      <c r="B171" s="4" t="n">
        <v>46090</v>
      </c>
      <c r="C171" s="5" t="n">
        <f aca="false">MONTH(B171)</f>
        <v>3</v>
      </c>
      <c r="D171" s="6" t="s">
        <v>22</v>
      </c>
      <c r="E171" s="6" t="s">
        <v>19</v>
      </c>
      <c r="F171" s="6" t="s">
        <v>80</v>
      </c>
      <c r="G171" s="6" t="s">
        <v>28</v>
      </c>
      <c r="H171" s="0" t="n">
        <v>1</v>
      </c>
      <c r="I171" s="0" t="n">
        <v>2000</v>
      </c>
      <c r="J171" s="0" t="n">
        <v>0.2</v>
      </c>
      <c r="K171" s="0" t="n">
        <v>126.88</v>
      </c>
    </row>
    <row r="172" customFormat="false" ht="15" hidden="false" customHeight="false" outlineLevel="0" collapsed="false">
      <c r="A172" s="0" t="s">
        <v>227</v>
      </c>
      <c r="B172" s="4" t="n">
        <v>46091</v>
      </c>
      <c r="C172" s="5" t="n">
        <f aca="false">MONTH(B172)</f>
        <v>3</v>
      </c>
      <c r="D172" s="6" t="s">
        <v>67</v>
      </c>
      <c r="E172" s="6" t="s">
        <v>61</v>
      </c>
      <c r="F172" s="6" t="s">
        <v>15</v>
      </c>
      <c r="G172" s="6" t="s">
        <v>16</v>
      </c>
      <c r="H172" s="0" t="n">
        <v>1</v>
      </c>
      <c r="I172" s="0" t="n">
        <v>24000</v>
      </c>
      <c r="J172" s="0" t="n">
        <v>0.2</v>
      </c>
      <c r="K172" s="0" t="n">
        <v>1244.66</v>
      </c>
    </row>
    <row r="173" customFormat="false" ht="15" hidden="false" customHeight="false" outlineLevel="0" collapsed="false">
      <c r="A173" s="0" t="s">
        <v>228</v>
      </c>
      <c r="B173" s="4" t="n">
        <v>46091</v>
      </c>
      <c r="C173" s="5" t="n">
        <f aca="false">MONTH(B173)</f>
        <v>3</v>
      </c>
      <c r="D173" s="6" t="s">
        <v>57</v>
      </c>
      <c r="E173" s="6" t="s">
        <v>14</v>
      </c>
      <c r="F173" s="6" t="s">
        <v>41</v>
      </c>
      <c r="G173" s="6" t="s">
        <v>35</v>
      </c>
      <c r="H173" s="0" t="n">
        <v>4</v>
      </c>
      <c r="I173" s="0" t="n">
        <v>44800</v>
      </c>
      <c r="J173" s="0" t="n">
        <v>0.2</v>
      </c>
      <c r="K173" s="0" t="n">
        <v>5536.57</v>
      </c>
    </row>
    <row r="174" customFormat="false" ht="15" hidden="false" customHeight="false" outlineLevel="0" collapsed="false">
      <c r="A174" s="0" t="s">
        <v>229</v>
      </c>
      <c r="B174" s="4" t="n">
        <v>46091</v>
      </c>
      <c r="C174" s="5" t="n">
        <f aca="false">MONTH(B174)</f>
        <v>3</v>
      </c>
      <c r="D174" s="6" t="s">
        <v>13</v>
      </c>
      <c r="E174" s="6" t="s">
        <v>61</v>
      </c>
      <c r="F174" s="6" t="s">
        <v>47</v>
      </c>
      <c r="G174" s="6" t="s">
        <v>35</v>
      </c>
      <c r="H174" s="0" t="n">
        <v>4</v>
      </c>
      <c r="I174" s="0" t="n">
        <v>30600</v>
      </c>
      <c r="J174" s="0" t="n">
        <v>0.15</v>
      </c>
      <c r="K174" s="0" t="n">
        <v>1640.36</v>
      </c>
    </row>
    <row r="175" customFormat="false" ht="15" hidden="false" customHeight="false" outlineLevel="0" collapsed="false">
      <c r="A175" s="0" t="s">
        <v>230</v>
      </c>
      <c r="B175" s="4" t="n">
        <v>46091</v>
      </c>
      <c r="C175" s="5" t="n">
        <f aca="false">MONTH(B175)</f>
        <v>3</v>
      </c>
      <c r="D175" s="6" t="s">
        <v>74</v>
      </c>
      <c r="E175" s="6" t="s">
        <v>40</v>
      </c>
      <c r="F175" s="6" t="s">
        <v>20</v>
      </c>
      <c r="G175" s="6" t="s">
        <v>16</v>
      </c>
      <c r="H175" s="0" t="n">
        <v>3</v>
      </c>
      <c r="I175" s="0" t="n">
        <v>38250</v>
      </c>
      <c r="J175" s="0" t="n">
        <v>0.15</v>
      </c>
      <c r="K175" s="0" t="n">
        <v>6002.79</v>
      </c>
    </row>
    <row r="176" customFormat="false" ht="15" hidden="false" customHeight="false" outlineLevel="0" collapsed="false">
      <c r="A176" s="0" t="s">
        <v>231</v>
      </c>
      <c r="B176" s="4" t="n">
        <v>46091</v>
      </c>
      <c r="C176" s="5" t="n">
        <f aca="false">MONTH(B176)</f>
        <v>3</v>
      </c>
      <c r="D176" s="6" t="s">
        <v>26</v>
      </c>
      <c r="E176" s="6" t="s">
        <v>19</v>
      </c>
      <c r="F176" s="6" t="s">
        <v>52</v>
      </c>
      <c r="G176" s="6" t="s">
        <v>28</v>
      </c>
      <c r="H176" s="0" t="n">
        <v>2</v>
      </c>
      <c r="I176" s="0" t="n">
        <v>2400</v>
      </c>
      <c r="J176" s="0" t="n">
        <v>0</v>
      </c>
      <c r="K176" s="0" t="n">
        <v>216.09</v>
      </c>
    </row>
    <row r="177" customFormat="false" ht="15" hidden="false" customHeight="false" outlineLevel="0" collapsed="false">
      <c r="A177" s="0" t="s">
        <v>232</v>
      </c>
      <c r="B177" s="4" t="n">
        <v>46091</v>
      </c>
      <c r="C177" s="5" t="n">
        <f aca="false">MONTH(B177)</f>
        <v>3</v>
      </c>
      <c r="D177" s="6" t="s">
        <v>26</v>
      </c>
      <c r="E177" s="6" t="s">
        <v>19</v>
      </c>
      <c r="F177" s="6" t="s">
        <v>64</v>
      </c>
      <c r="G177" s="6" t="s">
        <v>16</v>
      </c>
      <c r="H177" s="0" t="n">
        <v>1</v>
      </c>
      <c r="I177" s="0" t="n">
        <v>49500</v>
      </c>
      <c r="J177" s="0" t="n">
        <v>0.1</v>
      </c>
      <c r="K177" s="0" t="n">
        <v>7590.74</v>
      </c>
    </row>
    <row r="178" customFormat="false" ht="15" hidden="false" customHeight="false" outlineLevel="0" collapsed="false">
      <c r="A178" s="0" t="s">
        <v>233</v>
      </c>
      <c r="B178" s="4" t="n">
        <v>46091</v>
      </c>
      <c r="C178" s="5" t="n">
        <f aca="false">MONTH(B178)</f>
        <v>3</v>
      </c>
      <c r="D178" s="6" t="s">
        <v>77</v>
      </c>
      <c r="E178" s="6" t="s">
        <v>46</v>
      </c>
      <c r="F178" s="6" t="s">
        <v>20</v>
      </c>
      <c r="G178" s="6" t="s">
        <v>16</v>
      </c>
      <c r="H178" s="0" t="n">
        <v>2</v>
      </c>
      <c r="I178" s="0" t="n">
        <v>25500</v>
      </c>
      <c r="J178" s="0" t="n">
        <v>0.15</v>
      </c>
      <c r="K178" s="0" t="n">
        <v>1177</v>
      </c>
    </row>
    <row r="179" customFormat="false" ht="15" hidden="false" customHeight="false" outlineLevel="0" collapsed="false">
      <c r="A179" s="0" t="s">
        <v>234</v>
      </c>
      <c r="B179" s="4" t="n">
        <v>46091</v>
      </c>
      <c r="C179" s="5" t="n">
        <f aca="false">MONTH(B179)</f>
        <v>3</v>
      </c>
      <c r="D179" s="6" t="s">
        <v>74</v>
      </c>
      <c r="E179" s="6" t="s">
        <v>30</v>
      </c>
      <c r="F179" s="6" t="s">
        <v>24</v>
      </c>
      <c r="G179" s="6" t="s">
        <v>16</v>
      </c>
      <c r="H179" s="0" t="n">
        <v>1</v>
      </c>
      <c r="I179" s="0" t="n">
        <v>10800</v>
      </c>
      <c r="J179" s="0" t="n">
        <v>0.1</v>
      </c>
      <c r="K179" s="0" t="n">
        <v>1959.3</v>
      </c>
    </row>
    <row r="180" customFormat="false" ht="15" hidden="false" customHeight="false" outlineLevel="0" collapsed="false">
      <c r="A180" s="0" t="s">
        <v>235</v>
      </c>
      <c r="B180" s="4" t="n">
        <v>46091</v>
      </c>
      <c r="C180" s="5" t="n">
        <f aca="false">MONTH(B180)</f>
        <v>3</v>
      </c>
      <c r="D180" s="6" t="s">
        <v>57</v>
      </c>
      <c r="E180" s="6" t="s">
        <v>58</v>
      </c>
      <c r="F180" s="6" t="s">
        <v>31</v>
      </c>
      <c r="G180" s="6" t="s">
        <v>16</v>
      </c>
      <c r="H180" s="0" t="n">
        <v>1</v>
      </c>
      <c r="I180" s="0" t="n">
        <v>17600</v>
      </c>
      <c r="J180" s="0" t="n">
        <v>0.2</v>
      </c>
      <c r="K180" s="0" t="n">
        <v>1850.35</v>
      </c>
    </row>
    <row r="181" customFormat="false" ht="15" hidden="false" customHeight="false" outlineLevel="0" collapsed="false">
      <c r="A181" s="0" t="s">
        <v>236</v>
      </c>
      <c r="B181" s="4" t="n">
        <v>46092</v>
      </c>
      <c r="C181" s="5" t="n">
        <f aca="false">MONTH(B181)</f>
        <v>3</v>
      </c>
      <c r="D181" s="6" t="s">
        <v>67</v>
      </c>
      <c r="E181" s="6" t="s">
        <v>19</v>
      </c>
      <c r="F181" s="6" t="s">
        <v>34</v>
      </c>
      <c r="G181" s="6" t="s">
        <v>35</v>
      </c>
      <c r="H181" s="0" t="n">
        <v>4</v>
      </c>
      <c r="I181" s="0" t="n">
        <v>26600</v>
      </c>
      <c r="J181" s="0" t="n">
        <v>0.05</v>
      </c>
      <c r="K181" s="0" t="n">
        <v>1294.5</v>
      </c>
    </row>
    <row r="182" customFormat="false" ht="15" hidden="false" customHeight="false" outlineLevel="0" collapsed="false">
      <c r="A182" s="0" t="s">
        <v>237</v>
      </c>
      <c r="B182" s="4" t="n">
        <v>46093</v>
      </c>
      <c r="C182" s="5" t="n">
        <f aca="false">MONTH(B182)</f>
        <v>3</v>
      </c>
      <c r="D182" s="6" t="s">
        <v>74</v>
      </c>
      <c r="E182" s="6" t="s">
        <v>61</v>
      </c>
      <c r="F182" s="6" t="s">
        <v>24</v>
      </c>
      <c r="G182" s="6" t="s">
        <v>16</v>
      </c>
      <c r="H182" s="0" t="n">
        <v>2</v>
      </c>
      <c r="I182" s="0" t="n">
        <v>22800</v>
      </c>
      <c r="J182" s="0" t="n">
        <v>0.05</v>
      </c>
      <c r="K182" s="0" t="n">
        <v>1020.64</v>
      </c>
    </row>
    <row r="183" customFormat="false" ht="15" hidden="false" customHeight="false" outlineLevel="0" collapsed="false">
      <c r="A183" s="0" t="s">
        <v>238</v>
      </c>
      <c r="B183" s="4" t="n">
        <v>46093</v>
      </c>
      <c r="C183" s="5" t="n">
        <f aca="false">MONTH(B183)</f>
        <v>3</v>
      </c>
      <c r="D183" s="6" t="s">
        <v>37</v>
      </c>
      <c r="E183" s="6" t="s">
        <v>14</v>
      </c>
      <c r="F183" s="6" t="s">
        <v>64</v>
      </c>
      <c r="G183" s="6" t="s">
        <v>16</v>
      </c>
      <c r="H183" s="0" t="n">
        <v>3</v>
      </c>
      <c r="I183" s="0" t="n">
        <v>140250</v>
      </c>
      <c r="J183" s="0" t="n">
        <v>0.15</v>
      </c>
      <c r="K183" s="0" t="n">
        <v>7846.51</v>
      </c>
    </row>
    <row r="184" customFormat="false" ht="15" hidden="false" customHeight="false" outlineLevel="0" collapsed="false">
      <c r="A184" s="0" t="s">
        <v>239</v>
      </c>
      <c r="B184" s="4" t="n">
        <v>46093</v>
      </c>
      <c r="C184" s="5" t="n">
        <f aca="false">MONTH(B184)</f>
        <v>3</v>
      </c>
      <c r="D184" s="6" t="s">
        <v>67</v>
      </c>
      <c r="E184" s="6" t="s">
        <v>58</v>
      </c>
      <c r="F184" s="6" t="s">
        <v>34</v>
      </c>
      <c r="G184" s="6" t="s">
        <v>35</v>
      </c>
      <c r="H184" s="0" t="n">
        <v>1</v>
      </c>
      <c r="I184" s="0" t="n">
        <v>5600</v>
      </c>
      <c r="J184" s="0" t="n">
        <v>0.2</v>
      </c>
      <c r="K184" s="0" t="n">
        <v>421.85</v>
      </c>
    </row>
    <row r="185" customFormat="false" ht="15" hidden="false" customHeight="false" outlineLevel="0" collapsed="false">
      <c r="A185" s="0" t="s">
        <v>240</v>
      </c>
      <c r="B185" s="4" t="n">
        <v>46094</v>
      </c>
      <c r="C185" s="5" t="n">
        <f aca="false">MONTH(B185)</f>
        <v>3</v>
      </c>
      <c r="D185" s="6" t="s">
        <v>45</v>
      </c>
      <c r="E185" s="6" t="s">
        <v>40</v>
      </c>
      <c r="F185" s="6" t="s">
        <v>62</v>
      </c>
      <c r="G185" s="6" t="s">
        <v>28</v>
      </c>
      <c r="H185" s="0" t="n">
        <v>4</v>
      </c>
      <c r="I185" s="0" t="n">
        <v>17100</v>
      </c>
      <c r="J185" s="0" t="n">
        <v>0.05</v>
      </c>
      <c r="K185" s="0" t="n">
        <v>3301.54</v>
      </c>
    </row>
    <row r="186" customFormat="false" ht="15" hidden="false" customHeight="false" outlineLevel="0" collapsed="false">
      <c r="A186" s="0" t="s">
        <v>241</v>
      </c>
      <c r="B186" s="4" t="n">
        <v>46095</v>
      </c>
      <c r="C186" s="5" t="n">
        <f aca="false">MONTH(B186)</f>
        <v>3</v>
      </c>
      <c r="D186" s="6" t="s">
        <v>71</v>
      </c>
      <c r="E186" s="6" t="s">
        <v>19</v>
      </c>
      <c r="F186" s="6" t="s">
        <v>20</v>
      </c>
      <c r="G186" s="6" t="s">
        <v>16</v>
      </c>
      <c r="H186" s="0" t="n">
        <v>1</v>
      </c>
      <c r="I186" s="0" t="n">
        <v>12750</v>
      </c>
      <c r="J186" s="0" t="n">
        <v>0.15</v>
      </c>
      <c r="K186" s="0" t="n">
        <v>2157.13</v>
      </c>
    </row>
    <row r="187" customFormat="false" ht="15" hidden="false" customHeight="false" outlineLevel="0" collapsed="false">
      <c r="A187" s="0" t="s">
        <v>242</v>
      </c>
      <c r="B187" s="4" t="n">
        <v>46095</v>
      </c>
      <c r="C187" s="5" t="n">
        <f aca="false">MONTH(B187)</f>
        <v>3</v>
      </c>
      <c r="D187" s="6" t="s">
        <v>95</v>
      </c>
      <c r="E187" s="6" t="s">
        <v>19</v>
      </c>
      <c r="F187" s="6" t="s">
        <v>34</v>
      </c>
      <c r="G187" s="6" t="s">
        <v>35</v>
      </c>
      <c r="H187" s="0" t="n">
        <v>2</v>
      </c>
      <c r="I187" s="0" t="n">
        <v>11200</v>
      </c>
      <c r="J187" s="0" t="n">
        <v>0.2</v>
      </c>
      <c r="K187" s="0" t="n">
        <v>1740.38</v>
      </c>
    </row>
    <row r="188" customFormat="false" ht="15" hidden="false" customHeight="false" outlineLevel="0" collapsed="false">
      <c r="A188" s="0" t="s">
        <v>243</v>
      </c>
      <c r="B188" s="4" t="n">
        <v>46095</v>
      </c>
      <c r="C188" s="5" t="n">
        <f aca="false">MONTH(B188)</f>
        <v>3</v>
      </c>
      <c r="D188" s="6" t="s">
        <v>71</v>
      </c>
      <c r="E188" s="6" t="s">
        <v>46</v>
      </c>
      <c r="F188" s="6" t="s">
        <v>80</v>
      </c>
      <c r="G188" s="6" t="s">
        <v>28</v>
      </c>
      <c r="H188" s="0" t="n">
        <v>1</v>
      </c>
      <c r="I188" s="0" t="n">
        <v>2375</v>
      </c>
      <c r="J188" s="0" t="n">
        <v>0.05</v>
      </c>
      <c r="K188" s="0" t="n">
        <v>325.13</v>
      </c>
    </row>
    <row r="189" customFormat="false" ht="15" hidden="false" customHeight="false" outlineLevel="0" collapsed="false">
      <c r="A189" s="0" t="s">
        <v>244</v>
      </c>
      <c r="B189" s="4" t="n">
        <v>46095</v>
      </c>
      <c r="C189" s="5" t="n">
        <f aca="false">MONTH(B189)</f>
        <v>3</v>
      </c>
      <c r="D189" s="6" t="s">
        <v>49</v>
      </c>
      <c r="E189" s="6" t="s">
        <v>46</v>
      </c>
      <c r="F189" s="6" t="s">
        <v>41</v>
      </c>
      <c r="G189" s="6" t="s">
        <v>35</v>
      </c>
      <c r="H189" s="0" t="n">
        <v>1</v>
      </c>
      <c r="I189" s="0" t="n">
        <v>14000</v>
      </c>
      <c r="J189" s="0" t="n">
        <v>0</v>
      </c>
      <c r="K189" s="0" t="n">
        <v>2487.54</v>
      </c>
    </row>
    <row r="190" customFormat="false" ht="15" hidden="false" customHeight="false" outlineLevel="0" collapsed="false">
      <c r="A190" s="0" t="s">
        <v>245</v>
      </c>
      <c r="B190" s="4" t="n">
        <v>46095</v>
      </c>
      <c r="C190" s="5" t="n">
        <f aca="false">MONTH(B190)</f>
        <v>3</v>
      </c>
      <c r="D190" s="6" t="s">
        <v>79</v>
      </c>
      <c r="E190" s="6" t="s">
        <v>46</v>
      </c>
      <c r="F190" s="6" t="s">
        <v>15</v>
      </c>
      <c r="G190" s="6" t="s">
        <v>16</v>
      </c>
      <c r="H190" s="0" t="n">
        <v>2</v>
      </c>
      <c r="I190" s="0" t="n">
        <v>57000</v>
      </c>
      <c r="J190" s="0" t="n">
        <v>0.05</v>
      </c>
      <c r="K190" s="0" t="n">
        <v>9957.39</v>
      </c>
    </row>
    <row r="191" customFormat="false" ht="15" hidden="false" customHeight="false" outlineLevel="0" collapsed="false">
      <c r="A191" s="0" t="s">
        <v>246</v>
      </c>
      <c r="B191" s="4" t="n">
        <v>46096</v>
      </c>
      <c r="C191" s="5" t="n">
        <f aca="false">MONTH(B191)</f>
        <v>3</v>
      </c>
      <c r="D191" s="6" t="s">
        <v>13</v>
      </c>
      <c r="E191" s="6" t="s">
        <v>19</v>
      </c>
      <c r="F191" s="6" t="s">
        <v>15</v>
      </c>
      <c r="G191" s="6" t="s">
        <v>16</v>
      </c>
      <c r="H191" s="0" t="n">
        <v>2</v>
      </c>
      <c r="I191" s="0" t="n">
        <v>51000</v>
      </c>
      <c r="J191" s="0" t="n">
        <v>0.15</v>
      </c>
      <c r="K191" s="0" t="n">
        <v>4333.81</v>
      </c>
    </row>
    <row r="192" customFormat="false" ht="15" hidden="false" customHeight="false" outlineLevel="0" collapsed="false">
      <c r="A192" s="0" t="s">
        <v>247</v>
      </c>
      <c r="B192" s="4" t="n">
        <v>46096</v>
      </c>
      <c r="C192" s="5" t="n">
        <f aca="false">MONTH(B192)</f>
        <v>3</v>
      </c>
      <c r="D192" s="6" t="s">
        <v>79</v>
      </c>
      <c r="E192" s="6" t="s">
        <v>19</v>
      </c>
      <c r="F192" s="6" t="s">
        <v>31</v>
      </c>
      <c r="G192" s="6" t="s">
        <v>16</v>
      </c>
      <c r="H192" s="0" t="n">
        <v>3</v>
      </c>
      <c r="I192" s="0" t="n">
        <v>66000</v>
      </c>
      <c r="J192" s="0" t="n">
        <v>0</v>
      </c>
      <c r="K192" s="0" t="n">
        <v>9675.45</v>
      </c>
    </row>
    <row r="193" customFormat="false" ht="15" hidden="false" customHeight="false" outlineLevel="0" collapsed="false">
      <c r="A193" s="0" t="s">
        <v>248</v>
      </c>
      <c r="B193" s="4" t="n">
        <v>46096</v>
      </c>
      <c r="C193" s="5" t="n">
        <f aca="false">MONTH(B193)</f>
        <v>3</v>
      </c>
      <c r="D193" s="6" t="s">
        <v>37</v>
      </c>
      <c r="E193" s="6" t="s">
        <v>40</v>
      </c>
      <c r="F193" s="6" t="s">
        <v>64</v>
      </c>
      <c r="G193" s="6" t="s">
        <v>16</v>
      </c>
      <c r="H193" s="0" t="n">
        <v>1</v>
      </c>
      <c r="I193" s="0" t="n">
        <v>52250</v>
      </c>
      <c r="J193" s="0" t="n">
        <v>0.05</v>
      </c>
      <c r="K193" s="0" t="n">
        <v>2146.18</v>
      </c>
    </row>
    <row r="194" customFormat="false" ht="15" hidden="false" customHeight="false" outlineLevel="0" collapsed="false">
      <c r="A194" s="0" t="s">
        <v>249</v>
      </c>
      <c r="B194" s="4" t="n">
        <v>46096</v>
      </c>
      <c r="C194" s="5" t="n">
        <f aca="false">MONTH(B194)</f>
        <v>3</v>
      </c>
      <c r="D194" s="6" t="s">
        <v>84</v>
      </c>
      <c r="E194" s="6" t="s">
        <v>14</v>
      </c>
      <c r="F194" s="6" t="s">
        <v>64</v>
      </c>
      <c r="G194" s="6" t="s">
        <v>16</v>
      </c>
      <c r="H194" s="0" t="n">
        <v>3</v>
      </c>
      <c r="I194" s="0" t="n">
        <v>156750</v>
      </c>
      <c r="J194" s="0" t="n">
        <v>0.05</v>
      </c>
      <c r="K194" s="0" t="n">
        <v>28153.57</v>
      </c>
    </row>
    <row r="195" customFormat="false" ht="15" hidden="false" customHeight="false" outlineLevel="0" collapsed="false">
      <c r="A195" s="0" t="s">
        <v>250</v>
      </c>
      <c r="B195" s="4" t="n">
        <v>46096</v>
      </c>
      <c r="C195" s="5" t="n">
        <f aca="false">MONTH(B195)</f>
        <v>3</v>
      </c>
      <c r="D195" s="6" t="s">
        <v>26</v>
      </c>
      <c r="E195" s="6" t="s">
        <v>46</v>
      </c>
      <c r="F195" s="6" t="s">
        <v>27</v>
      </c>
      <c r="G195" s="6" t="s">
        <v>28</v>
      </c>
      <c r="H195" s="0" t="n">
        <v>4</v>
      </c>
      <c r="I195" s="0" t="n">
        <v>12600</v>
      </c>
      <c r="J195" s="0" t="n">
        <v>0.1</v>
      </c>
      <c r="K195" s="0" t="n">
        <v>2614.89</v>
      </c>
    </row>
    <row r="196" customFormat="false" ht="15" hidden="false" customHeight="false" outlineLevel="0" collapsed="false">
      <c r="A196" s="0" t="s">
        <v>251</v>
      </c>
      <c r="B196" s="4" t="n">
        <v>46096</v>
      </c>
      <c r="C196" s="5" t="n">
        <f aca="false">MONTH(B196)</f>
        <v>3</v>
      </c>
      <c r="D196" s="6" t="s">
        <v>13</v>
      </c>
      <c r="E196" s="6" t="s">
        <v>40</v>
      </c>
      <c r="F196" s="6" t="s">
        <v>80</v>
      </c>
      <c r="G196" s="6" t="s">
        <v>28</v>
      </c>
      <c r="H196" s="0" t="n">
        <v>2</v>
      </c>
      <c r="I196" s="0" t="n">
        <v>4500</v>
      </c>
      <c r="J196" s="0" t="n">
        <v>0.1</v>
      </c>
      <c r="K196" s="0" t="n">
        <v>722.56</v>
      </c>
    </row>
    <row r="197" customFormat="false" ht="15" hidden="false" customHeight="false" outlineLevel="0" collapsed="false">
      <c r="A197" s="0" t="s">
        <v>252</v>
      </c>
      <c r="B197" s="4" t="n">
        <v>46097</v>
      </c>
      <c r="C197" s="5" t="n">
        <f aca="false">MONTH(B197)</f>
        <v>3</v>
      </c>
      <c r="D197" s="6" t="s">
        <v>95</v>
      </c>
      <c r="E197" s="6" t="s">
        <v>46</v>
      </c>
      <c r="F197" s="6" t="s">
        <v>27</v>
      </c>
      <c r="G197" s="6" t="s">
        <v>28</v>
      </c>
      <c r="H197" s="0" t="n">
        <v>2</v>
      </c>
      <c r="I197" s="0" t="n">
        <v>5600</v>
      </c>
      <c r="J197" s="0" t="n">
        <v>0.2</v>
      </c>
      <c r="K197" s="0" t="n">
        <v>616.15</v>
      </c>
    </row>
    <row r="198" customFormat="false" ht="15" hidden="false" customHeight="false" outlineLevel="0" collapsed="false">
      <c r="A198" s="0" t="s">
        <v>253</v>
      </c>
      <c r="B198" s="4" t="n">
        <v>46097</v>
      </c>
      <c r="C198" s="5" t="n">
        <f aca="false">MONTH(B198)</f>
        <v>3</v>
      </c>
      <c r="D198" s="6" t="s">
        <v>57</v>
      </c>
      <c r="E198" s="6" t="s">
        <v>46</v>
      </c>
      <c r="F198" s="6" t="s">
        <v>15</v>
      </c>
      <c r="G198" s="6" t="s">
        <v>16</v>
      </c>
      <c r="H198" s="0" t="n">
        <v>2</v>
      </c>
      <c r="I198" s="0" t="n">
        <v>48000</v>
      </c>
      <c r="J198" s="0" t="n">
        <v>0.2</v>
      </c>
      <c r="K198" s="0" t="n">
        <v>3130.2</v>
      </c>
    </row>
    <row r="199" customFormat="false" ht="15" hidden="false" customHeight="false" outlineLevel="0" collapsed="false">
      <c r="A199" s="0" t="s">
        <v>254</v>
      </c>
      <c r="B199" s="4" t="n">
        <v>46098</v>
      </c>
      <c r="C199" s="5" t="n">
        <f aca="false">MONTH(B199)</f>
        <v>3</v>
      </c>
      <c r="D199" s="6" t="s">
        <v>71</v>
      </c>
      <c r="E199" s="6" t="s">
        <v>23</v>
      </c>
      <c r="F199" s="6" t="s">
        <v>34</v>
      </c>
      <c r="G199" s="6" t="s">
        <v>35</v>
      </c>
      <c r="H199" s="0" t="n">
        <v>3</v>
      </c>
      <c r="I199" s="0" t="n">
        <v>18900</v>
      </c>
      <c r="J199" s="0" t="n">
        <v>0.1</v>
      </c>
      <c r="K199" s="0" t="n">
        <v>1708.64</v>
      </c>
    </row>
    <row r="200" customFormat="false" ht="15" hidden="false" customHeight="false" outlineLevel="0" collapsed="false">
      <c r="A200" s="0" t="s">
        <v>255</v>
      </c>
      <c r="B200" s="4" t="n">
        <v>46098</v>
      </c>
      <c r="C200" s="5" t="n">
        <f aca="false">MONTH(B200)</f>
        <v>3</v>
      </c>
      <c r="D200" s="6" t="s">
        <v>256</v>
      </c>
      <c r="E200" s="6" t="s">
        <v>19</v>
      </c>
      <c r="F200" s="6" t="s">
        <v>34</v>
      </c>
      <c r="G200" s="6" t="s">
        <v>35</v>
      </c>
      <c r="H200" s="0" t="n">
        <v>1</v>
      </c>
      <c r="I200" s="0" t="n">
        <v>6300</v>
      </c>
      <c r="J200" s="0" t="n">
        <v>0.1</v>
      </c>
      <c r="K200" s="0" t="n">
        <v>736.92</v>
      </c>
    </row>
    <row r="201" customFormat="false" ht="15" hidden="false" customHeight="false" outlineLevel="0" collapsed="false">
      <c r="A201" s="0" t="s">
        <v>257</v>
      </c>
      <c r="B201" s="4" t="n">
        <v>46098</v>
      </c>
      <c r="C201" s="5" t="n">
        <f aca="false">MONTH(B201)</f>
        <v>3</v>
      </c>
      <c r="D201" s="6" t="s">
        <v>37</v>
      </c>
      <c r="E201" s="6" t="s">
        <v>30</v>
      </c>
      <c r="F201" s="6" t="s">
        <v>52</v>
      </c>
      <c r="G201" s="6" t="s">
        <v>28</v>
      </c>
      <c r="H201" s="0" t="n">
        <v>4</v>
      </c>
      <c r="I201" s="0" t="n">
        <v>4800</v>
      </c>
      <c r="J201" s="0" t="n">
        <v>0</v>
      </c>
      <c r="K201" s="0" t="n">
        <v>332.67</v>
      </c>
    </row>
    <row r="202" customFormat="false" ht="15" hidden="false" customHeight="false" outlineLevel="0" collapsed="false">
      <c r="A202" s="0" t="s">
        <v>258</v>
      </c>
      <c r="B202" s="4" t="n">
        <v>46098</v>
      </c>
      <c r="C202" s="5" t="n">
        <f aca="false">MONTH(B202)</f>
        <v>3</v>
      </c>
      <c r="D202" s="6" t="s">
        <v>79</v>
      </c>
      <c r="E202" s="6" t="s">
        <v>40</v>
      </c>
      <c r="F202" s="6" t="s">
        <v>27</v>
      </c>
      <c r="G202" s="6" t="s">
        <v>28</v>
      </c>
      <c r="H202" s="0" t="n">
        <v>3</v>
      </c>
      <c r="I202" s="0" t="n">
        <v>9450</v>
      </c>
      <c r="J202" s="0" t="n">
        <v>0.1</v>
      </c>
      <c r="K202" s="0" t="n">
        <v>1145.68</v>
      </c>
    </row>
    <row r="203" customFormat="false" ht="15" hidden="false" customHeight="false" outlineLevel="0" collapsed="false">
      <c r="A203" s="0" t="s">
        <v>259</v>
      </c>
      <c r="B203" s="4" t="n">
        <v>46098</v>
      </c>
      <c r="C203" s="5" t="n">
        <f aca="false">MONTH(B203)</f>
        <v>3</v>
      </c>
      <c r="D203" s="6" t="s">
        <v>45</v>
      </c>
      <c r="E203" s="6" t="s">
        <v>30</v>
      </c>
      <c r="F203" s="6" t="s">
        <v>15</v>
      </c>
      <c r="G203" s="6" t="s">
        <v>16</v>
      </c>
      <c r="H203" s="0" t="n">
        <v>1</v>
      </c>
      <c r="I203" s="0" t="n">
        <v>28500</v>
      </c>
      <c r="J203" s="0" t="n">
        <v>0.05</v>
      </c>
      <c r="K203" s="0" t="n">
        <v>2804.86</v>
      </c>
    </row>
    <row r="204" customFormat="false" ht="15" hidden="false" customHeight="false" outlineLevel="0" collapsed="false">
      <c r="A204" s="0" t="s">
        <v>260</v>
      </c>
      <c r="B204" s="4" t="n">
        <v>46099</v>
      </c>
      <c r="C204" s="5" t="n">
        <f aca="false">MONTH(B204)</f>
        <v>3</v>
      </c>
      <c r="D204" s="6" t="s">
        <v>82</v>
      </c>
      <c r="E204" s="6" t="s">
        <v>23</v>
      </c>
      <c r="F204" s="6" t="s">
        <v>80</v>
      </c>
      <c r="G204" s="6" t="s">
        <v>28</v>
      </c>
      <c r="H204" s="0" t="n">
        <v>4</v>
      </c>
      <c r="I204" s="0" t="n">
        <v>9500</v>
      </c>
      <c r="J204" s="0" t="n">
        <v>0.05</v>
      </c>
      <c r="K204" s="0" t="n">
        <v>651.55</v>
      </c>
    </row>
    <row r="205" customFormat="false" ht="15" hidden="false" customHeight="false" outlineLevel="0" collapsed="false">
      <c r="A205" s="0" t="s">
        <v>261</v>
      </c>
      <c r="B205" s="4" t="n">
        <v>46099</v>
      </c>
      <c r="C205" s="5" t="n">
        <f aca="false">MONTH(B205)</f>
        <v>3</v>
      </c>
      <c r="D205" s="6" t="s">
        <v>95</v>
      </c>
      <c r="E205" s="6" t="s">
        <v>14</v>
      </c>
      <c r="F205" s="6" t="s">
        <v>41</v>
      </c>
      <c r="G205" s="6" t="s">
        <v>35</v>
      </c>
      <c r="H205" s="0" t="n">
        <v>2</v>
      </c>
      <c r="I205" s="0" t="n">
        <v>22400</v>
      </c>
      <c r="J205" s="0" t="n">
        <v>0.2</v>
      </c>
      <c r="K205" s="0" t="n">
        <v>2155.42</v>
      </c>
    </row>
    <row r="206" customFormat="false" ht="15" hidden="false" customHeight="false" outlineLevel="0" collapsed="false">
      <c r="A206" s="0" t="s">
        <v>262</v>
      </c>
      <c r="B206" s="4" t="n">
        <v>46099</v>
      </c>
      <c r="C206" s="5" t="n">
        <f aca="false">MONTH(B206)</f>
        <v>3</v>
      </c>
      <c r="D206" s="6" t="s">
        <v>33</v>
      </c>
      <c r="E206" s="6" t="s">
        <v>14</v>
      </c>
      <c r="F206" s="6" t="s">
        <v>31</v>
      </c>
      <c r="G206" s="6" t="s">
        <v>16</v>
      </c>
      <c r="H206" s="0" t="n">
        <v>4</v>
      </c>
      <c r="I206" s="0" t="n">
        <v>83600</v>
      </c>
      <c r="J206" s="0" t="n">
        <v>0.05</v>
      </c>
      <c r="K206" s="0" t="n">
        <v>3548.52</v>
      </c>
    </row>
    <row r="207" customFormat="false" ht="15" hidden="false" customHeight="false" outlineLevel="0" collapsed="false">
      <c r="A207" s="0" t="s">
        <v>263</v>
      </c>
      <c r="B207" s="4" t="n">
        <v>46099</v>
      </c>
      <c r="C207" s="5" t="n">
        <f aca="false">MONTH(B207)</f>
        <v>3</v>
      </c>
      <c r="D207" s="6" t="s">
        <v>39</v>
      </c>
      <c r="E207" s="6" t="s">
        <v>58</v>
      </c>
      <c r="F207" s="6" t="s">
        <v>27</v>
      </c>
      <c r="G207" s="6" t="s">
        <v>28</v>
      </c>
      <c r="H207" s="0" t="n">
        <v>2</v>
      </c>
      <c r="I207" s="0" t="n">
        <v>7000</v>
      </c>
      <c r="J207" s="0" t="n">
        <v>0</v>
      </c>
      <c r="K207" s="0" t="n">
        <v>323.86</v>
      </c>
    </row>
    <row r="208" customFormat="false" ht="15" hidden="false" customHeight="false" outlineLevel="0" collapsed="false">
      <c r="A208" s="0" t="s">
        <v>264</v>
      </c>
      <c r="B208" s="4" t="n">
        <v>46100</v>
      </c>
      <c r="C208" s="5" t="n">
        <f aca="false">MONTH(B208)</f>
        <v>3</v>
      </c>
      <c r="D208" s="6" t="s">
        <v>95</v>
      </c>
      <c r="E208" s="6" t="s">
        <v>19</v>
      </c>
      <c r="F208" s="6" t="s">
        <v>80</v>
      </c>
      <c r="G208" s="6" t="s">
        <v>28</v>
      </c>
      <c r="H208" s="0" t="n">
        <v>1</v>
      </c>
      <c r="I208" s="0" t="n">
        <v>2500</v>
      </c>
      <c r="J208" s="0" t="n">
        <v>0</v>
      </c>
      <c r="K208" s="0" t="n">
        <v>464.77</v>
      </c>
    </row>
    <row r="209" customFormat="false" ht="15" hidden="false" customHeight="false" outlineLevel="0" collapsed="false">
      <c r="A209" s="0" t="s">
        <v>265</v>
      </c>
      <c r="B209" s="4" t="n">
        <v>46100</v>
      </c>
      <c r="C209" s="5" t="n">
        <f aca="false">MONTH(B209)</f>
        <v>3</v>
      </c>
      <c r="D209" s="6" t="s">
        <v>77</v>
      </c>
      <c r="E209" s="6" t="s">
        <v>61</v>
      </c>
      <c r="F209" s="6" t="s">
        <v>20</v>
      </c>
      <c r="G209" s="6" t="s">
        <v>16</v>
      </c>
      <c r="H209" s="0" t="n">
        <v>2</v>
      </c>
      <c r="I209" s="0" t="n">
        <v>28500</v>
      </c>
      <c r="J209" s="0" t="n">
        <v>0.05</v>
      </c>
      <c r="K209" s="0" t="n">
        <v>1763.01</v>
      </c>
    </row>
    <row r="210" customFormat="false" ht="15" hidden="false" customHeight="false" outlineLevel="0" collapsed="false">
      <c r="A210" s="0" t="s">
        <v>266</v>
      </c>
      <c r="B210" s="4" t="n">
        <v>46101</v>
      </c>
      <c r="C210" s="5" t="n">
        <f aca="false">MONTH(B210)</f>
        <v>3</v>
      </c>
      <c r="D210" s="6" t="s">
        <v>39</v>
      </c>
      <c r="E210" s="6" t="s">
        <v>14</v>
      </c>
      <c r="F210" s="6" t="s">
        <v>62</v>
      </c>
      <c r="G210" s="6" t="s">
        <v>28</v>
      </c>
      <c r="H210" s="0" t="n">
        <v>3</v>
      </c>
      <c r="I210" s="0" t="n">
        <v>10800</v>
      </c>
      <c r="J210" s="0" t="n">
        <v>0.2</v>
      </c>
      <c r="K210" s="0" t="n">
        <v>732.74</v>
      </c>
    </row>
    <row r="211" customFormat="false" ht="15" hidden="false" customHeight="false" outlineLevel="0" collapsed="false">
      <c r="A211" s="0" t="s">
        <v>267</v>
      </c>
      <c r="B211" s="4" t="n">
        <v>46101</v>
      </c>
      <c r="C211" s="5" t="n">
        <f aca="false">MONTH(B211)</f>
        <v>3</v>
      </c>
      <c r="D211" s="6" t="s">
        <v>18</v>
      </c>
      <c r="E211" s="6" t="s">
        <v>14</v>
      </c>
      <c r="F211" s="6" t="s">
        <v>31</v>
      </c>
      <c r="G211" s="6" t="s">
        <v>16</v>
      </c>
      <c r="H211" s="0" t="n">
        <v>2</v>
      </c>
      <c r="I211" s="0" t="n">
        <v>35200</v>
      </c>
      <c r="J211" s="0" t="n">
        <v>0.2</v>
      </c>
      <c r="K211" s="0" t="n">
        <v>3873.67</v>
      </c>
    </row>
    <row r="212" customFormat="false" ht="15" hidden="false" customHeight="false" outlineLevel="0" collapsed="false">
      <c r="A212" s="0" t="s">
        <v>268</v>
      </c>
      <c r="B212" s="4" t="n">
        <v>46102</v>
      </c>
      <c r="C212" s="5" t="n">
        <f aca="false">MONTH(B212)</f>
        <v>3</v>
      </c>
      <c r="D212" s="6" t="s">
        <v>79</v>
      </c>
      <c r="E212" s="6" t="s">
        <v>30</v>
      </c>
      <c r="F212" s="6" t="s">
        <v>15</v>
      </c>
      <c r="G212" s="6" t="s">
        <v>16</v>
      </c>
      <c r="H212" s="0" t="n">
        <v>2</v>
      </c>
      <c r="I212" s="0" t="n">
        <v>48000</v>
      </c>
      <c r="J212" s="0" t="n">
        <v>0.2</v>
      </c>
      <c r="K212" s="0" t="n">
        <v>6725.02</v>
      </c>
    </row>
    <row r="213" customFormat="false" ht="15" hidden="false" customHeight="false" outlineLevel="0" collapsed="false">
      <c r="A213" s="0" t="s">
        <v>269</v>
      </c>
      <c r="B213" s="4" t="n">
        <v>46102</v>
      </c>
      <c r="C213" s="5" t="n">
        <f aca="false">MONTH(B213)</f>
        <v>3</v>
      </c>
      <c r="D213" s="6" t="s">
        <v>57</v>
      </c>
      <c r="E213" s="6" t="s">
        <v>19</v>
      </c>
      <c r="F213" s="6" t="s">
        <v>80</v>
      </c>
      <c r="G213" s="6" t="s">
        <v>28</v>
      </c>
      <c r="H213" s="0" t="n">
        <v>2</v>
      </c>
      <c r="I213" s="0" t="n">
        <v>4750</v>
      </c>
      <c r="J213" s="0" t="n">
        <v>0.05</v>
      </c>
      <c r="K213" s="0" t="n">
        <v>788.89</v>
      </c>
    </row>
    <row r="214" customFormat="false" ht="15" hidden="false" customHeight="false" outlineLevel="0" collapsed="false">
      <c r="A214" s="0" t="s">
        <v>270</v>
      </c>
      <c r="B214" s="4" t="n">
        <v>46102</v>
      </c>
      <c r="C214" s="5" t="n">
        <f aca="false">MONTH(B214)</f>
        <v>3</v>
      </c>
      <c r="D214" s="6" t="s">
        <v>33</v>
      </c>
      <c r="E214" s="6" t="s">
        <v>46</v>
      </c>
      <c r="F214" s="6" t="s">
        <v>20</v>
      </c>
      <c r="G214" s="6" t="s">
        <v>16</v>
      </c>
      <c r="H214" s="0" t="n">
        <v>4</v>
      </c>
      <c r="I214" s="0" t="n">
        <v>48000</v>
      </c>
      <c r="J214" s="0" t="n">
        <v>0.2</v>
      </c>
      <c r="K214" s="0" t="n">
        <v>5204.3</v>
      </c>
    </row>
    <row r="215" customFormat="false" ht="15" hidden="false" customHeight="false" outlineLevel="0" collapsed="false">
      <c r="A215" s="0" t="s">
        <v>271</v>
      </c>
      <c r="B215" s="4" t="n">
        <v>46103</v>
      </c>
      <c r="C215" s="5" t="n">
        <f aca="false">MONTH(B215)</f>
        <v>3</v>
      </c>
      <c r="D215" s="6" t="s">
        <v>45</v>
      </c>
      <c r="E215" s="6" t="s">
        <v>40</v>
      </c>
      <c r="F215" s="6" t="s">
        <v>52</v>
      </c>
      <c r="G215" s="6" t="s">
        <v>28</v>
      </c>
      <c r="H215" s="0" t="n">
        <v>1</v>
      </c>
      <c r="I215" s="0" t="n">
        <v>1020</v>
      </c>
      <c r="J215" s="0" t="n">
        <v>0.15</v>
      </c>
      <c r="K215" s="0" t="n">
        <v>156.09</v>
      </c>
    </row>
    <row r="216" customFormat="false" ht="15" hidden="false" customHeight="false" outlineLevel="0" collapsed="false">
      <c r="A216" s="0" t="s">
        <v>272</v>
      </c>
      <c r="B216" s="4" t="n">
        <v>46103</v>
      </c>
      <c r="C216" s="5" t="n">
        <f aca="false">MONTH(B216)</f>
        <v>3</v>
      </c>
      <c r="D216" s="6" t="s">
        <v>43</v>
      </c>
      <c r="E216" s="6" t="s">
        <v>23</v>
      </c>
      <c r="F216" s="6" t="s">
        <v>62</v>
      </c>
      <c r="G216" s="6" t="s">
        <v>28</v>
      </c>
      <c r="H216" s="0" t="n">
        <v>1</v>
      </c>
      <c r="I216" s="0" t="n">
        <v>4050</v>
      </c>
      <c r="J216" s="0" t="n">
        <v>0.1</v>
      </c>
      <c r="K216" s="0" t="n">
        <v>629.26</v>
      </c>
    </row>
    <row r="217" customFormat="false" ht="15" hidden="false" customHeight="false" outlineLevel="0" collapsed="false">
      <c r="A217" s="0" t="s">
        <v>273</v>
      </c>
      <c r="B217" s="4" t="n">
        <v>46103</v>
      </c>
      <c r="C217" s="5" t="n">
        <f aca="false">MONTH(B217)</f>
        <v>3</v>
      </c>
      <c r="D217" s="6" t="s">
        <v>39</v>
      </c>
      <c r="E217" s="6" t="s">
        <v>46</v>
      </c>
      <c r="F217" s="6" t="s">
        <v>31</v>
      </c>
      <c r="G217" s="6" t="s">
        <v>16</v>
      </c>
      <c r="H217" s="0" t="n">
        <v>1</v>
      </c>
      <c r="I217" s="0" t="n">
        <v>19800</v>
      </c>
      <c r="J217" s="0" t="n">
        <v>0.1</v>
      </c>
      <c r="K217" s="0" t="n">
        <v>2016.35</v>
      </c>
    </row>
    <row r="218" customFormat="false" ht="15" hidden="false" customHeight="false" outlineLevel="0" collapsed="false">
      <c r="A218" s="0" t="s">
        <v>274</v>
      </c>
      <c r="B218" s="4" t="n">
        <v>46103</v>
      </c>
      <c r="C218" s="5" t="n">
        <f aca="false">MONTH(B218)</f>
        <v>3</v>
      </c>
      <c r="D218" s="6" t="s">
        <v>33</v>
      </c>
      <c r="E218" s="6" t="s">
        <v>14</v>
      </c>
      <c r="F218" s="6" t="s">
        <v>20</v>
      </c>
      <c r="G218" s="6" t="s">
        <v>16</v>
      </c>
      <c r="H218" s="0" t="n">
        <v>3</v>
      </c>
      <c r="I218" s="0" t="n">
        <v>38250</v>
      </c>
      <c r="J218" s="0" t="n">
        <v>0.15</v>
      </c>
      <c r="K218" s="0" t="n">
        <v>5901.06</v>
      </c>
    </row>
    <row r="219" customFormat="false" ht="15" hidden="false" customHeight="false" outlineLevel="0" collapsed="false">
      <c r="A219" s="0" t="s">
        <v>275</v>
      </c>
      <c r="B219" s="4" t="n">
        <v>46103</v>
      </c>
      <c r="C219" s="5" t="n">
        <f aca="false">MONTH(B219)</f>
        <v>3</v>
      </c>
      <c r="D219" s="6" t="s">
        <v>67</v>
      </c>
      <c r="E219" s="6" t="s">
        <v>58</v>
      </c>
      <c r="F219" s="6" t="s">
        <v>31</v>
      </c>
      <c r="G219" s="6" t="s">
        <v>16</v>
      </c>
      <c r="H219" s="0" t="n">
        <v>2</v>
      </c>
      <c r="I219" s="0" t="n">
        <v>44000</v>
      </c>
      <c r="J219" s="0" t="n">
        <v>0</v>
      </c>
      <c r="K219" s="0" t="n">
        <v>5010.01</v>
      </c>
    </row>
    <row r="220" customFormat="false" ht="15" hidden="false" customHeight="false" outlineLevel="0" collapsed="false">
      <c r="A220" s="0" t="s">
        <v>276</v>
      </c>
      <c r="B220" s="4" t="n">
        <v>46104</v>
      </c>
      <c r="C220" s="5" t="n">
        <f aca="false">MONTH(B220)</f>
        <v>3</v>
      </c>
      <c r="D220" s="6" t="s">
        <v>110</v>
      </c>
      <c r="E220" s="6" t="s">
        <v>14</v>
      </c>
      <c r="F220" s="6" t="s">
        <v>80</v>
      </c>
      <c r="G220" s="6" t="s">
        <v>28</v>
      </c>
      <c r="H220" s="0" t="n">
        <v>4</v>
      </c>
      <c r="I220" s="0" t="n">
        <v>8000</v>
      </c>
      <c r="J220" s="0" t="n">
        <v>0.2</v>
      </c>
      <c r="K220" s="0" t="n">
        <v>727.57</v>
      </c>
    </row>
    <row r="221" customFormat="false" ht="15" hidden="false" customHeight="false" outlineLevel="0" collapsed="false">
      <c r="A221" s="0" t="s">
        <v>277</v>
      </c>
      <c r="B221" s="4" t="n">
        <v>46104</v>
      </c>
      <c r="C221" s="5" t="n">
        <f aca="false">MONTH(B221)</f>
        <v>3</v>
      </c>
      <c r="D221" s="6" t="s">
        <v>110</v>
      </c>
      <c r="E221" s="6" t="s">
        <v>14</v>
      </c>
      <c r="F221" s="6" t="s">
        <v>15</v>
      </c>
      <c r="G221" s="6" t="s">
        <v>16</v>
      </c>
      <c r="H221" s="0" t="n">
        <v>4</v>
      </c>
      <c r="I221" s="0" t="n">
        <v>96000</v>
      </c>
      <c r="J221" s="0" t="n">
        <v>0.2</v>
      </c>
      <c r="K221" s="0" t="n">
        <v>17592.84</v>
      </c>
    </row>
    <row r="222" customFormat="false" ht="15" hidden="false" customHeight="false" outlineLevel="0" collapsed="false">
      <c r="A222" s="0" t="s">
        <v>278</v>
      </c>
      <c r="B222" s="4" t="n">
        <v>46104</v>
      </c>
      <c r="C222" s="5" t="n">
        <f aca="false">MONTH(B222)</f>
        <v>3</v>
      </c>
      <c r="D222" s="6" t="s">
        <v>71</v>
      </c>
      <c r="E222" s="6" t="s">
        <v>14</v>
      </c>
      <c r="F222" s="6" t="s">
        <v>15</v>
      </c>
      <c r="G222" s="6" t="s">
        <v>16</v>
      </c>
      <c r="H222" s="0" t="n">
        <v>4</v>
      </c>
      <c r="I222" s="0" t="n">
        <v>102000</v>
      </c>
      <c r="J222" s="0" t="n">
        <v>0.15</v>
      </c>
      <c r="K222" s="0" t="n">
        <v>10006.37</v>
      </c>
    </row>
    <row r="223" customFormat="false" ht="15" hidden="false" customHeight="false" outlineLevel="0" collapsed="false">
      <c r="A223" s="0" t="s">
        <v>279</v>
      </c>
      <c r="B223" s="4" t="n">
        <v>46105</v>
      </c>
      <c r="C223" s="5" t="n">
        <f aca="false">MONTH(B223)</f>
        <v>3</v>
      </c>
      <c r="D223" s="6" t="s">
        <v>22</v>
      </c>
      <c r="E223" s="6" t="s">
        <v>23</v>
      </c>
      <c r="F223" s="6" t="s">
        <v>15</v>
      </c>
      <c r="G223" s="6" t="s">
        <v>16</v>
      </c>
      <c r="H223" s="0" t="n">
        <v>1</v>
      </c>
      <c r="I223" s="0" t="n">
        <v>27000</v>
      </c>
      <c r="J223" s="0" t="n">
        <v>0.1</v>
      </c>
      <c r="K223" s="0" t="n">
        <v>2650.42</v>
      </c>
    </row>
    <row r="224" customFormat="false" ht="15" hidden="false" customHeight="false" outlineLevel="0" collapsed="false">
      <c r="A224" s="0" t="s">
        <v>280</v>
      </c>
      <c r="B224" s="4" t="n">
        <v>46105</v>
      </c>
      <c r="C224" s="5" t="n">
        <f aca="false">MONTH(B224)</f>
        <v>3</v>
      </c>
      <c r="D224" s="6" t="s">
        <v>45</v>
      </c>
      <c r="E224" s="6" t="s">
        <v>30</v>
      </c>
      <c r="F224" s="6" t="s">
        <v>27</v>
      </c>
      <c r="G224" s="6" t="s">
        <v>28</v>
      </c>
      <c r="H224" s="0" t="n">
        <v>2</v>
      </c>
      <c r="I224" s="0" t="n">
        <v>5600</v>
      </c>
      <c r="J224" s="0" t="n">
        <v>0.2</v>
      </c>
      <c r="K224" s="0" t="n">
        <v>1016.17</v>
      </c>
    </row>
    <row r="225" customFormat="false" ht="15" hidden="false" customHeight="false" outlineLevel="0" collapsed="false">
      <c r="A225" s="0" t="s">
        <v>281</v>
      </c>
      <c r="B225" s="4" t="n">
        <v>46105</v>
      </c>
      <c r="C225" s="5" t="n">
        <f aca="false">MONTH(B225)</f>
        <v>3</v>
      </c>
      <c r="D225" s="6" t="s">
        <v>57</v>
      </c>
      <c r="E225" s="6" t="s">
        <v>30</v>
      </c>
      <c r="F225" s="6" t="s">
        <v>24</v>
      </c>
      <c r="G225" s="6" t="s">
        <v>16</v>
      </c>
      <c r="H225" s="0" t="n">
        <v>1</v>
      </c>
      <c r="I225" s="0" t="n">
        <v>12000</v>
      </c>
      <c r="J225" s="0" t="n">
        <v>0</v>
      </c>
      <c r="K225" s="0" t="n">
        <v>2103.67</v>
      </c>
    </row>
    <row r="226" customFormat="false" ht="15" hidden="false" customHeight="false" outlineLevel="0" collapsed="false">
      <c r="A226" s="0" t="s">
        <v>282</v>
      </c>
      <c r="B226" s="4" t="n">
        <v>46106</v>
      </c>
      <c r="C226" s="5" t="n">
        <f aca="false">MONTH(B226)</f>
        <v>3</v>
      </c>
      <c r="D226" s="6" t="s">
        <v>71</v>
      </c>
      <c r="E226" s="6" t="s">
        <v>14</v>
      </c>
      <c r="F226" s="6" t="s">
        <v>20</v>
      </c>
      <c r="G226" s="6" t="s">
        <v>16</v>
      </c>
      <c r="H226" s="0" t="n">
        <v>4</v>
      </c>
      <c r="I226" s="0" t="n">
        <v>51000</v>
      </c>
      <c r="J226" s="0" t="n">
        <v>0.15</v>
      </c>
      <c r="K226" s="0" t="n">
        <v>7452.51</v>
      </c>
    </row>
    <row r="227" customFormat="false" ht="15" hidden="false" customHeight="false" outlineLevel="0" collapsed="false">
      <c r="A227" s="0" t="s">
        <v>283</v>
      </c>
      <c r="B227" s="4" t="n">
        <v>46107</v>
      </c>
      <c r="C227" s="5" t="n">
        <f aca="false">MONTH(B227)</f>
        <v>3</v>
      </c>
      <c r="D227" s="6" t="s">
        <v>82</v>
      </c>
      <c r="E227" s="6" t="s">
        <v>40</v>
      </c>
      <c r="F227" s="6" t="s">
        <v>41</v>
      </c>
      <c r="G227" s="6" t="s">
        <v>35</v>
      </c>
      <c r="H227" s="0" t="n">
        <v>1</v>
      </c>
      <c r="I227" s="0" t="n">
        <v>11900</v>
      </c>
      <c r="J227" s="0" t="n">
        <v>0.15</v>
      </c>
      <c r="K227" s="0" t="n">
        <v>314.51</v>
      </c>
    </row>
    <row r="228" customFormat="false" ht="15" hidden="false" customHeight="false" outlineLevel="0" collapsed="false">
      <c r="A228" s="0" t="s">
        <v>284</v>
      </c>
      <c r="B228" s="4" t="n">
        <v>46107</v>
      </c>
      <c r="C228" s="5" t="n">
        <f aca="false">MONTH(B228)</f>
        <v>3</v>
      </c>
      <c r="D228" s="6" t="s">
        <v>67</v>
      </c>
      <c r="E228" s="6" t="s">
        <v>23</v>
      </c>
      <c r="F228" s="6" t="s">
        <v>80</v>
      </c>
      <c r="G228" s="6" t="s">
        <v>28</v>
      </c>
      <c r="H228" s="0" t="n">
        <v>3</v>
      </c>
      <c r="I228" s="0" t="n">
        <v>6000</v>
      </c>
      <c r="J228" s="0" t="n">
        <v>0.2</v>
      </c>
      <c r="K228" s="0" t="n">
        <v>221.59</v>
      </c>
    </row>
    <row r="229" customFormat="false" ht="15" hidden="false" customHeight="false" outlineLevel="0" collapsed="false">
      <c r="A229" s="0" t="s">
        <v>285</v>
      </c>
      <c r="B229" s="4" t="n">
        <v>46108</v>
      </c>
      <c r="C229" s="5" t="n">
        <f aca="false">MONTH(B229)</f>
        <v>3</v>
      </c>
      <c r="D229" s="6" t="s">
        <v>74</v>
      </c>
      <c r="E229" s="6" t="s">
        <v>58</v>
      </c>
      <c r="F229" s="6" t="s">
        <v>80</v>
      </c>
      <c r="G229" s="6" t="s">
        <v>28</v>
      </c>
      <c r="H229" s="0" t="n">
        <v>3</v>
      </c>
      <c r="I229" s="0" t="n">
        <v>6000</v>
      </c>
      <c r="J229" s="0" t="n">
        <v>0.2</v>
      </c>
      <c r="K229" s="0" t="n">
        <v>344.43</v>
      </c>
    </row>
    <row r="230" customFormat="false" ht="15" hidden="false" customHeight="false" outlineLevel="0" collapsed="false">
      <c r="A230" s="0" t="s">
        <v>286</v>
      </c>
      <c r="B230" s="4" t="n">
        <v>46109</v>
      </c>
      <c r="C230" s="5" t="n">
        <f aca="false">MONTH(B230)</f>
        <v>3</v>
      </c>
      <c r="D230" s="6" t="s">
        <v>77</v>
      </c>
      <c r="E230" s="6" t="s">
        <v>30</v>
      </c>
      <c r="F230" s="6" t="s">
        <v>62</v>
      </c>
      <c r="G230" s="6" t="s">
        <v>28</v>
      </c>
      <c r="H230" s="0" t="n">
        <v>4</v>
      </c>
      <c r="I230" s="0" t="n">
        <v>18000</v>
      </c>
      <c r="J230" s="0" t="n">
        <v>0</v>
      </c>
      <c r="K230" s="0" t="n">
        <v>1356.96</v>
      </c>
    </row>
    <row r="231" customFormat="false" ht="15" hidden="false" customHeight="false" outlineLevel="0" collapsed="false">
      <c r="A231" s="0" t="s">
        <v>287</v>
      </c>
      <c r="B231" s="4" t="n">
        <v>46109</v>
      </c>
      <c r="C231" s="5" t="n">
        <f aca="false">MONTH(B231)</f>
        <v>3</v>
      </c>
      <c r="D231" s="6" t="s">
        <v>33</v>
      </c>
      <c r="E231" s="6" t="s">
        <v>46</v>
      </c>
      <c r="F231" s="6" t="s">
        <v>80</v>
      </c>
      <c r="G231" s="6" t="s">
        <v>28</v>
      </c>
      <c r="H231" s="0" t="n">
        <v>1</v>
      </c>
      <c r="I231" s="0" t="n">
        <v>2375</v>
      </c>
      <c r="J231" s="0" t="n">
        <v>0.05</v>
      </c>
      <c r="K231" s="0" t="n">
        <v>327.57</v>
      </c>
    </row>
    <row r="232" customFormat="false" ht="15" hidden="false" customHeight="false" outlineLevel="0" collapsed="false">
      <c r="A232" s="0" t="s">
        <v>288</v>
      </c>
      <c r="B232" s="4" t="n">
        <v>46109</v>
      </c>
      <c r="C232" s="5" t="n">
        <f aca="false">MONTH(B232)</f>
        <v>3</v>
      </c>
      <c r="D232" s="6" t="s">
        <v>79</v>
      </c>
      <c r="E232" s="6" t="s">
        <v>289</v>
      </c>
      <c r="F232" s="6" t="s">
        <v>64</v>
      </c>
      <c r="G232" s="6" t="s">
        <v>16</v>
      </c>
      <c r="H232" s="0" t="n">
        <v>1</v>
      </c>
      <c r="I232" s="0" t="n">
        <v>52250</v>
      </c>
      <c r="J232" s="0" t="n">
        <v>0.05</v>
      </c>
      <c r="K232" s="0" t="n">
        <v>6315.85</v>
      </c>
    </row>
    <row r="233" customFormat="false" ht="15" hidden="false" customHeight="false" outlineLevel="0" collapsed="false">
      <c r="A233" s="0" t="s">
        <v>290</v>
      </c>
      <c r="B233" s="4" t="n">
        <v>46110</v>
      </c>
      <c r="C233" s="5" t="n">
        <f aca="false">MONTH(B233)</f>
        <v>3</v>
      </c>
      <c r="D233" s="6" t="s">
        <v>33</v>
      </c>
      <c r="E233" s="6" t="s">
        <v>19</v>
      </c>
      <c r="F233" s="6" t="s">
        <v>64</v>
      </c>
      <c r="G233" s="6" t="s">
        <v>16</v>
      </c>
      <c r="H233" s="0" t="n">
        <v>4</v>
      </c>
      <c r="I233" s="0" t="n">
        <v>176000</v>
      </c>
      <c r="J233" s="0" t="n">
        <v>0.2</v>
      </c>
      <c r="K233" s="0" t="n">
        <v>7901.8</v>
      </c>
    </row>
    <row r="234" customFormat="false" ht="15" hidden="false" customHeight="false" outlineLevel="0" collapsed="false">
      <c r="A234" s="0" t="s">
        <v>291</v>
      </c>
      <c r="B234" s="4" t="n">
        <v>46110</v>
      </c>
      <c r="C234" s="5" t="n">
        <f aca="false">MONTH(B234)</f>
        <v>3</v>
      </c>
      <c r="D234" s="6" t="s">
        <v>110</v>
      </c>
      <c r="E234" s="6" t="s">
        <v>58</v>
      </c>
      <c r="F234" s="6" t="s">
        <v>62</v>
      </c>
      <c r="G234" s="6" t="s">
        <v>28</v>
      </c>
      <c r="H234" s="0" t="n">
        <v>4</v>
      </c>
      <c r="I234" s="0" t="n">
        <v>14400</v>
      </c>
      <c r="J234" s="0" t="n">
        <v>0.2</v>
      </c>
      <c r="K234" s="0" t="n">
        <v>2773.6</v>
      </c>
    </row>
    <row r="235" customFormat="false" ht="15" hidden="false" customHeight="false" outlineLevel="0" collapsed="false">
      <c r="A235" s="0" t="s">
        <v>292</v>
      </c>
      <c r="B235" s="4" t="n">
        <v>46110</v>
      </c>
      <c r="C235" s="5" t="n">
        <f aca="false">MONTH(B235)</f>
        <v>3</v>
      </c>
      <c r="D235" s="6" t="s">
        <v>71</v>
      </c>
      <c r="E235" s="6" t="s">
        <v>23</v>
      </c>
      <c r="F235" s="6" t="s">
        <v>52</v>
      </c>
      <c r="G235" s="6" t="s">
        <v>28</v>
      </c>
      <c r="H235" s="0" t="n">
        <v>4</v>
      </c>
      <c r="I235" s="0" t="n">
        <v>4560</v>
      </c>
      <c r="J235" s="0" t="n">
        <v>0.05</v>
      </c>
      <c r="K235" s="0" t="n">
        <v>486.54</v>
      </c>
    </row>
    <row r="236" customFormat="false" ht="15" hidden="false" customHeight="false" outlineLevel="0" collapsed="false">
      <c r="A236" s="0" t="s">
        <v>293</v>
      </c>
      <c r="B236" s="4" t="n">
        <v>46110</v>
      </c>
      <c r="C236" s="5" t="n">
        <f aca="false">MONTH(B236)</f>
        <v>3</v>
      </c>
      <c r="D236" s="6" t="s">
        <v>49</v>
      </c>
      <c r="E236" s="6" t="s">
        <v>14</v>
      </c>
      <c r="F236" s="6" t="s">
        <v>80</v>
      </c>
      <c r="G236" s="6" t="s">
        <v>28</v>
      </c>
      <c r="H236" s="0" t="n">
        <v>2</v>
      </c>
      <c r="I236" s="0" t="n">
        <v>4250</v>
      </c>
      <c r="J236" s="0" t="n">
        <v>0.15</v>
      </c>
      <c r="K236" s="0" t="n">
        <v>716.43</v>
      </c>
    </row>
    <row r="237" customFormat="false" ht="15" hidden="false" customHeight="false" outlineLevel="0" collapsed="false">
      <c r="A237" s="0" t="s">
        <v>294</v>
      </c>
      <c r="B237" s="4" t="n">
        <v>46110</v>
      </c>
      <c r="C237" s="5" t="n">
        <f aca="false">MONTH(B237)</f>
        <v>3</v>
      </c>
      <c r="D237" s="6" t="s">
        <v>39</v>
      </c>
      <c r="E237" s="6" t="s">
        <v>61</v>
      </c>
      <c r="F237" s="6" t="s">
        <v>41</v>
      </c>
      <c r="G237" s="6" t="s">
        <v>35</v>
      </c>
      <c r="H237" s="0" t="n">
        <v>3</v>
      </c>
      <c r="I237" s="0" t="n">
        <v>39900</v>
      </c>
      <c r="J237" s="0" t="n">
        <v>0.05</v>
      </c>
      <c r="K237" s="0" t="n">
        <v>6281.25</v>
      </c>
    </row>
    <row r="238" customFormat="false" ht="15" hidden="false" customHeight="false" outlineLevel="0" collapsed="false">
      <c r="A238" s="0" t="s">
        <v>295</v>
      </c>
      <c r="B238" s="4" t="n">
        <v>46111</v>
      </c>
      <c r="C238" s="5" t="n">
        <f aca="false">MONTH(B238)</f>
        <v>3</v>
      </c>
      <c r="D238" s="6" t="s">
        <v>57</v>
      </c>
      <c r="E238" s="6" t="s">
        <v>40</v>
      </c>
      <c r="F238" s="6" t="s">
        <v>64</v>
      </c>
      <c r="G238" s="6" t="s">
        <v>16</v>
      </c>
      <c r="H238" s="0" t="n">
        <v>1</v>
      </c>
      <c r="I238" s="0" t="n">
        <v>52250</v>
      </c>
      <c r="J238" s="0" t="n">
        <v>0.05</v>
      </c>
      <c r="K238" s="0" t="n">
        <v>9228.99</v>
      </c>
    </row>
    <row r="239" customFormat="false" ht="15" hidden="false" customHeight="false" outlineLevel="0" collapsed="false">
      <c r="A239" s="0" t="s">
        <v>296</v>
      </c>
      <c r="B239" s="4" t="n">
        <v>46111</v>
      </c>
      <c r="C239" s="5" t="n">
        <f aca="false">MONTH(B239)</f>
        <v>3</v>
      </c>
      <c r="D239" s="6" t="s">
        <v>84</v>
      </c>
      <c r="E239" s="6" t="s">
        <v>40</v>
      </c>
      <c r="F239" s="6" t="s">
        <v>27</v>
      </c>
      <c r="G239" s="6" t="s">
        <v>28</v>
      </c>
      <c r="H239" s="0" t="n">
        <v>2</v>
      </c>
      <c r="I239" s="0" t="n">
        <v>5950</v>
      </c>
      <c r="J239" s="0" t="n">
        <v>0.15</v>
      </c>
      <c r="K239" s="0" t="n">
        <v>501.45</v>
      </c>
    </row>
    <row r="240" customFormat="false" ht="15" hidden="false" customHeight="false" outlineLevel="0" collapsed="false">
      <c r="A240" s="0" t="s">
        <v>297</v>
      </c>
      <c r="B240" s="4" t="n">
        <v>46111</v>
      </c>
      <c r="C240" s="5" t="n">
        <f aca="false">MONTH(B240)</f>
        <v>3</v>
      </c>
      <c r="D240" s="6" t="s">
        <v>84</v>
      </c>
      <c r="E240" s="6" t="s">
        <v>19</v>
      </c>
      <c r="F240" s="6" t="s">
        <v>24</v>
      </c>
      <c r="G240" s="6" t="s">
        <v>16</v>
      </c>
      <c r="H240" s="0" t="n">
        <v>4</v>
      </c>
      <c r="I240" s="0" t="n">
        <v>38400</v>
      </c>
      <c r="J240" s="0" t="n">
        <v>0.2</v>
      </c>
      <c r="K240" s="0" t="n">
        <v>2734</v>
      </c>
    </row>
    <row r="241" customFormat="false" ht="15" hidden="false" customHeight="false" outlineLevel="0" collapsed="false">
      <c r="A241" s="0" t="s">
        <v>298</v>
      </c>
      <c r="B241" s="4" t="n">
        <v>46112</v>
      </c>
      <c r="C241" s="5" t="n">
        <f aca="false">MONTH(B241)</f>
        <v>3</v>
      </c>
      <c r="D241" s="6" t="s">
        <v>45</v>
      </c>
      <c r="E241" s="6" t="s">
        <v>61</v>
      </c>
      <c r="F241" s="6" t="s">
        <v>20</v>
      </c>
      <c r="G241" s="6" t="s">
        <v>16</v>
      </c>
      <c r="H241" s="0" t="n">
        <v>1</v>
      </c>
      <c r="I241" s="0" t="n">
        <v>15000</v>
      </c>
      <c r="J241" s="0" t="n">
        <v>0</v>
      </c>
      <c r="K241" s="0" t="n">
        <v>746.43</v>
      </c>
    </row>
    <row r="242" customFormat="false" ht="15" hidden="false" customHeight="false" outlineLevel="0" collapsed="false">
      <c r="A242" s="0" t="s">
        <v>299</v>
      </c>
      <c r="B242" s="4" t="n">
        <v>46112</v>
      </c>
      <c r="C242" s="5" t="n">
        <f aca="false">MONTH(B242)</f>
        <v>3</v>
      </c>
      <c r="D242" s="6" t="s">
        <v>45</v>
      </c>
      <c r="E242" s="6" t="s">
        <v>40</v>
      </c>
      <c r="F242" s="6" t="s">
        <v>20</v>
      </c>
      <c r="G242" s="6" t="s">
        <v>16</v>
      </c>
      <c r="H242" s="0" t="n">
        <v>1</v>
      </c>
      <c r="I242" s="0" t="n">
        <v>12000</v>
      </c>
      <c r="J242" s="0" t="n">
        <v>0.2</v>
      </c>
      <c r="K242" s="0" t="n">
        <v>2330.03</v>
      </c>
    </row>
    <row r="243" customFormat="false" ht="15" hidden="false" customHeight="false" outlineLevel="0" collapsed="false">
      <c r="A243" s="0" t="s">
        <v>300</v>
      </c>
      <c r="B243" s="4" t="n">
        <v>46112</v>
      </c>
      <c r="C243" s="5" t="n">
        <f aca="false">MONTH(B243)</f>
        <v>3</v>
      </c>
      <c r="D243" s="6" t="s">
        <v>13</v>
      </c>
      <c r="E243" s="6" t="s">
        <v>30</v>
      </c>
      <c r="F243" s="6" t="s">
        <v>47</v>
      </c>
      <c r="G243" s="6" t="s">
        <v>35</v>
      </c>
      <c r="H243" s="0" t="n">
        <v>4</v>
      </c>
      <c r="I243" s="0" t="n">
        <v>36000</v>
      </c>
      <c r="J243" s="0" t="n">
        <v>0</v>
      </c>
      <c r="K243" s="0" t="n">
        <v>4697.34</v>
      </c>
    </row>
    <row r="244" customFormat="false" ht="15" hidden="false" customHeight="false" outlineLevel="0" collapsed="false">
      <c r="A244" s="0" t="s">
        <v>301</v>
      </c>
      <c r="B244" s="4" t="n">
        <v>46112</v>
      </c>
      <c r="C244" s="5" t="n">
        <f aca="false">MONTH(B244)</f>
        <v>3</v>
      </c>
      <c r="D244" s="6" t="s">
        <v>82</v>
      </c>
      <c r="E244" s="6" t="s">
        <v>23</v>
      </c>
      <c r="F244" s="6" t="s">
        <v>64</v>
      </c>
      <c r="G244" s="6" t="s">
        <v>16</v>
      </c>
      <c r="H244" s="0" t="n">
        <v>2</v>
      </c>
      <c r="I244" s="0" t="n">
        <v>93500</v>
      </c>
      <c r="J244" s="0" t="n">
        <v>0.15</v>
      </c>
      <c r="K244" s="0" t="n">
        <v>13880.97</v>
      </c>
    </row>
    <row r="245" customFormat="false" ht="15" hidden="false" customHeight="false" outlineLevel="0" collapsed="false">
      <c r="A245" s="0" t="s">
        <v>302</v>
      </c>
      <c r="B245" s="4" t="n">
        <v>46112</v>
      </c>
      <c r="C245" s="5" t="n">
        <f aca="false">MONTH(B245)</f>
        <v>3</v>
      </c>
      <c r="D245" s="6" t="s">
        <v>82</v>
      </c>
      <c r="E245" s="6" t="s">
        <v>61</v>
      </c>
      <c r="F245" s="6" t="s">
        <v>52</v>
      </c>
      <c r="G245" s="6" t="s">
        <v>28</v>
      </c>
      <c r="H245" s="0" t="n">
        <v>4</v>
      </c>
      <c r="I245" s="0" t="n">
        <v>4320</v>
      </c>
      <c r="J245" s="0" t="n">
        <v>0.1</v>
      </c>
      <c r="K245" s="0" t="n">
        <v>557.23</v>
      </c>
    </row>
    <row r="246" customFormat="false" ht="15" hidden="false" customHeight="false" outlineLevel="0" collapsed="false">
      <c r="A246" s="0" t="s">
        <v>303</v>
      </c>
      <c r="B246" s="4" t="n">
        <v>46112</v>
      </c>
      <c r="C246" s="5" t="n">
        <f aca="false">MONTH(B246)</f>
        <v>3</v>
      </c>
      <c r="D246" s="6" t="s">
        <v>67</v>
      </c>
      <c r="E246" s="6" t="s">
        <v>61</v>
      </c>
      <c r="F246" s="6" t="s">
        <v>80</v>
      </c>
      <c r="G246" s="6" t="s">
        <v>28</v>
      </c>
      <c r="H246" s="0" t="n">
        <v>2</v>
      </c>
      <c r="I246" s="0" t="n">
        <v>4500</v>
      </c>
      <c r="J246" s="0" t="n">
        <v>0.1</v>
      </c>
      <c r="K246" s="0" t="n">
        <v>684.29</v>
      </c>
    </row>
    <row r="247" customFormat="false" ht="15" hidden="false" customHeight="false" outlineLevel="0" collapsed="false">
      <c r="A247" s="0" t="s">
        <v>304</v>
      </c>
      <c r="B247" s="4" t="n">
        <v>46113</v>
      </c>
      <c r="C247" s="5" t="n">
        <f aca="false">MONTH(B247)</f>
        <v>4</v>
      </c>
      <c r="D247" s="6" t="s">
        <v>74</v>
      </c>
      <c r="E247" s="6" t="s">
        <v>46</v>
      </c>
      <c r="F247" s="6" t="s">
        <v>27</v>
      </c>
      <c r="G247" s="6" t="s">
        <v>28</v>
      </c>
      <c r="H247" s="0" t="n">
        <v>3</v>
      </c>
      <c r="I247" s="0" t="n">
        <v>8925</v>
      </c>
      <c r="J247" s="0" t="n">
        <v>0.15</v>
      </c>
      <c r="K247" s="0" t="n">
        <v>775.34</v>
      </c>
    </row>
    <row r="248" customFormat="false" ht="15" hidden="false" customHeight="false" outlineLevel="0" collapsed="false">
      <c r="A248" s="0" t="s">
        <v>305</v>
      </c>
      <c r="B248" s="4" t="n">
        <v>46113</v>
      </c>
      <c r="C248" s="5" t="n">
        <f aca="false">MONTH(B248)</f>
        <v>4</v>
      </c>
      <c r="D248" s="6" t="s">
        <v>74</v>
      </c>
      <c r="E248" s="6" t="s">
        <v>58</v>
      </c>
      <c r="F248" s="6" t="s">
        <v>41</v>
      </c>
      <c r="G248" s="6" t="s">
        <v>35</v>
      </c>
      <c r="H248" s="0" t="n">
        <v>4</v>
      </c>
      <c r="I248" s="0" t="n">
        <v>56000</v>
      </c>
      <c r="J248" s="0" t="n">
        <v>0</v>
      </c>
      <c r="K248" s="0" t="n">
        <v>4981.56</v>
      </c>
    </row>
    <row r="249" customFormat="false" ht="15" hidden="false" customHeight="false" outlineLevel="0" collapsed="false">
      <c r="A249" s="0" t="s">
        <v>306</v>
      </c>
      <c r="B249" s="4" t="n">
        <v>46114</v>
      </c>
      <c r="C249" s="5" t="n">
        <f aca="false">MONTH(B249)</f>
        <v>4</v>
      </c>
      <c r="D249" s="6" t="s">
        <v>57</v>
      </c>
      <c r="E249" s="6" t="s">
        <v>19</v>
      </c>
      <c r="F249" s="6" t="s">
        <v>15</v>
      </c>
      <c r="G249" s="6" t="s">
        <v>16</v>
      </c>
      <c r="H249" s="0" t="n">
        <v>3</v>
      </c>
      <c r="I249" s="0" t="n">
        <v>85500</v>
      </c>
      <c r="J249" s="0" t="n">
        <v>0.05</v>
      </c>
      <c r="K249" s="0" t="n">
        <v>16316.86</v>
      </c>
    </row>
    <row r="250" customFormat="false" ht="15" hidden="false" customHeight="false" outlineLevel="0" collapsed="false">
      <c r="A250" s="0" t="s">
        <v>307</v>
      </c>
      <c r="B250" s="4" t="n">
        <v>46114</v>
      </c>
      <c r="C250" s="5" t="n">
        <f aca="false">MONTH(B250)</f>
        <v>4</v>
      </c>
      <c r="D250" s="6" t="s">
        <v>26</v>
      </c>
      <c r="E250" s="6" t="s">
        <v>40</v>
      </c>
      <c r="F250" s="6" t="s">
        <v>20</v>
      </c>
      <c r="G250" s="6" t="s">
        <v>16</v>
      </c>
      <c r="H250" s="0" t="n">
        <v>3</v>
      </c>
      <c r="I250" s="0" t="n">
        <v>38250</v>
      </c>
      <c r="J250" s="0" t="n">
        <v>0.15</v>
      </c>
      <c r="K250" s="0" t="n">
        <v>4757.94</v>
      </c>
    </row>
    <row r="251" customFormat="false" ht="15" hidden="false" customHeight="false" outlineLevel="0" collapsed="false">
      <c r="A251" s="0" t="s">
        <v>308</v>
      </c>
      <c r="B251" s="4" t="n">
        <v>46116</v>
      </c>
      <c r="C251" s="5" t="n">
        <f aca="false">MONTH(B251)</f>
        <v>4</v>
      </c>
      <c r="D251" s="6" t="s">
        <v>95</v>
      </c>
      <c r="E251" s="6" t="s">
        <v>14</v>
      </c>
      <c r="F251" s="6" t="s">
        <v>64</v>
      </c>
      <c r="G251" s="6" t="s">
        <v>16</v>
      </c>
      <c r="H251" s="0" t="n">
        <v>2</v>
      </c>
      <c r="I251" s="0" t="n">
        <v>99000</v>
      </c>
      <c r="J251" s="0" t="n">
        <v>0.1</v>
      </c>
      <c r="K251" s="0" t="n">
        <v>12992.64</v>
      </c>
    </row>
    <row r="252" customFormat="false" ht="15" hidden="false" customHeight="false" outlineLevel="0" collapsed="false">
      <c r="A252" s="0" t="s">
        <v>309</v>
      </c>
      <c r="B252" s="4" t="n">
        <v>46116</v>
      </c>
      <c r="C252" s="5" t="n">
        <f aca="false">MONTH(B252)</f>
        <v>4</v>
      </c>
      <c r="D252" s="6" t="s">
        <v>74</v>
      </c>
      <c r="E252" s="6" t="s">
        <v>23</v>
      </c>
      <c r="F252" s="6" t="s">
        <v>20</v>
      </c>
      <c r="G252" s="6" t="s">
        <v>16</v>
      </c>
      <c r="H252" s="0" t="n">
        <v>2</v>
      </c>
      <c r="I252" s="0" t="n">
        <v>25500</v>
      </c>
      <c r="J252" s="0" t="n">
        <v>0.15</v>
      </c>
      <c r="K252" s="0" t="n">
        <v>3865.55</v>
      </c>
    </row>
    <row r="253" customFormat="false" ht="15" hidden="false" customHeight="false" outlineLevel="0" collapsed="false">
      <c r="A253" s="0" t="s">
        <v>310</v>
      </c>
      <c r="B253" s="4" t="n">
        <v>46116</v>
      </c>
      <c r="C253" s="5" t="n">
        <f aca="false">MONTH(B253)</f>
        <v>4</v>
      </c>
      <c r="D253" s="6" t="s">
        <v>74</v>
      </c>
      <c r="E253" s="6" t="s">
        <v>30</v>
      </c>
      <c r="F253" s="6" t="s">
        <v>24</v>
      </c>
      <c r="G253" s="6" t="s">
        <v>16</v>
      </c>
      <c r="H253" s="0" t="n">
        <v>4</v>
      </c>
      <c r="I253" s="0" t="n">
        <v>40800</v>
      </c>
      <c r="J253" s="0" t="n">
        <v>0.15</v>
      </c>
      <c r="K253" s="0" t="n">
        <v>5240.6</v>
      </c>
    </row>
    <row r="254" customFormat="false" ht="15" hidden="false" customHeight="false" outlineLevel="0" collapsed="false">
      <c r="A254" s="0" t="s">
        <v>311</v>
      </c>
      <c r="B254" s="4" t="n">
        <v>46116</v>
      </c>
      <c r="C254" s="5" t="n">
        <f aca="false">MONTH(B254)</f>
        <v>4</v>
      </c>
      <c r="D254" s="6" t="s">
        <v>95</v>
      </c>
      <c r="E254" s="6" t="s">
        <v>23</v>
      </c>
      <c r="F254" s="6" t="s">
        <v>47</v>
      </c>
      <c r="G254" s="6" t="s">
        <v>35</v>
      </c>
      <c r="H254" s="0" t="n">
        <v>4</v>
      </c>
      <c r="I254" s="0" t="n">
        <v>34200</v>
      </c>
      <c r="J254" s="0" t="n">
        <v>0.05</v>
      </c>
      <c r="K254" s="0" t="n">
        <v>5207.4</v>
      </c>
    </row>
    <row r="255" customFormat="false" ht="15" hidden="false" customHeight="false" outlineLevel="0" collapsed="false">
      <c r="A255" s="0" t="s">
        <v>312</v>
      </c>
      <c r="B255" s="4" t="n">
        <v>46117</v>
      </c>
      <c r="C255" s="5" t="n">
        <f aca="false">MONTH(B255)</f>
        <v>4</v>
      </c>
      <c r="D255" s="6" t="s">
        <v>84</v>
      </c>
      <c r="E255" s="6" t="s">
        <v>46</v>
      </c>
      <c r="F255" s="6" t="s">
        <v>64</v>
      </c>
      <c r="G255" s="6" t="s">
        <v>16</v>
      </c>
      <c r="H255" s="0" t="n">
        <v>2</v>
      </c>
      <c r="I255" s="0" t="n">
        <v>99000</v>
      </c>
      <c r="J255" s="0" t="n">
        <v>0.1</v>
      </c>
      <c r="K255" s="0" t="n">
        <v>4386.16</v>
      </c>
    </row>
    <row r="256" customFormat="false" ht="15" hidden="false" customHeight="false" outlineLevel="0" collapsed="false">
      <c r="A256" s="0" t="s">
        <v>313</v>
      </c>
      <c r="B256" s="4" t="n">
        <v>46117</v>
      </c>
      <c r="C256" s="5" t="n">
        <f aca="false">MONTH(B256)</f>
        <v>4</v>
      </c>
      <c r="D256" s="6" t="s">
        <v>13</v>
      </c>
      <c r="E256" s="6" t="s">
        <v>19</v>
      </c>
      <c r="F256" s="6" t="s">
        <v>52</v>
      </c>
      <c r="G256" s="6" t="s">
        <v>28</v>
      </c>
      <c r="H256" s="0" t="n">
        <v>4</v>
      </c>
      <c r="I256" s="0" t="n">
        <v>4800</v>
      </c>
      <c r="J256" s="0" t="n">
        <v>0</v>
      </c>
      <c r="K256" s="0" t="n">
        <v>686.95</v>
      </c>
    </row>
    <row r="257" customFormat="false" ht="15" hidden="false" customHeight="false" outlineLevel="0" collapsed="false">
      <c r="A257" s="0" t="s">
        <v>314</v>
      </c>
      <c r="B257" s="4" t="n">
        <v>46117</v>
      </c>
      <c r="C257" s="5" t="n">
        <f aca="false">MONTH(B257)</f>
        <v>4</v>
      </c>
      <c r="D257" s="6" t="s">
        <v>18</v>
      </c>
      <c r="E257" s="6" t="s">
        <v>61</v>
      </c>
      <c r="F257" s="6" t="s">
        <v>31</v>
      </c>
      <c r="G257" s="6" t="s">
        <v>16</v>
      </c>
      <c r="H257" s="0" t="n">
        <v>4</v>
      </c>
      <c r="I257" s="0" t="n">
        <v>70400</v>
      </c>
      <c r="J257" s="0" t="n">
        <v>0.2</v>
      </c>
      <c r="K257" s="0" t="n">
        <v>5515.19</v>
      </c>
    </row>
    <row r="258" customFormat="false" ht="15" hidden="false" customHeight="false" outlineLevel="0" collapsed="false">
      <c r="A258" s="0" t="s">
        <v>315</v>
      </c>
      <c r="B258" s="4" t="n">
        <v>46118</v>
      </c>
      <c r="C258" s="5" t="n">
        <f aca="false">MONTH(B258)</f>
        <v>4</v>
      </c>
      <c r="D258" s="6" t="s">
        <v>71</v>
      </c>
      <c r="E258" s="6" t="s">
        <v>14</v>
      </c>
      <c r="F258" s="6" t="s">
        <v>31</v>
      </c>
      <c r="G258" s="6" t="s">
        <v>16</v>
      </c>
      <c r="H258" s="0" t="n">
        <v>1</v>
      </c>
      <c r="I258" s="0" t="n">
        <v>18700</v>
      </c>
      <c r="J258" s="0" t="n">
        <v>0.15</v>
      </c>
      <c r="K258" s="0" t="n">
        <v>2714.6</v>
      </c>
    </row>
    <row r="259" customFormat="false" ht="15" hidden="false" customHeight="false" outlineLevel="0" collapsed="false">
      <c r="A259" s="0" t="s">
        <v>316</v>
      </c>
      <c r="B259" s="4" t="n">
        <v>46118</v>
      </c>
      <c r="C259" s="5" t="n">
        <f aca="false">MONTH(B259)</f>
        <v>4</v>
      </c>
      <c r="D259" s="6" t="s">
        <v>71</v>
      </c>
      <c r="E259" s="6" t="s">
        <v>19</v>
      </c>
      <c r="F259" s="6" t="s">
        <v>80</v>
      </c>
      <c r="G259" s="6" t="s">
        <v>28</v>
      </c>
      <c r="H259" s="0" t="n">
        <v>2</v>
      </c>
      <c r="I259" s="0" t="n">
        <v>4500</v>
      </c>
      <c r="J259" s="0" t="n">
        <v>0.1</v>
      </c>
      <c r="K259" s="0" t="n">
        <v>321.8</v>
      </c>
    </row>
    <row r="260" customFormat="false" ht="15" hidden="false" customHeight="false" outlineLevel="0" collapsed="false">
      <c r="A260" s="0" t="s">
        <v>317</v>
      </c>
      <c r="B260" s="4" t="n">
        <v>46119</v>
      </c>
      <c r="C260" s="5" t="n">
        <f aca="false">MONTH(B260)</f>
        <v>4</v>
      </c>
      <c r="D260" s="6" t="s">
        <v>95</v>
      </c>
      <c r="E260" s="6" t="s">
        <v>19</v>
      </c>
      <c r="F260" s="6" t="s">
        <v>64</v>
      </c>
      <c r="G260" s="6" t="s">
        <v>16</v>
      </c>
      <c r="H260" s="0" t="n">
        <v>4</v>
      </c>
      <c r="I260" s="0" t="n">
        <v>187000</v>
      </c>
      <c r="J260" s="0" t="n">
        <v>0.15</v>
      </c>
      <c r="K260" s="0" t="n">
        <v>10012.25</v>
      </c>
    </row>
    <row r="261" customFormat="false" ht="15" hidden="false" customHeight="false" outlineLevel="0" collapsed="false">
      <c r="A261" s="0" t="s">
        <v>318</v>
      </c>
      <c r="B261" s="4" t="n">
        <v>46119</v>
      </c>
      <c r="C261" s="5" t="n">
        <f aca="false">MONTH(B261)</f>
        <v>4</v>
      </c>
      <c r="D261" s="6" t="s">
        <v>74</v>
      </c>
      <c r="E261" s="6" t="s">
        <v>46</v>
      </c>
      <c r="F261" s="6" t="s">
        <v>24</v>
      </c>
      <c r="G261" s="6" t="s">
        <v>16</v>
      </c>
      <c r="H261" s="0" t="n">
        <v>2</v>
      </c>
      <c r="I261" s="0" t="n">
        <v>21600</v>
      </c>
      <c r="J261" s="0" t="n">
        <v>0.1</v>
      </c>
      <c r="K261" s="0" t="n">
        <v>2267.06</v>
      </c>
    </row>
    <row r="262" customFormat="false" ht="15" hidden="false" customHeight="false" outlineLevel="0" collapsed="false">
      <c r="A262" s="0" t="s">
        <v>319</v>
      </c>
      <c r="B262" s="4" t="n">
        <v>46119</v>
      </c>
      <c r="C262" s="5" t="n">
        <f aca="false">MONTH(B262)</f>
        <v>4</v>
      </c>
      <c r="D262" s="6" t="s">
        <v>26</v>
      </c>
      <c r="E262" s="6" t="s">
        <v>61</v>
      </c>
      <c r="F262" s="6" t="s">
        <v>62</v>
      </c>
      <c r="G262" s="6" t="s">
        <v>28</v>
      </c>
      <c r="H262" s="0" t="n">
        <v>3</v>
      </c>
      <c r="I262" s="0" t="n">
        <v>11475</v>
      </c>
      <c r="J262" s="0" t="n">
        <v>0.15</v>
      </c>
      <c r="K262" s="0" t="n">
        <v>1266.56</v>
      </c>
    </row>
    <row r="263" customFormat="false" ht="15" hidden="false" customHeight="false" outlineLevel="0" collapsed="false">
      <c r="A263" s="0" t="s">
        <v>320</v>
      </c>
      <c r="B263" s="4" t="n">
        <v>46120</v>
      </c>
      <c r="C263" s="5" t="n">
        <f aca="false">MONTH(B263)</f>
        <v>4</v>
      </c>
      <c r="D263" s="6" t="s">
        <v>13</v>
      </c>
      <c r="E263" s="6" t="s">
        <v>23</v>
      </c>
      <c r="F263" s="6" t="s">
        <v>47</v>
      </c>
      <c r="G263" s="6" t="s">
        <v>35</v>
      </c>
      <c r="H263" s="0" t="n">
        <v>4</v>
      </c>
      <c r="I263" s="0" t="n">
        <v>28800</v>
      </c>
      <c r="J263" s="0" t="n">
        <v>0.2</v>
      </c>
      <c r="K263" s="0" t="n">
        <v>3826.27</v>
      </c>
    </row>
    <row r="264" customFormat="false" ht="15" hidden="false" customHeight="false" outlineLevel="0" collapsed="false">
      <c r="A264" s="0" t="s">
        <v>321</v>
      </c>
      <c r="B264" s="4" t="n">
        <v>46120</v>
      </c>
      <c r="C264" s="5" t="n">
        <f aca="false">MONTH(B264)</f>
        <v>4</v>
      </c>
      <c r="D264" s="6" t="s">
        <v>43</v>
      </c>
      <c r="E264" s="6" t="s">
        <v>23</v>
      </c>
      <c r="F264" s="6" t="s">
        <v>80</v>
      </c>
      <c r="G264" s="6" t="s">
        <v>28</v>
      </c>
      <c r="H264" s="0" t="n">
        <v>1</v>
      </c>
      <c r="I264" s="0" t="n">
        <v>2375</v>
      </c>
      <c r="J264" s="0" t="n">
        <v>0.05</v>
      </c>
      <c r="K264" s="0" t="n">
        <v>428.19</v>
      </c>
    </row>
    <row r="265" customFormat="false" ht="15" hidden="false" customHeight="false" outlineLevel="0" collapsed="false">
      <c r="A265" s="0" t="s">
        <v>322</v>
      </c>
      <c r="B265" s="4" t="n">
        <v>46121</v>
      </c>
      <c r="C265" s="5" t="n">
        <f aca="false">MONTH(B265)</f>
        <v>4</v>
      </c>
      <c r="D265" s="6" t="s">
        <v>26</v>
      </c>
      <c r="E265" s="6" t="s">
        <v>19</v>
      </c>
      <c r="F265" s="6" t="s">
        <v>41</v>
      </c>
      <c r="G265" s="6" t="s">
        <v>35</v>
      </c>
      <c r="H265" s="0" t="n">
        <v>4</v>
      </c>
      <c r="I265" s="0" t="n">
        <v>47600</v>
      </c>
      <c r="J265" s="0" t="n">
        <v>0.15</v>
      </c>
      <c r="K265" s="0" t="n">
        <v>4886.83</v>
      </c>
    </row>
    <row r="266" customFormat="false" ht="15" hidden="false" customHeight="false" outlineLevel="0" collapsed="false">
      <c r="A266" s="0" t="s">
        <v>323</v>
      </c>
      <c r="B266" s="4" t="n">
        <v>46121</v>
      </c>
      <c r="C266" s="5" t="n">
        <f aca="false">MONTH(B266)</f>
        <v>4</v>
      </c>
      <c r="D266" s="6" t="s">
        <v>84</v>
      </c>
      <c r="E266" s="6" t="s">
        <v>61</v>
      </c>
      <c r="F266" s="6" t="s">
        <v>27</v>
      </c>
      <c r="G266" s="6" t="s">
        <v>28</v>
      </c>
      <c r="H266" s="0" t="n">
        <v>4</v>
      </c>
      <c r="I266" s="0" t="n">
        <v>11200</v>
      </c>
      <c r="J266" s="0" t="n">
        <v>0.2</v>
      </c>
      <c r="K266" s="0" t="n">
        <v>979.35</v>
      </c>
    </row>
    <row r="267" customFormat="false" ht="15" hidden="false" customHeight="false" outlineLevel="0" collapsed="false">
      <c r="A267" s="0" t="s">
        <v>324</v>
      </c>
      <c r="B267" s="4" t="n">
        <v>46121</v>
      </c>
      <c r="C267" s="5" t="n">
        <f aca="false">MONTH(B267)</f>
        <v>4</v>
      </c>
      <c r="D267" s="6" t="s">
        <v>43</v>
      </c>
      <c r="E267" s="6" t="s">
        <v>61</v>
      </c>
      <c r="F267" s="6" t="s">
        <v>80</v>
      </c>
      <c r="G267" s="6" t="s">
        <v>28</v>
      </c>
      <c r="H267" s="0" t="n">
        <v>3</v>
      </c>
      <c r="I267" s="0" t="n">
        <v>7125</v>
      </c>
      <c r="J267" s="0" t="n">
        <v>0.05</v>
      </c>
      <c r="K267" s="0" t="n">
        <v>577.92</v>
      </c>
      <c r="L267" s="7" t="s">
        <v>72</v>
      </c>
    </row>
    <row r="268" customFormat="false" ht="15" hidden="false" customHeight="false" outlineLevel="0" collapsed="false">
      <c r="A268" s="0" t="s">
        <v>325</v>
      </c>
      <c r="B268" s="4" t="n">
        <v>46123</v>
      </c>
      <c r="C268" s="5" t="n">
        <f aca="false">MONTH(B268)</f>
        <v>4</v>
      </c>
      <c r="D268" s="6" t="s">
        <v>74</v>
      </c>
      <c r="E268" s="6" t="s">
        <v>46</v>
      </c>
      <c r="F268" s="6" t="s">
        <v>24</v>
      </c>
      <c r="G268" s="6" t="s">
        <v>16</v>
      </c>
      <c r="H268" s="0" t="n">
        <v>2</v>
      </c>
      <c r="I268" s="0" t="n">
        <v>20400</v>
      </c>
      <c r="J268" s="0" t="n">
        <v>0.15</v>
      </c>
      <c r="K268" s="0" t="n">
        <v>1822.38</v>
      </c>
    </row>
    <row r="269" customFormat="false" ht="15" hidden="false" customHeight="false" outlineLevel="0" collapsed="false">
      <c r="A269" s="0" t="s">
        <v>326</v>
      </c>
      <c r="B269" s="4" t="n">
        <v>46123</v>
      </c>
      <c r="C269" s="5" t="n">
        <f aca="false">MONTH(B269)</f>
        <v>4</v>
      </c>
      <c r="D269" s="6" t="s">
        <v>13</v>
      </c>
      <c r="E269" s="6" t="s">
        <v>30</v>
      </c>
      <c r="F269" s="6" t="s">
        <v>34</v>
      </c>
      <c r="G269" s="6" t="s">
        <v>35</v>
      </c>
      <c r="H269" s="0" t="n">
        <v>1</v>
      </c>
      <c r="I269" s="0" t="n">
        <v>7000</v>
      </c>
      <c r="J269" s="0" t="n">
        <v>0</v>
      </c>
      <c r="K269" s="0" t="n">
        <v>734.97</v>
      </c>
    </row>
    <row r="270" customFormat="false" ht="15" hidden="false" customHeight="false" outlineLevel="0" collapsed="false">
      <c r="A270" s="0" t="s">
        <v>327</v>
      </c>
      <c r="B270" s="4" t="n">
        <v>46123</v>
      </c>
      <c r="C270" s="5" t="n">
        <f aca="false">MONTH(B270)</f>
        <v>4</v>
      </c>
      <c r="D270" s="6" t="s">
        <v>39</v>
      </c>
      <c r="E270" s="6" t="s">
        <v>14</v>
      </c>
      <c r="F270" s="6" t="s">
        <v>64</v>
      </c>
      <c r="G270" s="6" t="s">
        <v>16</v>
      </c>
      <c r="H270" s="0" t="n">
        <v>4</v>
      </c>
      <c r="I270" s="0" t="n">
        <v>198000</v>
      </c>
      <c r="J270" s="0" t="n">
        <v>0.1</v>
      </c>
      <c r="K270" s="0" t="n">
        <v>9447.23</v>
      </c>
    </row>
    <row r="271" customFormat="false" ht="15" hidden="false" customHeight="false" outlineLevel="0" collapsed="false">
      <c r="A271" s="0" t="s">
        <v>328</v>
      </c>
      <c r="B271" s="4" t="n">
        <v>46123</v>
      </c>
      <c r="C271" s="5" t="n">
        <f aca="false">MONTH(B271)</f>
        <v>4</v>
      </c>
      <c r="D271" s="6" t="s">
        <v>39</v>
      </c>
      <c r="E271" s="6" t="s">
        <v>61</v>
      </c>
      <c r="F271" s="6" t="s">
        <v>31</v>
      </c>
      <c r="G271" s="6" t="s">
        <v>16</v>
      </c>
      <c r="H271" s="0" t="n">
        <v>2</v>
      </c>
      <c r="I271" s="0" t="n">
        <v>41800</v>
      </c>
      <c r="J271" s="0" t="n">
        <v>0.05</v>
      </c>
      <c r="K271" s="0" t="n">
        <v>6931.58</v>
      </c>
    </row>
    <row r="272" customFormat="false" ht="15" hidden="false" customHeight="false" outlineLevel="0" collapsed="false">
      <c r="A272" s="0" t="s">
        <v>329</v>
      </c>
      <c r="B272" s="4" t="n">
        <v>46123</v>
      </c>
      <c r="C272" s="5" t="n">
        <f aca="false">MONTH(B272)</f>
        <v>4</v>
      </c>
      <c r="D272" s="6" t="s">
        <v>37</v>
      </c>
      <c r="E272" s="6" t="s">
        <v>23</v>
      </c>
      <c r="F272" s="6" t="s">
        <v>80</v>
      </c>
      <c r="G272" s="6" t="s">
        <v>28</v>
      </c>
      <c r="H272" s="0" t="n">
        <v>3</v>
      </c>
      <c r="I272" s="0" t="n">
        <v>6750</v>
      </c>
      <c r="J272" s="0" t="n">
        <v>0.1</v>
      </c>
      <c r="K272" s="0" t="n">
        <v>968.47</v>
      </c>
    </row>
    <row r="273" customFormat="false" ht="15" hidden="false" customHeight="false" outlineLevel="0" collapsed="false">
      <c r="A273" s="0" t="s">
        <v>330</v>
      </c>
      <c r="B273" s="4" t="n">
        <v>46124</v>
      </c>
      <c r="C273" s="5" t="n">
        <f aca="false">MONTH(B273)</f>
        <v>4</v>
      </c>
      <c r="D273" s="6" t="s">
        <v>39</v>
      </c>
      <c r="E273" s="6" t="s">
        <v>61</v>
      </c>
      <c r="F273" s="6" t="s">
        <v>24</v>
      </c>
      <c r="G273" s="6" t="s">
        <v>16</v>
      </c>
      <c r="H273" s="0" t="n">
        <v>4</v>
      </c>
      <c r="I273" s="0" t="n">
        <v>45600</v>
      </c>
      <c r="J273" s="0" t="n">
        <v>0.05</v>
      </c>
      <c r="K273" s="0" t="n">
        <v>3623.67</v>
      </c>
    </row>
    <row r="274" customFormat="false" ht="15" hidden="false" customHeight="false" outlineLevel="0" collapsed="false">
      <c r="A274" s="0" t="s">
        <v>331</v>
      </c>
      <c r="B274" s="4" t="n">
        <v>46124</v>
      </c>
      <c r="C274" s="5" t="n">
        <f aca="false">MONTH(B274)</f>
        <v>4</v>
      </c>
      <c r="D274" s="6" t="s">
        <v>49</v>
      </c>
      <c r="E274" s="6" t="s">
        <v>30</v>
      </c>
      <c r="F274" s="6" t="s">
        <v>31</v>
      </c>
      <c r="G274" s="6" t="s">
        <v>16</v>
      </c>
      <c r="H274" s="0" t="n">
        <v>3</v>
      </c>
      <c r="I274" s="0" t="n">
        <v>52800</v>
      </c>
      <c r="J274" s="0" t="n">
        <v>0.2</v>
      </c>
      <c r="K274" s="0" t="n">
        <v>2532.89</v>
      </c>
    </row>
    <row r="275" customFormat="false" ht="15" hidden="false" customHeight="false" outlineLevel="0" collapsed="false">
      <c r="A275" s="0" t="s">
        <v>332</v>
      </c>
      <c r="B275" s="4" t="n">
        <v>46124</v>
      </c>
      <c r="C275" s="5" t="n">
        <f aca="false">MONTH(B275)</f>
        <v>4</v>
      </c>
      <c r="D275" s="6" t="s">
        <v>82</v>
      </c>
      <c r="E275" s="6" t="s">
        <v>40</v>
      </c>
      <c r="F275" s="6" t="s">
        <v>27</v>
      </c>
      <c r="G275" s="6" t="s">
        <v>28</v>
      </c>
      <c r="H275" s="0" t="n">
        <v>3</v>
      </c>
      <c r="I275" s="0" t="n">
        <v>9975</v>
      </c>
      <c r="J275" s="0" t="n">
        <v>0.05</v>
      </c>
      <c r="K275" s="0" t="n">
        <v>1044.07</v>
      </c>
    </row>
    <row r="276" customFormat="false" ht="15" hidden="false" customHeight="false" outlineLevel="0" collapsed="false">
      <c r="A276" s="0" t="s">
        <v>333</v>
      </c>
      <c r="B276" s="4" t="n">
        <v>46124</v>
      </c>
      <c r="C276" s="5" t="n">
        <f aca="false">MONTH(B276)</f>
        <v>4</v>
      </c>
      <c r="D276" s="6" t="s">
        <v>82</v>
      </c>
      <c r="E276" s="6" t="s">
        <v>61</v>
      </c>
      <c r="F276" s="6" t="s">
        <v>27</v>
      </c>
      <c r="G276" s="6" t="s">
        <v>28</v>
      </c>
      <c r="H276" s="0" t="n">
        <v>2</v>
      </c>
      <c r="I276" s="0" t="n">
        <v>6300</v>
      </c>
      <c r="J276" s="0" t="n">
        <v>0.1</v>
      </c>
      <c r="K276" s="0" t="n">
        <v>639.36</v>
      </c>
    </row>
    <row r="277" customFormat="false" ht="15" hidden="false" customHeight="false" outlineLevel="0" collapsed="false">
      <c r="A277" s="0" t="s">
        <v>334</v>
      </c>
      <c r="B277" s="4" t="n">
        <v>46124</v>
      </c>
      <c r="C277" s="5" t="n">
        <f aca="false">MONTH(B277)</f>
        <v>4</v>
      </c>
      <c r="D277" s="6" t="s">
        <v>79</v>
      </c>
      <c r="E277" s="6" t="s">
        <v>23</v>
      </c>
      <c r="F277" s="6" t="s">
        <v>15</v>
      </c>
      <c r="G277" s="6" t="s">
        <v>16</v>
      </c>
      <c r="H277" s="0" t="n">
        <v>4</v>
      </c>
      <c r="I277" s="0" t="n">
        <v>96000</v>
      </c>
      <c r="J277" s="0" t="n">
        <v>0.2</v>
      </c>
      <c r="K277" s="0" t="n">
        <v>15252.23</v>
      </c>
    </row>
    <row r="278" customFormat="false" ht="15" hidden="false" customHeight="false" outlineLevel="0" collapsed="false">
      <c r="A278" s="0" t="s">
        <v>335</v>
      </c>
      <c r="B278" s="4" t="n">
        <v>46125</v>
      </c>
      <c r="C278" s="5" t="n">
        <f aca="false">MONTH(B278)</f>
        <v>4</v>
      </c>
      <c r="D278" s="6" t="s">
        <v>79</v>
      </c>
      <c r="E278" s="6" t="s">
        <v>58</v>
      </c>
      <c r="F278" s="6" t="s">
        <v>24</v>
      </c>
      <c r="G278" s="6" t="s">
        <v>16</v>
      </c>
      <c r="H278" s="0" t="n">
        <v>3</v>
      </c>
      <c r="I278" s="0" t="n">
        <v>36000</v>
      </c>
      <c r="J278" s="0" t="n">
        <v>0</v>
      </c>
      <c r="K278" s="0" t="n">
        <v>5181.37</v>
      </c>
    </row>
    <row r="279" customFormat="false" ht="15" hidden="false" customHeight="false" outlineLevel="0" collapsed="false">
      <c r="A279" s="0" t="s">
        <v>336</v>
      </c>
      <c r="B279" s="4" t="n">
        <v>46125</v>
      </c>
      <c r="C279" s="5" t="n">
        <f aca="false">MONTH(B279)</f>
        <v>4</v>
      </c>
      <c r="D279" s="6" t="s">
        <v>26</v>
      </c>
      <c r="E279" s="6" t="s">
        <v>14</v>
      </c>
      <c r="F279" s="6" t="s">
        <v>27</v>
      </c>
      <c r="G279" s="6" t="s">
        <v>28</v>
      </c>
      <c r="H279" s="0" t="n">
        <v>3</v>
      </c>
      <c r="I279" s="0" t="n">
        <v>9975</v>
      </c>
      <c r="J279" s="0" t="n">
        <v>0.05</v>
      </c>
      <c r="K279" s="0" t="n">
        <v>391.81</v>
      </c>
    </row>
    <row r="280" customFormat="false" ht="15" hidden="false" customHeight="false" outlineLevel="0" collapsed="false">
      <c r="A280" s="0" t="s">
        <v>337</v>
      </c>
      <c r="B280" s="4" t="n">
        <v>46125</v>
      </c>
      <c r="C280" s="5" t="n">
        <f aca="false">MONTH(B280)</f>
        <v>4</v>
      </c>
      <c r="D280" s="6" t="s">
        <v>33</v>
      </c>
      <c r="E280" s="6" t="s">
        <v>19</v>
      </c>
      <c r="F280" s="6" t="s">
        <v>15</v>
      </c>
      <c r="G280" s="6" t="s">
        <v>16</v>
      </c>
      <c r="H280" s="0" t="n">
        <v>4</v>
      </c>
      <c r="I280" s="0" t="n">
        <v>102000</v>
      </c>
      <c r="J280" s="0" t="n">
        <v>0.15</v>
      </c>
      <c r="K280" s="0" t="n">
        <v>14424.76</v>
      </c>
    </row>
    <row r="281" customFormat="false" ht="15" hidden="false" customHeight="false" outlineLevel="0" collapsed="false">
      <c r="A281" s="0" t="s">
        <v>338</v>
      </c>
      <c r="B281" s="4" t="n">
        <v>46125</v>
      </c>
      <c r="C281" s="5" t="n">
        <f aca="false">MONTH(B281)</f>
        <v>4</v>
      </c>
      <c r="D281" s="6" t="s">
        <v>49</v>
      </c>
      <c r="E281" s="6" t="s">
        <v>40</v>
      </c>
      <c r="F281" s="6" t="s">
        <v>24</v>
      </c>
      <c r="G281" s="6" t="s">
        <v>16</v>
      </c>
      <c r="H281" s="0" t="n">
        <v>3</v>
      </c>
      <c r="I281" s="0" t="n">
        <v>30600</v>
      </c>
      <c r="J281" s="0" t="n">
        <v>0.15</v>
      </c>
      <c r="K281" s="0" t="n">
        <v>5647.03</v>
      </c>
    </row>
    <row r="282" customFormat="false" ht="15" hidden="false" customHeight="false" outlineLevel="0" collapsed="false">
      <c r="A282" s="0" t="s">
        <v>339</v>
      </c>
      <c r="B282" s="4" t="n">
        <v>46125</v>
      </c>
      <c r="C282" s="5" t="n">
        <f aca="false">MONTH(B282)</f>
        <v>4</v>
      </c>
      <c r="D282" s="6" t="s">
        <v>110</v>
      </c>
      <c r="E282" s="6" t="s">
        <v>40</v>
      </c>
      <c r="F282" s="6" t="s">
        <v>20</v>
      </c>
      <c r="G282" s="6" t="s">
        <v>16</v>
      </c>
      <c r="H282" s="0" t="n">
        <v>1</v>
      </c>
      <c r="I282" s="0" t="n">
        <v>12000</v>
      </c>
      <c r="J282" s="0" t="n">
        <v>0.2</v>
      </c>
      <c r="K282" s="0" t="n">
        <v>1401.13</v>
      </c>
    </row>
    <row r="283" customFormat="false" ht="15" hidden="false" customHeight="false" outlineLevel="0" collapsed="false">
      <c r="A283" s="0" t="s">
        <v>340</v>
      </c>
      <c r="B283" s="4" t="n">
        <v>46126</v>
      </c>
      <c r="C283" s="5" t="n">
        <f aca="false">MONTH(B283)</f>
        <v>4</v>
      </c>
      <c r="D283" s="6" t="s">
        <v>13</v>
      </c>
      <c r="E283" s="6" t="s">
        <v>30</v>
      </c>
      <c r="F283" s="6" t="s">
        <v>24</v>
      </c>
      <c r="G283" s="6" t="s">
        <v>16</v>
      </c>
      <c r="H283" s="0" t="n">
        <v>1</v>
      </c>
      <c r="I283" s="0" t="n">
        <v>12000</v>
      </c>
      <c r="J283" s="0" t="n">
        <v>0</v>
      </c>
      <c r="K283" s="0" t="n">
        <v>878.72</v>
      </c>
    </row>
    <row r="284" customFormat="false" ht="15" hidden="false" customHeight="false" outlineLevel="0" collapsed="false">
      <c r="A284" s="0" t="s">
        <v>341</v>
      </c>
      <c r="B284" s="4" t="n">
        <v>46126</v>
      </c>
      <c r="C284" s="5" t="n">
        <f aca="false">MONTH(B284)</f>
        <v>4</v>
      </c>
      <c r="D284" s="6" t="s">
        <v>110</v>
      </c>
      <c r="E284" s="6" t="s">
        <v>46</v>
      </c>
      <c r="F284" s="6" t="s">
        <v>64</v>
      </c>
      <c r="G284" s="6" t="s">
        <v>16</v>
      </c>
      <c r="H284" s="0" t="n">
        <v>4</v>
      </c>
      <c r="I284" s="0" t="n">
        <v>187000</v>
      </c>
      <c r="J284" s="0" t="n">
        <v>0.15</v>
      </c>
      <c r="K284" s="0" t="n">
        <v>35369.63</v>
      </c>
    </row>
    <row r="285" customFormat="false" ht="15" hidden="false" customHeight="false" outlineLevel="0" collapsed="false">
      <c r="A285" s="0" t="s">
        <v>342</v>
      </c>
      <c r="B285" s="4" t="n">
        <v>46126</v>
      </c>
      <c r="C285" s="5" t="n">
        <f aca="false">MONTH(B285)</f>
        <v>4</v>
      </c>
      <c r="D285" s="6" t="s">
        <v>77</v>
      </c>
      <c r="E285" s="6" t="s">
        <v>46</v>
      </c>
      <c r="F285" s="6" t="s">
        <v>52</v>
      </c>
      <c r="G285" s="6" t="s">
        <v>28</v>
      </c>
      <c r="H285" s="0" t="n">
        <v>3</v>
      </c>
      <c r="I285" s="0" t="n">
        <v>3240</v>
      </c>
      <c r="J285" s="0" t="n">
        <v>0.1</v>
      </c>
      <c r="K285" s="0" t="n">
        <v>451.56</v>
      </c>
    </row>
    <row r="286" customFormat="false" ht="15" hidden="false" customHeight="false" outlineLevel="0" collapsed="false">
      <c r="A286" s="0" t="s">
        <v>343</v>
      </c>
      <c r="B286" s="4" t="n">
        <v>46127</v>
      </c>
      <c r="C286" s="5" t="n">
        <f aca="false">MONTH(B286)</f>
        <v>4</v>
      </c>
      <c r="D286" s="6" t="s">
        <v>67</v>
      </c>
      <c r="E286" s="6" t="s">
        <v>61</v>
      </c>
      <c r="F286" s="6" t="s">
        <v>41</v>
      </c>
      <c r="G286" s="6" t="s">
        <v>35</v>
      </c>
      <c r="H286" s="0" t="n">
        <v>4</v>
      </c>
      <c r="I286" s="0" t="n">
        <v>56000</v>
      </c>
      <c r="J286" s="0" t="n">
        <v>0</v>
      </c>
      <c r="K286" s="0" t="n">
        <v>4805.67</v>
      </c>
    </row>
    <row r="287" customFormat="false" ht="15" hidden="false" customHeight="false" outlineLevel="0" collapsed="false">
      <c r="A287" s="0" t="s">
        <v>344</v>
      </c>
      <c r="B287" s="4" t="n">
        <v>46127</v>
      </c>
      <c r="C287" s="5" t="n">
        <f aca="false">MONTH(B287)</f>
        <v>4</v>
      </c>
      <c r="D287" s="6" t="s">
        <v>110</v>
      </c>
      <c r="E287" s="6" t="s">
        <v>23</v>
      </c>
      <c r="F287" s="6" t="s">
        <v>15</v>
      </c>
      <c r="G287" s="6" t="s">
        <v>16</v>
      </c>
      <c r="H287" s="0" t="n">
        <v>1</v>
      </c>
      <c r="I287" s="0" t="n">
        <v>27000</v>
      </c>
      <c r="J287" s="0" t="n">
        <v>0.1</v>
      </c>
      <c r="K287" s="0" t="n">
        <v>1660.82</v>
      </c>
    </row>
    <row r="288" customFormat="false" ht="15" hidden="false" customHeight="false" outlineLevel="0" collapsed="false">
      <c r="A288" s="0" t="s">
        <v>345</v>
      </c>
      <c r="B288" s="4" t="n">
        <v>46127</v>
      </c>
      <c r="C288" s="5" t="n">
        <f aca="false">MONTH(B288)</f>
        <v>4</v>
      </c>
      <c r="D288" s="6" t="s">
        <v>95</v>
      </c>
      <c r="E288" s="6" t="s">
        <v>40</v>
      </c>
      <c r="F288" s="6" t="s">
        <v>20</v>
      </c>
      <c r="G288" s="6" t="s">
        <v>16</v>
      </c>
      <c r="H288" s="0" t="n">
        <v>2</v>
      </c>
      <c r="I288" s="0" t="n">
        <v>30000</v>
      </c>
      <c r="J288" s="0" t="n">
        <v>0</v>
      </c>
      <c r="K288" s="0" t="n">
        <v>3168.29</v>
      </c>
    </row>
    <row r="289" customFormat="false" ht="15" hidden="false" customHeight="false" outlineLevel="0" collapsed="false">
      <c r="A289" s="0" t="s">
        <v>346</v>
      </c>
      <c r="B289" s="4" t="n">
        <v>46128</v>
      </c>
      <c r="C289" s="5" t="n">
        <f aca="false">MONTH(B289)</f>
        <v>4</v>
      </c>
      <c r="D289" s="6" t="s">
        <v>13</v>
      </c>
      <c r="E289" s="6" t="s">
        <v>58</v>
      </c>
      <c r="F289" s="6" t="s">
        <v>80</v>
      </c>
      <c r="G289" s="6" t="s">
        <v>28</v>
      </c>
      <c r="H289" s="0" t="n">
        <v>2</v>
      </c>
      <c r="I289" s="0" t="n">
        <v>4750</v>
      </c>
      <c r="J289" s="0" t="n">
        <v>0.05</v>
      </c>
      <c r="K289" s="0" t="n">
        <v>766.87</v>
      </c>
    </row>
    <row r="290" customFormat="false" ht="15" hidden="false" customHeight="false" outlineLevel="0" collapsed="false">
      <c r="A290" s="0" t="s">
        <v>347</v>
      </c>
      <c r="B290" s="4" t="n">
        <v>46128</v>
      </c>
      <c r="C290" s="5" t="n">
        <f aca="false">MONTH(B290)</f>
        <v>4</v>
      </c>
      <c r="D290" s="6" t="s">
        <v>77</v>
      </c>
      <c r="E290" s="6" t="s">
        <v>40</v>
      </c>
      <c r="F290" s="6" t="s">
        <v>47</v>
      </c>
      <c r="G290" s="6" t="s">
        <v>35</v>
      </c>
      <c r="H290" s="0" t="n">
        <v>2</v>
      </c>
      <c r="I290" s="0" t="n">
        <v>15300</v>
      </c>
      <c r="J290" s="0" t="n">
        <v>0.15</v>
      </c>
      <c r="K290" s="0" t="n">
        <v>837.61</v>
      </c>
    </row>
    <row r="291" customFormat="false" ht="15" hidden="false" customHeight="false" outlineLevel="0" collapsed="false">
      <c r="A291" s="0" t="s">
        <v>348</v>
      </c>
      <c r="B291" s="4" t="n">
        <v>46129</v>
      </c>
      <c r="C291" s="5" t="n">
        <f aca="false">MONTH(B291)</f>
        <v>4</v>
      </c>
      <c r="D291" s="6" t="s">
        <v>67</v>
      </c>
      <c r="E291" s="6" t="s">
        <v>23</v>
      </c>
      <c r="F291" s="6" t="s">
        <v>24</v>
      </c>
      <c r="G291" s="6" t="s">
        <v>16</v>
      </c>
      <c r="H291" s="0" t="n">
        <v>1</v>
      </c>
      <c r="I291" s="0" t="n">
        <v>12000</v>
      </c>
      <c r="J291" s="0" t="n">
        <v>0</v>
      </c>
      <c r="K291" s="0" t="n">
        <v>1424.07</v>
      </c>
    </row>
    <row r="292" customFormat="false" ht="15" hidden="false" customHeight="false" outlineLevel="0" collapsed="false">
      <c r="A292" s="0" t="s">
        <v>349</v>
      </c>
      <c r="B292" s="4" t="n">
        <v>46129</v>
      </c>
      <c r="C292" s="5" t="n">
        <f aca="false">MONTH(B292)</f>
        <v>4</v>
      </c>
      <c r="D292" s="6" t="s">
        <v>82</v>
      </c>
      <c r="E292" s="6" t="s">
        <v>58</v>
      </c>
      <c r="F292" s="6" t="s">
        <v>20</v>
      </c>
      <c r="G292" s="6" t="s">
        <v>16</v>
      </c>
      <c r="H292" s="0" t="n">
        <v>4</v>
      </c>
      <c r="I292" s="0" t="n">
        <v>60000</v>
      </c>
      <c r="J292" s="0" t="n">
        <v>0</v>
      </c>
      <c r="K292" s="0" t="n">
        <v>12132.21</v>
      </c>
    </row>
    <row r="293" customFormat="false" ht="15" hidden="false" customHeight="false" outlineLevel="0" collapsed="false">
      <c r="A293" s="0" t="s">
        <v>350</v>
      </c>
      <c r="B293" s="4" t="n">
        <v>46130</v>
      </c>
      <c r="C293" s="5" t="n">
        <f aca="false">MONTH(B293)</f>
        <v>4</v>
      </c>
      <c r="D293" s="6" t="s">
        <v>13</v>
      </c>
      <c r="E293" s="6" t="s">
        <v>58</v>
      </c>
      <c r="F293" s="6" t="s">
        <v>34</v>
      </c>
      <c r="G293" s="6" t="s">
        <v>35</v>
      </c>
      <c r="H293" s="0" t="n">
        <v>2</v>
      </c>
      <c r="I293" s="0" t="n">
        <v>11200</v>
      </c>
      <c r="J293" s="0" t="n">
        <v>0.2</v>
      </c>
      <c r="K293" s="0" t="n">
        <v>1625.33</v>
      </c>
    </row>
    <row r="294" customFormat="false" ht="15" hidden="false" customHeight="false" outlineLevel="0" collapsed="false">
      <c r="A294" s="0" t="s">
        <v>351</v>
      </c>
      <c r="B294" s="4" t="n">
        <v>46130</v>
      </c>
      <c r="C294" s="5" t="n">
        <f aca="false">MONTH(B294)</f>
        <v>4</v>
      </c>
      <c r="D294" s="6" t="s">
        <v>79</v>
      </c>
      <c r="E294" s="6" t="s">
        <v>40</v>
      </c>
      <c r="F294" s="6" t="s">
        <v>34</v>
      </c>
      <c r="G294" s="6" t="s">
        <v>35</v>
      </c>
      <c r="H294" s="0" t="n">
        <v>1</v>
      </c>
      <c r="I294" s="0" t="n">
        <v>6300</v>
      </c>
      <c r="J294" s="0" t="n">
        <v>0.1</v>
      </c>
      <c r="K294" s="0" t="n">
        <v>492.31</v>
      </c>
    </row>
    <row r="295" customFormat="false" ht="15" hidden="false" customHeight="false" outlineLevel="0" collapsed="false">
      <c r="A295" s="0" t="s">
        <v>352</v>
      </c>
      <c r="B295" s="4" t="n">
        <v>46132</v>
      </c>
      <c r="C295" s="5" t="n">
        <f aca="false">MONTH(B295)</f>
        <v>4</v>
      </c>
      <c r="D295" s="6" t="s">
        <v>67</v>
      </c>
      <c r="E295" s="6" t="s">
        <v>19</v>
      </c>
      <c r="F295" s="6" t="s">
        <v>34</v>
      </c>
      <c r="G295" s="6" t="s">
        <v>35</v>
      </c>
      <c r="H295" s="0" t="n">
        <v>2</v>
      </c>
      <c r="I295" s="0" t="n">
        <v>12600</v>
      </c>
      <c r="J295" s="0" t="n">
        <v>0.1</v>
      </c>
      <c r="K295" s="0" t="n">
        <v>1526.35</v>
      </c>
    </row>
    <row r="296" customFormat="false" ht="15" hidden="false" customHeight="false" outlineLevel="0" collapsed="false">
      <c r="A296" s="0" t="s">
        <v>353</v>
      </c>
      <c r="B296" s="4" t="n">
        <v>46132</v>
      </c>
      <c r="C296" s="5" t="n">
        <f aca="false">MONTH(B296)</f>
        <v>4</v>
      </c>
      <c r="D296" s="6" t="s">
        <v>57</v>
      </c>
      <c r="E296" s="6" t="s">
        <v>14</v>
      </c>
      <c r="F296" s="6" t="s">
        <v>34</v>
      </c>
      <c r="G296" s="6" t="s">
        <v>35</v>
      </c>
      <c r="H296" s="0" t="n">
        <v>1</v>
      </c>
      <c r="I296" s="0" t="n">
        <v>5950</v>
      </c>
      <c r="J296" s="0" t="n">
        <v>0.15</v>
      </c>
      <c r="K296" s="0" t="n">
        <v>800.46</v>
      </c>
    </row>
    <row r="297" customFormat="false" ht="15" hidden="false" customHeight="false" outlineLevel="0" collapsed="false">
      <c r="A297" s="0" t="s">
        <v>354</v>
      </c>
      <c r="B297" s="4" t="n">
        <v>46132</v>
      </c>
      <c r="C297" s="5" t="n">
        <f aca="false">MONTH(B297)</f>
        <v>4</v>
      </c>
      <c r="D297" s="6" t="s">
        <v>74</v>
      </c>
      <c r="E297" s="6" t="s">
        <v>23</v>
      </c>
      <c r="F297" s="6" t="s">
        <v>62</v>
      </c>
      <c r="G297" s="6" t="s">
        <v>28</v>
      </c>
      <c r="H297" s="0" t="n">
        <v>2</v>
      </c>
      <c r="I297" s="0" t="n">
        <v>8550</v>
      </c>
      <c r="J297" s="0" t="n">
        <v>0.05</v>
      </c>
      <c r="K297" s="0" t="n">
        <v>490.8</v>
      </c>
    </row>
    <row r="298" customFormat="false" ht="15" hidden="false" customHeight="false" outlineLevel="0" collapsed="false">
      <c r="A298" s="0" t="s">
        <v>355</v>
      </c>
      <c r="B298" s="4" t="n">
        <v>46132</v>
      </c>
      <c r="C298" s="5" t="n">
        <f aca="false">MONTH(B298)</f>
        <v>4</v>
      </c>
      <c r="D298" s="6" t="s">
        <v>49</v>
      </c>
      <c r="E298" s="6" t="s">
        <v>14</v>
      </c>
      <c r="F298" s="6" t="s">
        <v>31</v>
      </c>
      <c r="G298" s="6" t="s">
        <v>16</v>
      </c>
      <c r="H298" s="0" t="n">
        <v>3</v>
      </c>
      <c r="I298" s="0" t="n">
        <v>66000</v>
      </c>
      <c r="J298" s="0" t="n">
        <v>0</v>
      </c>
      <c r="K298" s="0" t="n">
        <v>9734.05</v>
      </c>
    </row>
    <row r="299" customFormat="false" ht="15" hidden="false" customHeight="false" outlineLevel="0" collapsed="false">
      <c r="A299" s="0" t="s">
        <v>356</v>
      </c>
      <c r="B299" s="4" t="n">
        <v>46133</v>
      </c>
      <c r="C299" s="5" t="n">
        <f aca="false">MONTH(B299)</f>
        <v>4</v>
      </c>
      <c r="D299" s="6" t="s">
        <v>77</v>
      </c>
      <c r="E299" s="6" t="s">
        <v>61</v>
      </c>
      <c r="F299" s="6" t="s">
        <v>27</v>
      </c>
      <c r="G299" s="6" t="s">
        <v>28</v>
      </c>
      <c r="H299" s="0" t="n">
        <v>4</v>
      </c>
      <c r="I299" s="0" t="n">
        <v>12600</v>
      </c>
      <c r="J299" s="0" t="n">
        <v>0.1</v>
      </c>
      <c r="K299" s="0" t="n">
        <v>708.34</v>
      </c>
    </row>
    <row r="300" customFormat="false" ht="15" hidden="false" customHeight="false" outlineLevel="0" collapsed="false">
      <c r="A300" s="0" t="s">
        <v>357</v>
      </c>
      <c r="B300" s="4" t="n">
        <v>46133</v>
      </c>
      <c r="C300" s="5" t="n">
        <f aca="false">MONTH(B300)</f>
        <v>4</v>
      </c>
      <c r="D300" s="6" t="s">
        <v>22</v>
      </c>
      <c r="E300" s="6" t="s">
        <v>14</v>
      </c>
      <c r="F300" s="6" t="s">
        <v>15</v>
      </c>
      <c r="G300" s="6" t="s">
        <v>16</v>
      </c>
      <c r="H300" s="0" t="n">
        <v>4</v>
      </c>
      <c r="I300" s="0" t="n">
        <v>108000</v>
      </c>
      <c r="J300" s="0" t="n">
        <v>0.1</v>
      </c>
      <c r="K300" s="0" t="n">
        <v>16395.08</v>
      </c>
    </row>
    <row r="301" customFormat="false" ht="15" hidden="false" customHeight="false" outlineLevel="0" collapsed="false">
      <c r="A301" s="0" t="s">
        <v>358</v>
      </c>
      <c r="B301" s="4" t="n">
        <v>46134</v>
      </c>
      <c r="C301" s="5" t="n">
        <f aca="false">MONTH(B301)</f>
        <v>4</v>
      </c>
      <c r="D301" s="6" t="s">
        <v>74</v>
      </c>
      <c r="E301" s="6" t="s">
        <v>40</v>
      </c>
      <c r="F301" s="6" t="s">
        <v>47</v>
      </c>
      <c r="G301" s="6" t="s">
        <v>35</v>
      </c>
      <c r="H301" s="0" t="n">
        <v>1</v>
      </c>
      <c r="I301" s="0" t="n">
        <v>8100</v>
      </c>
      <c r="J301" s="0" t="n">
        <v>0.1</v>
      </c>
      <c r="K301" s="0" t="n">
        <v>389.8</v>
      </c>
    </row>
    <row r="302" customFormat="false" ht="15" hidden="false" customHeight="false" outlineLevel="0" collapsed="false">
      <c r="A302" s="0" t="s">
        <v>359</v>
      </c>
      <c r="B302" s="4" t="n">
        <v>46135</v>
      </c>
      <c r="C302" s="5" t="n">
        <f aca="false">MONTH(B302)</f>
        <v>4</v>
      </c>
      <c r="D302" s="6" t="s">
        <v>110</v>
      </c>
      <c r="E302" s="6" t="s">
        <v>46</v>
      </c>
      <c r="F302" s="6" t="s">
        <v>34</v>
      </c>
      <c r="G302" s="6" t="s">
        <v>35</v>
      </c>
      <c r="H302" s="0" t="n">
        <v>4</v>
      </c>
      <c r="I302" s="0" t="n">
        <v>26600</v>
      </c>
      <c r="J302" s="0" t="n">
        <v>0.05</v>
      </c>
      <c r="K302" s="0" t="n">
        <v>1827.34</v>
      </c>
    </row>
    <row r="303" customFormat="false" ht="15" hidden="false" customHeight="false" outlineLevel="0" collapsed="false">
      <c r="A303" s="0" t="s">
        <v>360</v>
      </c>
      <c r="B303" s="4" t="n">
        <v>46136</v>
      </c>
      <c r="C303" s="5" t="n">
        <f aca="false">MONTH(B303)</f>
        <v>4</v>
      </c>
      <c r="D303" s="6" t="s">
        <v>13</v>
      </c>
      <c r="E303" s="6" t="s">
        <v>19</v>
      </c>
      <c r="F303" s="6" t="s">
        <v>62</v>
      </c>
      <c r="G303" s="6" t="s">
        <v>28</v>
      </c>
      <c r="H303" s="0" t="n">
        <v>3</v>
      </c>
      <c r="I303" s="0" t="n">
        <v>11475</v>
      </c>
      <c r="J303" s="0" t="n">
        <v>0.15</v>
      </c>
      <c r="K303" s="0" t="n">
        <v>1309.12</v>
      </c>
    </row>
    <row r="304" customFormat="false" ht="15" hidden="false" customHeight="false" outlineLevel="0" collapsed="false">
      <c r="A304" s="0" t="s">
        <v>361</v>
      </c>
      <c r="B304" s="4" t="n">
        <v>46137</v>
      </c>
      <c r="C304" s="5" t="n">
        <f aca="false">MONTH(B304)</f>
        <v>4</v>
      </c>
      <c r="D304" s="6" t="s">
        <v>74</v>
      </c>
      <c r="E304" s="6" t="s">
        <v>30</v>
      </c>
      <c r="F304" s="6" t="s">
        <v>20</v>
      </c>
      <c r="G304" s="6" t="s">
        <v>16</v>
      </c>
      <c r="H304" s="0" t="n">
        <v>4</v>
      </c>
      <c r="I304" s="0" t="n">
        <v>57000</v>
      </c>
      <c r="J304" s="0" t="n">
        <v>0.05</v>
      </c>
      <c r="K304" s="0" t="n">
        <v>10223.02</v>
      </c>
    </row>
    <row r="305" customFormat="false" ht="15" hidden="false" customHeight="false" outlineLevel="0" collapsed="false">
      <c r="A305" s="0" t="s">
        <v>362</v>
      </c>
      <c r="B305" s="4" t="n">
        <v>46137</v>
      </c>
      <c r="C305" s="5" t="n">
        <f aca="false">MONTH(B305)</f>
        <v>4</v>
      </c>
      <c r="D305" s="6" t="s">
        <v>82</v>
      </c>
      <c r="E305" s="6" t="s">
        <v>58</v>
      </c>
      <c r="F305" s="6" t="s">
        <v>52</v>
      </c>
      <c r="G305" s="6" t="s">
        <v>28</v>
      </c>
      <c r="H305" s="0" t="n">
        <v>1</v>
      </c>
      <c r="I305" s="0" t="n">
        <v>1020</v>
      </c>
      <c r="J305" s="0" t="n">
        <v>0.15</v>
      </c>
      <c r="K305" s="0" t="n">
        <v>179.34</v>
      </c>
    </row>
    <row r="306" customFormat="false" ht="15" hidden="false" customHeight="false" outlineLevel="0" collapsed="false">
      <c r="A306" s="0" t="s">
        <v>363</v>
      </c>
      <c r="B306" s="4" t="n">
        <v>46137</v>
      </c>
      <c r="C306" s="5" t="n">
        <f aca="false">MONTH(B306)</f>
        <v>4</v>
      </c>
      <c r="D306" s="6" t="s">
        <v>22</v>
      </c>
      <c r="E306" s="6" t="s">
        <v>30</v>
      </c>
      <c r="F306" s="6" t="s">
        <v>15</v>
      </c>
      <c r="G306" s="6" t="s">
        <v>16</v>
      </c>
      <c r="H306" s="0" t="n">
        <v>3</v>
      </c>
      <c r="I306" s="0" t="n">
        <v>90000</v>
      </c>
      <c r="J306" s="0" t="n">
        <v>0</v>
      </c>
      <c r="K306" s="0" t="n">
        <v>11608.19</v>
      </c>
    </row>
    <row r="307" customFormat="false" ht="15" hidden="false" customHeight="false" outlineLevel="0" collapsed="false">
      <c r="A307" s="0" t="s">
        <v>364</v>
      </c>
      <c r="B307" s="4" t="n">
        <v>46137</v>
      </c>
      <c r="C307" s="5" t="n">
        <f aca="false">MONTH(B307)</f>
        <v>4</v>
      </c>
      <c r="D307" s="6" t="s">
        <v>22</v>
      </c>
      <c r="E307" s="6" t="s">
        <v>61</v>
      </c>
      <c r="F307" s="6" t="s">
        <v>15</v>
      </c>
      <c r="G307" s="6" t="s">
        <v>16</v>
      </c>
      <c r="H307" s="0" t="n">
        <v>4</v>
      </c>
      <c r="I307" s="0" t="n">
        <v>-500</v>
      </c>
      <c r="J307" s="0" t="n">
        <v>0</v>
      </c>
      <c r="K307" s="0" t="n">
        <v>13389.64</v>
      </c>
    </row>
    <row r="308" customFormat="false" ht="15" hidden="false" customHeight="false" outlineLevel="0" collapsed="false">
      <c r="A308" s="0" t="s">
        <v>365</v>
      </c>
      <c r="B308" s="4" t="n">
        <v>46137</v>
      </c>
      <c r="C308" s="5" t="n">
        <f aca="false">MONTH(B308)</f>
        <v>4</v>
      </c>
      <c r="D308" s="6" t="s">
        <v>67</v>
      </c>
      <c r="E308" s="6" t="s">
        <v>58</v>
      </c>
      <c r="F308" s="6" t="s">
        <v>41</v>
      </c>
      <c r="G308" s="6" t="s">
        <v>35</v>
      </c>
      <c r="H308" s="0" t="n">
        <v>3</v>
      </c>
      <c r="I308" s="0" t="n">
        <v>33600</v>
      </c>
      <c r="J308" s="0" t="n">
        <v>0.2</v>
      </c>
      <c r="K308" s="0" t="n">
        <v>5297.75</v>
      </c>
    </row>
    <row r="309" customFormat="false" ht="15" hidden="false" customHeight="false" outlineLevel="0" collapsed="false">
      <c r="A309" s="0" t="s">
        <v>366</v>
      </c>
      <c r="B309" s="4" t="n">
        <v>46137</v>
      </c>
      <c r="C309" s="5" t="n">
        <f aca="false">MONTH(B309)</f>
        <v>4</v>
      </c>
      <c r="D309" s="6" t="s">
        <v>74</v>
      </c>
      <c r="E309" s="6" t="s">
        <v>58</v>
      </c>
      <c r="F309" s="6" t="s">
        <v>64</v>
      </c>
      <c r="G309" s="6" t="s">
        <v>16</v>
      </c>
      <c r="H309" s="0" t="n">
        <v>2</v>
      </c>
      <c r="I309" s="0" t="n">
        <v>93500</v>
      </c>
      <c r="J309" s="0" t="n">
        <v>0.15</v>
      </c>
      <c r="K309" s="0" t="n">
        <v>17093.61</v>
      </c>
    </row>
    <row r="310" customFormat="false" ht="15" hidden="false" customHeight="false" outlineLevel="0" collapsed="false">
      <c r="A310" s="0" t="s">
        <v>367</v>
      </c>
      <c r="B310" s="4" t="n">
        <v>46137</v>
      </c>
      <c r="C310" s="5" t="n">
        <f aca="false">MONTH(B310)</f>
        <v>4</v>
      </c>
      <c r="D310" s="6" t="s">
        <v>57</v>
      </c>
      <c r="E310" s="6" t="s">
        <v>30</v>
      </c>
      <c r="F310" s="6" t="s">
        <v>52</v>
      </c>
      <c r="G310" s="6" t="s">
        <v>28</v>
      </c>
      <c r="H310" s="0" t="n">
        <v>1</v>
      </c>
      <c r="I310" s="0" t="n">
        <v>1140</v>
      </c>
      <c r="J310" s="0" t="n">
        <v>0.05</v>
      </c>
      <c r="K310" s="0" t="n">
        <v>199.78</v>
      </c>
    </row>
    <row r="311" customFormat="false" ht="15" hidden="false" customHeight="false" outlineLevel="0" collapsed="false">
      <c r="A311" s="0" t="s">
        <v>368</v>
      </c>
      <c r="B311" s="4" t="n">
        <v>46138</v>
      </c>
      <c r="C311" s="5" t="n">
        <f aca="false">MONTH(B311)</f>
        <v>4</v>
      </c>
      <c r="D311" s="6" t="s">
        <v>71</v>
      </c>
      <c r="E311" s="6" t="s">
        <v>19</v>
      </c>
      <c r="F311" s="6" t="s">
        <v>20</v>
      </c>
      <c r="G311" s="6" t="s">
        <v>16</v>
      </c>
      <c r="H311" s="0" t="n">
        <v>3</v>
      </c>
      <c r="I311" s="0" t="n">
        <v>36000</v>
      </c>
      <c r="J311" s="0" t="n">
        <v>0.2</v>
      </c>
      <c r="K311" s="0" t="n">
        <v>6578.86</v>
      </c>
    </row>
    <row r="312" customFormat="false" ht="15" hidden="false" customHeight="false" outlineLevel="0" collapsed="false">
      <c r="A312" s="0" t="s">
        <v>369</v>
      </c>
      <c r="B312" s="4" t="n">
        <v>46138</v>
      </c>
      <c r="C312" s="5" t="n">
        <f aca="false">MONTH(B312)</f>
        <v>4</v>
      </c>
      <c r="D312" s="6" t="s">
        <v>13</v>
      </c>
      <c r="E312" s="6" t="s">
        <v>61</v>
      </c>
      <c r="F312" s="6" t="s">
        <v>47</v>
      </c>
      <c r="G312" s="6" t="s">
        <v>35</v>
      </c>
      <c r="H312" s="0" t="n">
        <v>4</v>
      </c>
      <c r="I312" s="0" t="n">
        <v>30600</v>
      </c>
      <c r="J312" s="0" t="n">
        <v>0.15</v>
      </c>
      <c r="K312" s="0" t="n">
        <v>4498.64</v>
      </c>
    </row>
    <row r="313" customFormat="false" ht="15" hidden="false" customHeight="false" outlineLevel="0" collapsed="false">
      <c r="A313" s="0" t="s">
        <v>370</v>
      </c>
      <c r="B313" s="4" t="n">
        <v>46139</v>
      </c>
      <c r="C313" s="5" t="n">
        <f aca="false">MONTH(B313)</f>
        <v>4</v>
      </c>
      <c r="D313" s="6" t="s">
        <v>95</v>
      </c>
      <c r="E313" s="6" t="s">
        <v>58</v>
      </c>
      <c r="F313" s="6" t="s">
        <v>41</v>
      </c>
      <c r="G313" s="6" t="s">
        <v>35</v>
      </c>
      <c r="H313" s="0" t="n">
        <v>2</v>
      </c>
      <c r="I313" s="0" t="n">
        <v>22400</v>
      </c>
      <c r="J313" s="0" t="n">
        <v>0.2</v>
      </c>
      <c r="K313" s="0" t="n">
        <v>2428.73</v>
      </c>
    </row>
    <row r="314" customFormat="false" ht="15" hidden="false" customHeight="false" outlineLevel="0" collapsed="false">
      <c r="A314" s="0" t="s">
        <v>371</v>
      </c>
      <c r="B314" s="4" t="n">
        <v>46139</v>
      </c>
      <c r="C314" s="5" t="n">
        <f aca="false">MONTH(B314)</f>
        <v>4</v>
      </c>
      <c r="D314" s="6" t="s">
        <v>13</v>
      </c>
      <c r="E314" s="6" t="s">
        <v>14</v>
      </c>
      <c r="F314" s="6" t="s">
        <v>24</v>
      </c>
      <c r="G314" s="6" t="s">
        <v>16</v>
      </c>
      <c r="H314" s="0" t="n">
        <v>4</v>
      </c>
      <c r="I314" s="0" t="n">
        <v>48000</v>
      </c>
      <c r="J314" s="0" t="n">
        <v>0</v>
      </c>
      <c r="K314" s="0" t="n">
        <v>5277.47</v>
      </c>
    </row>
    <row r="315" customFormat="false" ht="15" hidden="false" customHeight="false" outlineLevel="0" collapsed="false">
      <c r="A315" s="0" t="s">
        <v>372</v>
      </c>
      <c r="B315" s="4" t="n">
        <v>46139</v>
      </c>
      <c r="C315" s="5" t="n">
        <f aca="false">MONTH(B315)</f>
        <v>4</v>
      </c>
      <c r="D315" s="6" t="s">
        <v>37</v>
      </c>
      <c r="E315" s="6" t="s">
        <v>19</v>
      </c>
      <c r="F315" s="6" t="s">
        <v>62</v>
      </c>
      <c r="G315" s="6" t="s">
        <v>28</v>
      </c>
      <c r="H315" s="0" t="n">
        <v>3</v>
      </c>
      <c r="I315" s="0" t="n">
        <v>12825</v>
      </c>
      <c r="J315" s="0" t="n">
        <v>0.05</v>
      </c>
      <c r="K315" s="0" t="n">
        <v>1065.6</v>
      </c>
    </row>
    <row r="316" customFormat="false" ht="15" hidden="false" customHeight="false" outlineLevel="0" collapsed="false">
      <c r="A316" s="0" t="s">
        <v>373</v>
      </c>
      <c r="B316" s="4" t="n">
        <v>46139</v>
      </c>
      <c r="C316" s="5" t="n">
        <f aca="false">MONTH(B316)</f>
        <v>4</v>
      </c>
      <c r="D316" s="6" t="s">
        <v>84</v>
      </c>
      <c r="E316" s="6" t="s">
        <v>40</v>
      </c>
      <c r="F316" s="6" t="s">
        <v>15</v>
      </c>
      <c r="G316" s="6" t="s">
        <v>16</v>
      </c>
      <c r="H316" s="0" t="n">
        <v>4</v>
      </c>
      <c r="I316" s="0" t="n">
        <v>108000</v>
      </c>
      <c r="J316" s="0" t="n">
        <v>0.1</v>
      </c>
      <c r="K316" s="0" t="n">
        <v>7100.81</v>
      </c>
      <c r="L316" s="7" t="s">
        <v>72</v>
      </c>
    </row>
    <row r="317" customFormat="false" ht="15" hidden="false" customHeight="false" outlineLevel="0" collapsed="false">
      <c r="A317" s="0" t="s">
        <v>374</v>
      </c>
      <c r="B317" s="4" t="n">
        <v>46139</v>
      </c>
      <c r="C317" s="5" t="n">
        <f aca="false">MONTH(B317)</f>
        <v>4</v>
      </c>
      <c r="D317" s="6" t="s">
        <v>77</v>
      </c>
      <c r="E317" s="6" t="s">
        <v>58</v>
      </c>
      <c r="F317" s="6" t="s">
        <v>62</v>
      </c>
      <c r="G317" s="6" t="s">
        <v>28</v>
      </c>
      <c r="H317" s="0" t="n">
        <v>3</v>
      </c>
      <c r="I317" s="0" t="n">
        <v>11475</v>
      </c>
      <c r="J317" s="0" t="n">
        <v>0.15</v>
      </c>
      <c r="K317" s="0" t="n">
        <v>853.65</v>
      </c>
    </row>
    <row r="318" customFormat="false" ht="15" hidden="false" customHeight="false" outlineLevel="0" collapsed="false">
      <c r="A318" s="0" t="s">
        <v>375</v>
      </c>
      <c r="B318" s="4" t="n">
        <v>46139</v>
      </c>
      <c r="C318" s="5" t="n">
        <f aca="false">MONTH(B318)</f>
        <v>4</v>
      </c>
      <c r="D318" s="6" t="s">
        <v>77</v>
      </c>
      <c r="E318" s="6" t="s">
        <v>40</v>
      </c>
      <c r="F318" s="6" t="s">
        <v>62</v>
      </c>
      <c r="G318" s="6" t="s">
        <v>28</v>
      </c>
      <c r="H318" s="0" t="n">
        <v>4</v>
      </c>
      <c r="I318" s="0" t="n">
        <v>18000</v>
      </c>
      <c r="J318" s="0" t="n">
        <v>0</v>
      </c>
      <c r="K318" s="0" t="n">
        <v>3132.19</v>
      </c>
    </row>
    <row r="319" customFormat="false" ht="15" hidden="false" customHeight="false" outlineLevel="0" collapsed="false">
      <c r="A319" s="0" t="s">
        <v>376</v>
      </c>
      <c r="B319" s="4" t="n">
        <v>46140</v>
      </c>
      <c r="C319" s="5" t="n">
        <f aca="false">MONTH(B319)</f>
        <v>4</v>
      </c>
      <c r="D319" s="6" t="s">
        <v>74</v>
      </c>
      <c r="E319" s="6" t="s">
        <v>14</v>
      </c>
      <c r="F319" s="6" t="s">
        <v>34</v>
      </c>
      <c r="G319" s="6" t="s">
        <v>35</v>
      </c>
      <c r="H319" s="0" t="n">
        <v>1</v>
      </c>
      <c r="I319" s="0" t="n">
        <v>6650</v>
      </c>
      <c r="J319" s="0" t="n">
        <v>0.05</v>
      </c>
      <c r="K319" s="0" t="n">
        <v>355.22</v>
      </c>
    </row>
    <row r="320" customFormat="false" ht="15" hidden="false" customHeight="false" outlineLevel="0" collapsed="false">
      <c r="A320" s="0" t="s">
        <v>377</v>
      </c>
      <c r="B320" s="4" t="n">
        <v>46140</v>
      </c>
      <c r="C320" s="5" t="n">
        <f aca="false">MONTH(B320)</f>
        <v>4</v>
      </c>
      <c r="D320" s="6" t="s">
        <v>33</v>
      </c>
      <c r="E320" s="6" t="s">
        <v>40</v>
      </c>
      <c r="F320" s="6" t="s">
        <v>27</v>
      </c>
      <c r="G320" s="6" t="s">
        <v>28</v>
      </c>
      <c r="H320" s="0" t="n">
        <v>2</v>
      </c>
      <c r="I320" s="0" t="n">
        <v>6650</v>
      </c>
      <c r="J320" s="0" t="n">
        <v>0.05</v>
      </c>
      <c r="K320" s="0" t="n">
        <v>522.65</v>
      </c>
    </row>
    <row r="321" customFormat="false" ht="15" hidden="false" customHeight="false" outlineLevel="0" collapsed="false">
      <c r="A321" s="0" t="s">
        <v>378</v>
      </c>
      <c r="B321" s="4" t="n">
        <v>46140</v>
      </c>
      <c r="C321" s="5" t="n">
        <f aca="false">MONTH(B321)</f>
        <v>4</v>
      </c>
      <c r="D321" s="6" t="s">
        <v>110</v>
      </c>
      <c r="E321" s="6" t="s">
        <v>30</v>
      </c>
      <c r="F321" s="6" t="s">
        <v>41</v>
      </c>
      <c r="G321" s="6" t="s">
        <v>35</v>
      </c>
      <c r="H321" s="0" t="n">
        <v>2</v>
      </c>
      <c r="I321" s="0" t="n">
        <v>23800</v>
      </c>
      <c r="J321" s="0" t="n">
        <v>0.15</v>
      </c>
      <c r="K321" s="0" t="n">
        <v>1366.26</v>
      </c>
    </row>
    <row r="322" customFormat="false" ht="15" hidden="false" customHeight="false" outlineLevel="0" collapsed="false">
      <c r="A322" s="0" t="s">
        <v>379</v>
      </c>
      <c r="B322" s="4" t="n">
        <v>46140</v>
      </c>
      <c r="C322" s="5" t="n">
        <f aca="false">MONTH(B322)</f>
        <v>4</v>
      </c>
      <c r="D322" s="6" t="s">
        <v>33</v>
      </c>
      <c r="E322" s="6" t="s">
        <v>30</v>
      </c>
      <c r="F322" s="6" t="s">
        <v>41</v>
      </c>
      <c r="G322" s="6" t="s">
        <v>35</v>
      </c>
      <c r="H322" s="0" t="n">
        <v>4</v>
      </c>
      <c r="I322" s="0" t="n">
        <v>53200</v>
      </c>
      <c r="J322" s="0" t="n">
        <v>0.05</v>
      </c>
      <c r="K322" s="0" t="n">
        <v>7439.36</v>
      </c>
    </row>
    <row r="323" customFormat="false" ht="15" hidden="false" customHeight="false" outlineLevel="0" collapsed="false">
      <c r="A323" s="0" t="s">
        <v>380</v>
      </c>
      <c r="B323" s="4" t="n">
        <v>46141</v>
      </c>
      <c r="C323" s="5" t="n">
        <f aca="false">MONTH(B323)</f>
        <v>4</v>
      </c>
      <c r="D323" s="6" t="s">
        <v>43</v>
      </c>
      <c r="E323" s="6" t="s">
        <v>46</v>
      </c>
      <c r="F323" s="6" t="s">
        <v>47</v>
      </c>
      <c r="G323" s="6" t="s">
        <v>35</v>
      </c>
      <c r="H323" s="0" t="n">
        <v>2</v>
      </c>
      <c r="I323" s="0" t="n">
        <v>18000</v>
      </c>
      <c r="J323" s="0" t="n">
        <v>0</v>
      </c>
      <c r="K323" s="0" t="n">
        <v>2911.99</v>
      </c>
    </row>
    <row r="324" customFormat="false" ht="15" hidden="false" customHeight="false" outlineLevel="0" collapsed="false">
      <c r="A324" s="0" t="s">
        <v>381</v>
      </c>
      <c r="B324" s="4" t="n">
        <v>46141</v>
      </c>
      <c r="C324" s="5" t="n">
        <f aca="false">MONTH(B324)</f>
        <v>4</v>
      </c>
      <c r="D324" s="6" t="s">
        <v>77</v>
      </c>
      <c r="E324" s="6" t="s">
        <v>61</v>
      </c>
      <c r="F324" s="6" t="s">
        <v>64</v>
      </c>
      <c r="G324" s="6" t="s">
        <v>16</v>
      </c>
      <c r="H324" s="0" t="n">
        <v>1</v>
      </c>
      <c r="I324" s="0" t="n">
        <v>46750</v>
      </c>
      <c r="J324" s="0" t="n">
        <v>0.15</v>
      </c>
      <c r="K324" s="0" t="n">
        <v>2311.51</v>
      </c>
    </row>
    <row r="325" customFormat="false" ht="15" hidden="false" customHeight="false" outlineLevel="0" collapsed="false">
      <c r="A325" s="0" t="s">
        <v>382</v>
      </c>
      <c r="B325" s="4" t="n">
        <v>46142</v>
      </c>
      <c r="C325" s="5" t="n">
        <f aca="false">MONTH(B325)</f>
        <v>4</v>
      </c>
      <c r="D325" s="6" t="s">
        <v>45</v>
      </c>
      <c r="E325" s="6" t="s">
        <v>58</v>
      </c>
      <c r="F325" s="6" t="s">
        <v>80</v>
      </c>
      <c r="G325" s="6" t="s">
        <v>28</v>
      </c>
      <c r="H325" s="0" t="n">
        <v>3</v>
      </c>
      <c r="I325" s="0" t="n">
        <v>7500</v>
      </c>
      <c r="J325" s="0" t="n">
        <v>0</v>
      </c>
      <c r="K325" s="0" t="n">
        <v>1115.69</v>
      </c>
    </row>
    <row r="326" customFormat="false" ht="15" hidden="false" customHeight="false" outlineLevel="0" collapsed="false">
      <c r="A326" s="0" t="s">
        <v>383</v>
      </c>
      <c r="B326" s="4" t="n">
        <v>46142</v>
      </c>
      <c r="C326" s="5" t="n">
        <f aca="false">MONTH(B326)</f>
        <v>4</v>
      </c>
      <c r="D326" s="6" t="s">
        <v>33</v>
      </c>
      <c r="E326" s="6" t="s">
        <v>14</v>
      </c>
      <c r="F326" s="6" t="s">
        <v>20</v>
      </c>
      <c r="G326" s="6" t="s">
        <v>16</v>
      </c>
      <c r="H326" s="0" t="n">
        <v>2</v>
      </c>
      <c r="I326" s="0" t="n">
        <v>27000</v>
      </c>
      <c r="J326" s="0" t="n">
        <v>0.1</v>
      </c>
      <c r="K326" s="0" t="n">
        <v>2564.02</v>
      </c>
    </row>
    <row r="327" customFormat="false" ht="15" hidden="false" customHeight="false" outlineLevel="0" collapsed="false">
      <c r="A327" s="0" t="s">
        <v>384</v>
      </c>
      <c r="B327" s="4" t="n">
        <v>46142</v>
      </c>
      <c r="C327" s="5" t="n">
        <f aca="false">MONTH(B327)</f>
        <v>4</v>
      </c>
      <c r="D327" s="6" t="s">
        <v>45</v>
      </c>
      <c r="E327" s="6" t="s">
        <v>30</v>
      </c>
      <c r="F327" s="6" t="s">
        <v>52</v>
      </c>
      <c r="G327" s="6" t="s">
        <v>28</v>
      </c>
      <c r="H327" s="0" t="n">
        <v>4</v>
      </c>
      <c r="I327" s="0" t="n">
        <v>4800</v>
      </c>
      <c r="J327" s="0" t="n">
        <v>0</v>
      </c>
      <c r="K327" s="0" t="n">
        <v>887.27</v>
      </c>
    </row>
    <row r="328" customFormat="false" ht="15" hidden="false" customHeight="false" outlineLevel="0" collapsed="false">
      <c r="A328" s="0" t="s">
        <v>385</v>
      </c>
      <c r="B328" s="4" t="n">
        <v>46142</v>
      </c>
      <c r="C328" s="5" t="n">
        <f aca="false">MONTH(B328)</f>
        <v>4</v>
      </c>
      <c r="D328" s="6" t="s">
        <v>79</v>
      </c>
      <c r="E328" s="6" t="s">
        <v>61</v>
      </c>
      <c r="F328" s="6" t="s">
        <v>80</v>
      </c>
      <c r="G328" s="6" t="s">
        <v>28</v>
      </c>
      <c r="H328" s="0" t="n">
        <v>3</v>
      </c>
      <c r="I328" s="0" t="n">
        <v>7125</v>
      </c>
      <c r="J328" s="0" t="n">
        <v>0.05</v>
      </c>
      <c r="K328" s="0" t="n">
        <v>934.27</v>
      </c>
    </row>
    <row r="329" customFormat="false" ht="15" hidden="false" customHeight="false" outlineLevel="0" collapsed="false">
      <c r="A329" s="0" t="s">
        <v>386</v>
      </c>
      <c r="B329" s="4" t="n">
        <v>46142</v>
      </c>
      <c r="C329" s="5" t="n">
        <f aca="false">MONTH(B329)</f>
        <v>4</v>
      </c>
      <c r="D329" s="6" t="s">
        <v>22</v>
      </c>
      <c r="E329" s="6" t="s">
        <v>30</v>
      </c>
      <c r="F329" s="6" t="s">
        <v>15</v>
      </c>
      <c r="G329" s="6" t="s">
        <v>16</v>
      </c>
      <c r="H329" s="0" t="n">
        <v>4</v>
      </c>
      <c r="I329" s="0" t="n">
        <v>108000</v>
      </c>
      <c r="J329" s="0" t="n">
        <v>0.1</v>
      </c>
      <c r="K329" s="0" t="n">
        <v>6276.77</v>
      </c>
    </row>
    <row r="330" customFormat="false" ht="15" hidden="false" customHeight="false" outlineLevel="0" collapsed="false">
      <c r="A330" s="0" t="s">
        <v>387</v>
      </c>
      <c r="B330" s="4" t="n">
        <v>46143</v>
      </c>
      <c r="C330" s="5" t="n">
        <f aca="false">MONTH(B330)</f>
        <v>5</v>
      </c>
      <c r="D330" s="6" t="s">
        <v>49</v>
      </c>
      <c r="E330" s="6" t="s">
        <v>61</v>
      </c>
      <c r="F330" s="6" t="s">
        <v>31</v>
      </c>
      <c r="G330" s="6" t="s">
        <v>16</v>
      </c>
      <c r="H330" s="0" t="n">
        <v>2</v>
      </c>
      <c r="I330" s="0" t="n">
        <v>44000</v>
      </c>
      <c r="J330" s="0" t="n">
        <v>0</v>
      </c>
      <c r="K330" s="0" t="n">
        <v>3167.3</v>
      </c>
    </row>
    <row r="331" customFormat="false" ht="15" hidden="false" customHeight="false" outlineLevel="0" collapsed="false">
      <c r="A331" s="0" t="s">
        <v>388</v>
      </c>
      <c r="B331" s="4" t="n">
        <v>46143</v>
      </c>
      <c r="C331" s="5" t="n">
        <f aca="false">MONTH(B331)</f>
        <v>5</v>
      </c>
      <c r="D331" s="6" t="s">
        <v>39</v>
      </c>
      <c r="E331" s="6" t="s">
        <v>23</v>
      </c>
      <c r="F331" s="6" t="s">
        <v>80</v>
      </c>
      <c r="G331" s="6" t="s">
        <v>28</v>
      </c>
      <c r="H331" s="0" t="n">
        <v>1</v>
      </c>
      <c r="I331" s="0" t="n">
        <v>2125</v>
      </c>
      <c r="J331" s="0" t="n">
        <v>0.15</v>
      </c>
      <c r="K331" s="0" t="n">
        <v>439.32</v>
      </c>
    </row>
    <row r="332" customFormat="false" ht="15" hidden="false" customHeight="false" outlineLevel="0" collapsed="false">
      <c r="A332" s="0" t="s">
        <v>389</v>
      </c>
      <c r="B332" s="4" t="n">
        <v>46143</v>
      </c>
      <c r="C332" s="5" t="n">
        <f aca="false">MONTH(B332)</f>
        <v>5</v>
      </c>
      <c r="D332" s="6" t="s">
        <v>33</v>
      </c>
      <c r="E332" s="6" t="s">
        <v>30</v>
      </c>
      <c r="F332" s="6" t="s">
        <v>41</v>
      </c>
      <c r="G332" s="6" t="s">
        <v>35</v>
      </c>
      <c r="H332" s="0" t="n">
        <v>4</v>
      </c>
      <c r="I332" s="0" t="n">
        <v>47600</v>
      </c>
      <c r="J332" s="0" t="n">
        <v>0.15</v>
      </c>
      <c r="K332" s="0" t="n">
        <v>6732.54</v>
      </c>
    </row>
    <row r="333" customFormat="false" ht="15" hidden="false" customHeight="false" outlineLevel="0" collapsed="false">
      <c r="A333" s="0" t="s">
        <v>390</v>
      </c>
      <c r="B333" s="4" t="n">
        <v>46143</v>
      </c>
      <c r="C333" s="5" t="n">
        <f aca="false">MONTH(B333)</f>
        <v>5</v>
      </c>
      <c r="D333" s="6" t="s">
        <v>79</v>
      </c>
      <c r="E333" s="6" t="s">
        <v>19</v>
      </c>
      <c r="F333" s="6" t="s">
        <v>20</v>
      </c>
      <c r="G333" s="6" t="s">
        <v>16</v>
      </c>
      <c r="H333" s="0" t="n">
        <v>1</v>
      </c>
      <c r="I333" s="0" t="n">
        <v>12750</v>
      </c>
      <c r="J333" s="0" t="n">
        <v>0.15</v>
      </c>
      <c r="K333" s="0" t="n">
        <v>2153.08</v>
      </c>
    </row>
    <row r="334" customFormat="false" ht="15" hidden="false" customHeight="false" outlineLevel="0" collapsed="false">
      <c r="A334" s="0" t="s">
        <v>391</v>
      </c>
      <c r="B334" s="4" t="n">
        <v>46143</v>
      </c>
      <c r="C334" s="5" t="n">
        <f aca="false">MONTH(B334)</f>
        <v>5</v>
      </c>
      <c r="D334" s="6" t="s">
        <v>74</v>
      </c>
      <c r="E334" s="6" t="s">
        <v>46</v>
      </c>
      <c r="F334" s="6" t="s">
        <v>64</v>
      </c>
      <c r="G334" s="6" t="s">
        <v>16</v>
      </c>
      <c r="H334" s="0" t="n">
        <v>3</v>
      </c>
      <c r="I334" s="0" t="n">
        <v>148500</v>
      </c>
      <c r="J334" s="0" t="n">
        <v>0.1</v>
      </c>
      <c r="K334" s="0" t="n">
        <v>22973.95</v>
      </c>
    </row>
    <row r="335" customFormat="false" ht="15" hidden="false" customHeight="false" outlineLevel="0" collapsed="false">
      <c r="A335" s="0" t="s">
        <v>392</v>
      </c>
      <c r="B335" s="4" t="n">
        <v>46143</v>
      </c>
      <c r="C335" s="5" t="n">
        <f aca="false">MONTH(B335)</f>
        <v>5</v>
      </c>
      <c r="D335" s="6" t="s">
        <v>57</v>
      </c>
      <c r="E335" s="6" t="s">
        <v>61</v>
      </c>
      <c r="F335" s="6" t="s">
        <v>15</v>
      </c>
      <c r="G335" s="6" t="s">
        <v>16</v>
      </c>
      <c r="H335" s="0" t="n">
        <v>3</v>
      </c>
      <c r="I335" s="0" t="n">
        <v>72000</v>
      </c>
      <c r="J335" s="0" t="n">
        <v>0.2</v>
      </c>
      <c r="K335" s="0" t="n">
        <v>7529.48</v>
      </c>
    </row>
    <row r="336" customFormat="false" ht="15" hidden="false" customHeight="false" outlineLevel="0" collapsed="false">
      <c r="A336" s="0" t="s">
        <v>393</v>
      </c>
      <c r="B336" s="4" t="n">
        <v>46143</v>
      </c>
      <c r="C336" s="5" t="n">
        <f aca="false">MONTH(B336)</f>
        <v>5</v>
      </c>
      <c r="D336" s="6" t="s">
        <v>33</v>
      </c>
      <c r="E336" s="6" t="s">
        <v>40</v>
      </c>
      <c r="F336" s="6" t="s">
        <v>64</v>
      </c>
      <c r="G336" s="6" t="s">
        <v>16</v>
      </c>
      <c r="H336" s="0" t="n">
        <v>1</v>
      </c>
      <c r="I336" s="0" t="n">
        <v>46750</v>
      </c>
      <c r="J336" s="0" t="n">
        <v>0.15</v>
      </c>
      <c r="K336" s="0" t="n">
        <v>7059.39</v>
      </c>
    </row>
    <row r="337" customFormat="false" ht="15" hidden="false" customHeight="false" outlineLevel="0" collapsed="false">
      <c r="A337" s="0" t="s">
        <v>394</v>
      </c>
      <c r="B337" s="4" t="n">
        <v>46144</v>
      </c>
      <c r="C337" s="5" t="n">
        <f aca="false">MONTH(B337)</f>
        <v>5</v>
      </c>
      <c r="D337" s="6" t="s">
        <v>45</v>
      </c>
      <c r="E337" s="6" t="s">
        <v>30</v>
      </c>
      <c r="F337" s="6" t="s">
        <v>41</v>
      </c>
      <c r="G337" s="6" t="s">
        <v>35</v>
      </c>
      <c r="H337" s="0" t="n">
        <v>2</v>
      </c>
      <c r="I337" s="0" t="n">
        <v>22400</v>
      </c>
      <c r="J337" s="0" t="n">
        <v>0.2</v>
      </c>
      <c r="K337" s="0" t="n">
        <v>2795.48</v>
      </c>
    </row>
    <row r="338" customFormat="false" ht="15" hidden="false" customHeight="false" outlineLevel="0" collapsed="false">
      <c r="A338" s="0" t="s">
        <v>395</v>
      </c>
      <c r="B338" s="4" t="n">
        <v>46144</v>
      </c>
      <c r="C338" s="5" t="n">
        <f aca="false">MONTH(B338)</f>
        <v>5</v>
      </c>
      <c r="D338" s="6" t="s">
        <v>39</v>
      </c>
      <c r="E338" s="6" t="s">
        <v>58</v>
      </c>
      <c r="F338" s="6" t="s">
        <v>20</v>
      </c>
      <c r="G338" s="6" t="s">
        <v>16</v>
      </c>
      <c r="H338" s="0" t="n">
        <v>2</v>
      </c>
      <c r="I338" s="0" t="n">
        <v>30000</v>
      </c>
      <c r="J338" s="0" t="n">
        <v>0</v>
      </c>
      <c r="K338" s="0" t="n">
        <v>3114.33</v>
      </c>
      <c r="L338" s="1" t="s">
        <v>396</v>
      </c>
    </row>
    <row r="339" customFormat="false" ht="15" hidden="false" customHeight="false" outlineLevel="0" collapsed="false">
      <c r="A339" s="0" t="s">
        <v>397</v>
      </c>
      <c r="B339" s="4" t="n">
        <v>46144</v>
      </c>
      <c r="C339" s="5" t="n">
        <f aca="false">MONTH(B339)</f>
        <v>5</v>
      </c>
      <c r="D339" s="6" t="s">
        <v>84</v>
      </c>
      <c r="E339" s="6" t="s">
        <v>19</v>
      </c>
      <c r="F339" s="6" t="s">
        <v>24</v>
      </c>
      <c r="G339" s="6" t="s">
        <v>16</v>
      </c>
      <c r="H339" s="0" t="n">
        <v>1</v>
      </c>
      <c r="I339" s="0" t="n">
        <v>9600</v>
      </c>
      <c r="J339" s="0" t="n">
        <v>0.2</v>
      </c>
      <c r="K339" s="0" t="n">
        <v>884.35</v>
      </c>
    </row>
    <row r="340" customFormat="false" ht="15" hidden="false" customHeight="false" outlineLevel="0" collapsed="false">
      <c r="A340" s="0" t="s">
        <v>398</v>
      </c>
      <c r="B340" s="4" t="n">
        <v>46145</v>
      </c>
      <c r="C340" s="5" t="n">
        <f aca="false">MONTH(B340)</f>
        <v>5</v>
      </c>
      <c r="D340" s="6" t="s">
        <v>71</v>
      </c>
      <c r="E340" s="6" t="s">
        <v>19</v>
      </c>
      <c r="F340" s="6" t="s">
        <v>80</v>
      </c>
      <c r="G340" s="6" t="s">
        <v>28</v>
      </c>
      <c r="H340" s="0" t="n">
        <v>1</v>
      </c>
      <c r="I340" s="0" t="n">
        <v>2500</v>
      </c>
      <c r="J340" s="0" t="n">
        <v>0</v>
      </c>
      <c r="K340" s="0" t="n">
        <v>411.49</v>
      </c>
    </row>
    <row r="341" customFormat="false" ht="15" hidden="false" customHeight="false" outlineLevel="0" collapsed="false">
      <c r="A341" s="0" t="s">
        <v>399</v>
      </c>
      <c r="B341" s="4" t="n">
        <v>46145</v>
      </c>
      <c r="C341" s="5" t="n">
        <f aca="false">MONTH(B341)</f>
        <v>5</v>
      </c>
      <c r="D341" s="6" t="s">
        <v>79</v>
      </c>
      <c r="E341" s="6" t="s">
        <v>58</v>
      </c>
      <c r="F341" s="6" t="s">
        <v>31</v>
      </c>
      <c r="G341" s="6" t="s">
        <v>16</v>
      </c>
      <c r="H341" s="0" t="n">
        <v>0</v>
      </c>
      <c r="I341" s="0" t="n">
        <v>83600</v>
      </c>
      <c r="J341" s="0" t="n">
        <v>0.05</v>
      </c>
      <c r="K341" s="0" t="n">
        <v>11348.97</v>
      </c>
    </row>
    <row r="342" customFormat="false" ht="15" hidden="false" customHeight="false" outlineLevel="0" collapsed="false">
      <c r="A342" s="0" t="s">
        <v>400</v>
      </c>
      <c r="B342" s="4" t="n">
        <v>46145</v>
      </c>
      <c r="C342" s="5" t="n">
        <f aca="false">MONTH(B342)</f>
        <v>5</v>
      </c>
      <c r="D342" s="6" t="s">
        <v>84</v>
      </c>
      <c r="E342" s="6" t="s">
        <v>23</v>
      </c>
      <c r="F342" s="6" t="s">
        <v>24</v>
      </c>
      <c r="G342" s="6" t="s">
        <v>16</v>
      </c>
      <c r="H342" s="0" t="n">
        <v>2</v>
      </c>
      <c r="I342" s="0" t="n">
        <v>19200</v>
      </c>
      <c r="J342" s="0" t="n">
        <v>0.2</v>
      </c>
      <c r="K342" s="0" t="n">
        <v>1231.15</v>
      </c>
    </row>
    <row r="343" customFormat="false" ht="15" hidden="false" customHeight="false" outlineLevel="0" collapsed="false">
      <c r="A343" s="0" t="s">
        <v>400</v>
      </c>
      <c r="B343" s="4" t="n">
        <v>46145</v>
      </c>
      <c r="C343" s="5" t="n">
        <f aca="false">MONTH(B343)</f>
        <v>5</v>
      </c>
      <c r="D343" s="6" t="s">
        <v>84</v>
      </c>
      <c r="E343" s="6" t="s">
        <v>23</v>
      </c>
      <c r="F343" s="6" t="s">
        <v>24</v>
      </c>
      <c r="G343" s="6" t="s">
        <v>16</v>
      </c>
      <c r="H343" s="0" t="n">
        <v>2</v>
      </c>
      <c r="I343" s="0" t="n">
        <v>19200</v>
      </c>
      <c r="J343" s="0" t="n">
        <v>0.2</v>
      </c>
      <c r="K343" s="0" t="n">
        <v>1231.15</v>
      </c>
    </row>
    <row r="344" customFormat="false" ht="15" hidden="false" customHeight="false" outlineLevel="0" collapsed="false">
      <c r="A344" s="0" t="s">
        <v>401</v>
      </c>
      <c r="B344" s="4" t="n">
        <v>46146</v>
      </c>
      <c r="C344" s="5" t="n">
        <f aca="false">MONTH(B344)</f>
        <v>5</v>
      </c>
      <c r="D344" s="6" t="s">
        <v>43</v>
      </c>
      <c r="E344" s="6" t="s">
        <v>30</v>
      </c>
      <c r="F344" s="6" t="s">
        <v>52</v>
      </c>
      <c r="G344" s="6" t="s">
        <v>28</v>
      </c>
      <c r="H344" s="0" t="n">
        <v>2</v>
      </c>
      <c r="I344" s="0" t="n">
        <v>1920</v>
      </c>
      <c r="J344" s="0" t="n">
        <v>0.2</v>
      </c>
      <c r="K344" s="0" t="n">
        <v>197.65</v>
      </c>
    </row>
    <row r="345" customFormat="false" ht="15" hidden="false" customHeight="false" outlineLevel="0" collapsed="false">
      <c r="A345" s="0" t="s">
        <v>402</v>
      </c>
      <c r="B345" s="4" t="n">
        <v>46146</v>
      </c>
      <c r="C345" s="5" t="n">
        <f aca="false">MONTH(B345)</f>
        <v>5</v>
      </c>
      <c r="E345" s="6" t="s">
        <v>14</v>
      </c>
      <c r="F345" s="6" t="s">
        <v>64</v>
      </c>
      <c r="G345" s="6" t="s">
        <v>16</v>
      </c>
      <c r="H345" s="0" t="n">
        <v>4</v>
      </c>
      <c r="I345" s="0" t="n">
        <v>187000</v>
      </c>
      <c r="J345" s="0" t="n">
        <v>0.15</v>
      </c>
      <c r="K345" s="0" t="n">
        <v>25423.93</v>
      </c>
    </row>
    <row r="346" customFormat="false" ht="15" hidden="false" customHeight="false" outlineLevel="0" collapsed="false">
      <c r="A346" s="0" t="s">
        <v>403</v>
      </c>
      <c r="B346" s="4" t="n">
        <v>46147</v>
      </c>
      <c r="C346" s="5" t="n">
        <f aca="false">MONTH(B346)</f>
        <v>5</v>
      </c>
      <c r="D346" s="6" t="s">
        <v>84</v>
      </c>
      <c r="E346" s="6" t="s">
        <v>58</v>
      </c>
      <c r="F346" s="6" t="s">
        <v>41</v>
      </c>
      <c r="G346" s="6" t="s">
        <v>35</v>
      </c>
      <c r="H346" s="0" t="n">
        <v>4</v>
      </c>
      <c r="I346" s="0" t="n">
        <v>47600</v>
      </c>
      <c r="J346" s="0" t="n">
        <v>0.15</v>
      </c>
      <c r="K346" s="0" t="n">
        <v>2306.1</v>
      </c>
    </row>
    <row r="347" customFormat="false" ht="15" hidden="false" customHeight="false" outlineLevel="0" collapsed="false">
      <c r="A347" s="0" t="s">
        <v>404</v>
      </c>
      <c r="B347" s="4" t="n">
        <v>46147</v>
      </c>
      <c r="C347" s="5" t="n">
        <f aca="false">MONTH(B347)</f>
        <v>5</v>
      </c>
      <c r="D347" s="6" t="s">
        <v>45</v>
      </c>
      <c r="E347" s="6" t="s">
        <v>19</v>
      </c>
      <c r="F347" s="6" t="s">
        <v>31</v>
      </c>
      <c r="G347" s="6" t="s">
        <v>16</v>
      </c>
      <c r="H347" s="0" t="n">
        <v>3</v>
      </c>
      <c r="I347" s="0" t="n">
        <v>59400</v>
      </c>
      <c r="J347" s="0" t="n">
        <v>0.1</v>
      </c>
      <c r="K347" s="0" t="n">
        <v>6365.48</v>
      </c>
    </row>
    <row r="348" customFormat="false" ht="15" hidden="false" customHeight="false" outlineLevel="0" collapsed="false">
      <c r="A348" s="0" t="s">
        <v>405</v>
      </c>
      <c r="B348" s="4" t="n">
        <v>46147</v>
      </c>
      <c r="C348" s="5" t="n">
        <f aca="false">MONTH(B348)</f>
        <v>5</v>
      </c>
      <c r="D348" s="6" t="s">
        <v>26</v>
      </c>
      <c r="E348" s="6" t="s">
        <v>19</v>
      </c>
      <c r="F348" s="6" t="s">
        <v>20</v>
      </c>
      <c r="G348" s="6" t="s">
        <v>16</v>
      </c>
      <c r="H348" s="0" t="n">
        <v>4</v>
      </c>
      <c r="I348" s="0" t="n">
        <v>54000</v>
      </c>
      <c r="J348" s="0" t="n">
        <v>0.1</v>
      </c>
      <c r="K348" s="0" t="n">
        <v>8145.74</v>
      </c>
    </row>
    <row r="349" customFormat="false" ht="15" hidden="false" customHeight="false" outlineLevel="0" collapsed="false">
      <c r="A349" s="0" t="s">
        <v>406</v>
      </c>
      <c r="B349" s="4" t="n">
        <v>46147</v>
      </c>
      <c r="C349" s="5" t="n">
        <f aca="false">MONTH(B349)</f>
        <v>5</v>
      </c>
      <c r="D349" s="6" t="s">
        <v>37</v>
      </c>
      <c r="E349" s="6" t="s">
        <v>19</v>
      </c>
      <c r="F349" s="6" t="s">
        <v>62</v>
      </c>
      <c r="G349" s="6" t="s">
        <v>28</v>
      </c>
      <c r="H349" s="0" t="n">
        <v>1</v>
      </c>
      <c r="I349" s="0" t="n">
        <v>3600</v>
      </c>
      <c r="J349" s="0" t="n">
        <v>0.2</v>
      </c>
      <c r="K349" s="0" t="n">
        <v>582.35</v>
      </c>
    </row>
    <row r="350" customFormat="false" ht="15" hidden="false" customHeight="false" outlineLevel="0" collapsed="false">
      <c r="A350" s="0" t="s">
        <v>407</v>
      </c>
      <c r="B350" s="4" t="n">
        <v>46148</v>
      </c>
      <c r="C350" s="5" t="n">
        <f aca="false">MONTH(B350)</f>
        <v>5</v>
      </c>
      <c r="D350" s="6" t="s">
        <v>71</v>
      </c>
      <c r="E350" s="6" t="s">
        <v>19</v>
      </c>
      <c r="F350" s="6" t="s">
        <v>24</v>
      </c>
      <c r="G350" s="6" t="s">
        <v>16</v>
      </c>
      <c r="H350" s="0" t="n">
        <v>4</v>
      </c>
      <c r="I350" s="0" t="n">
        <v>43200</v>
      </c>
      <c r="J350" s="0" t="n">
        <v>0.1</v>
      </c>
      <c r="K350" s="0" t="n">
        <v>5895.06</v>
      </c>
    </row>
    <row r="351" customFormat="false" ht="15" hidden="false" customHeight="false" outlineLevel="0" collapsed="false">
      <c r="A351" s="0" t="s">
        <v>408</v>
      </c>
      <c r="B351" s="4" t="n">
        <v>46148</v>
      </c>
      <c r="C351" s="5" t="n">
        <f aca="false">MONTH(B351)</f>
        <v>5</v>
      </c>
      <c r="D351" s="6" t="s">
        <v>95</v>
      </c>
      <c r="E351" s="6" t="s">
        <v>30</v>
      </c>
      <c r="F351" s="6" t="s">
        <v>64</v>
      </c>
      <c r="G351" s="6" t="s">
        <v>16</v>
      </c>
      <c r="H351" s="0" t="n">
        <v>2</v>
      </c>
      <c r="I351" s="0" t="n">
        <v>99000</v>
      </c>
      <c r="J351" s="0" t="n">
        <v>0.1</v>
      </c>
      <c r="K351" s="0" t="n">
        <v>14505.71</v>
      </c>
    </row>
    <row r="352" customFormat="false" ht="15" hidden="false" customHeight="false" outlineLevel="0" collapsed="false">
      <c r="A352" s="0" t="s">
        <v>409</v>
      </c>
      <c r="B352" s="4" t="n">
        <v>46148</v>
      </c>
      <c r="C352" s="5" t="n">
        <f aca="false">MONTH(B352)</f>
        <v>5</v>
      </c>
      <c r="D352" s="6" t="s">
        <v>26</v>
      </c>
      <c r="E352" s="6" t="s">
        <v>19</v>
      </c>
      <c r="F352" s="6" t="s">
        <v>64</v>
      </c>
      <c r="G352" s="6" t="s">
        <v>16</v>
      </c>
      <c r="H352" s="0" t="n">
        <v>1</v>
      </c>
      <c r="I352" s="0" t="n">
        <v>44000</v>
      </c>
      <c r="J352" s="0" t="n">
        <v>0.2</v>
      </c>
      <c r="K352" s="0" t="n">
        <v>5919.37</v>
      </c>
    </row>
    <row r="353" customFormat="false" ht="15" hidden="false" customHeight="false" outlineLevel="0" collapsed="false">
      <c r="A353" s="0" t="s">
        <v>410</v>
      </c>
      <c r="B353" s="4" t="n">
        <v>46149</v>
      </c>
      <c r="C353" s="5" t="n">
        <f aca="false">MONTH(B353)</f>
        <v>5</v>
      </c>
      <c r="D353" s="6" t="s">
        <v>26</v>
      </c>
      <c r="E353" s="6" t="s">
        <v>23</v>
      </c>
      <c r="F353" s="6" t="s">
        <v>34</v>
      </c>
      <c r="G353" s="6" t="s">
        <v>35</v>
      </c>
      <c r="H353" s="0" t="n">
        <v>3</v>
      </c>
      <c r="I353" s="0" t="n">
        <v>19950</v>
      </c>
      <c r="J353" s="0" t="n">
        <v>0.05</v>
      </c>
      <c r="K353" s="0" t="n">
        <v>3255.47</v>
      </c>
    </row>
    <row r="354" customFormat="false" ht="15" hidden="false" customHeight="false" outlineLevel="0" collapsed="false">
      <c r="A354" s="0" t="s">
        <v>411</v>
      </c>
      <c r="B354" s="4" t="n">
        <v>46149</v>
      </c>
      <c r="C354" s="5" t="n">
        <f aca="false">MONTH(B354)</f>
        <v>5</v>
      </c>
      <c r="D354" s="6" t="s">
        <v>77</v>
      </c>
      <c r="E354" s="6" t="s">
        <v>14</v>
      </c>
      <c r="F354" s="6" t="s">
        <v>34</v>
      </c>
      <c r="G354" s="6" t="s">
        <v>35</v>
      </c>
      <c r="H354" s="0" t="n">
        <v>2</v>
      </c>
      <c r="I354" s="0" t="n">
        <v>14000</v>
      </c>
      <c r="J354" s="0" t="n">
        <v>0</v>
      </c>
      <c r="K354" s="0" t="n">
        <v>1883.9</v>
      </c>
    </row>
    <row r="355" customFormat="false" ht="15" hidden="false" customHeight="false" outlineLevel="0" collapsed="false">
      <c r="A355" s="0" t="s">
        <v>412</v>
      </c>
      <c r="B355" s="4" t="n">
        <v>46150</v>
      </c>
      <c r="C355" s="5" t="n">
        <f aca="false">MONTH(B355)</f>
        <v>5</v>
      </c>
      <c r="D355" s="6" t="s">
        <v>22</v>
      </c>
      <c r="E355" s="6" t="s">
        <v>23</v>
      </c>
      <c r="F355" s="6" t="s">
        <v>52</v>
      </c>
      <c r="G355" s="6" t="s">
        <v>28</v>
      </c>
      <c r="H355" s="0" t="n">
        <v>1</v>
      </c>
      <c r="I355" s="0" t="n">
        <v>1080</v>
      </c>
      <c r="J355" s="0" t="n">
        <v>0.1</v>
      </c>
      <c r="K355" s="0" t="n">
        <v>211.91</v>
      </c>
    </row>
    <row r="356" customFormat="false" ht="15" hidden="false" customHeight="false" outlineLevel="0" collapsed="false">
      <c r="A356" s="0" t="s">
        <v>413</v>
      </c>
      <c r="B356" s="4" t="n">
        <v>46150</v>
      </c>
      <c r="C356" s="5" t="n">
        <f aca="false">MONTH(B356)</f>
        <v>5</v>
      </c>
      <c r="D356" s="6" t="s">
        <v>82</v>
      </c>
      <c r="E356" s="6" t="s">
        <v>58</v>
      </c>
      <c r="F356" s="6" t="s">
        <v>47</v>
      </c>
      <c r="G356" s="6" t="s">
        <v>35</v>
      </c>
      <c r="H356" s="0" t="n">
        <v>4</v>
      </c>
      <c r="I356" s="0" t="n">
        <v>34200</v>
      </c>
      <c r="J356" s="0" t="n">
        <v>0.05</v>
      </c>
      <c r="K356" s="0" t="n">
        <v>3751.23</v>
      </c>
    </row>
    <row r="357" customFormat="false" ht="15" hidden="false" customHeight="false" outlineLevel="0" collapsed="false">
      <c r="A357" s="0" t="s">
        <v>414</v>
      </c>
      <c r="B357" s="4" t="n">
        <v>46150</v>
      </c>
      <c r="C357" s="5" t="n">
        <f aca="false">MONTH(B357)</f>
        <v>5</v>
      </c>
      <c r="D357" s="6" t="s">
        <v>18</v>
      </c>
      <c r="E357" s="6" t="s">
        <v>23</v>
      </c>
      <c r="F357" s="6" t="s">
        <v>41</v>
      </c>
      <c r="G357" s="6" t="s">
        <v>35</v>
      </c>
      <c r="H357" s="0" t="n">
        <v>1</v>
      </c>
      <c r="I357" s="0" t="n">
        <v>12600</v>
      </c>
      <c r="J357" s="0" t="n">
        <v>0.1</v>
      </c>
      <c r="K357" s="0" t="n">
        <v>2454.5</v>
      </c>
    </row>
    <row r="358" customFormat="false" ht="15" hidden="false" customHeight="false" outlineLevel="0" collapsed="false">
      <c r="A358" s="0" t="s">
        <v>415</v>
      </c>
      <c r="B358" s="4" t="n">
        <v>46151</v>
      </c>
      <c r="C358" s="5" t="n">
        <f aca="false">MONTH(B358)</f>
        <v>5</v>
      </c>
      <c r="D358" s="6" t="s">
        <v>26</v>
      </c>
      <c r="E358" s="6" t="s">
        <v>23</v>
      </c>
      <c r="F358" s="6" t="s">
        <v>47</v>
      </c>
      <c r="G358" s="6" t="s">
        <v>35</v>
      </c>
      <c r="H358" s="0" t="n">
        <v>1</v>
      </c>
      <c r="I358" s="0" t="n">
        <v>9000</v>
      </c>
      <c r="J358" s="0" t="n">
        <v>0</v>
      </c>
      <c r="K358" s="0" t="n">
        <v>1534.31</v>
      </c>
    </row>
    <row r="359" customFormat="false" ht="15" hidden="false" customHeight="false" outlineLevel="0" collapsed="false">
      <c r="A359" s="0" t="s">
        <v>416</v>
      </c>
      <c r="B359" s="4" t="n">
        <v>46152</v>
      </c>
      <c r="C359" s="5" t="n">
        <f aca="false">MONTH(B359)</f>
        <v>5</v>
      </c>
      <c r="D359" s="6" t="s">
        <v>110</v>
      </c>
      <c r="E359" s="6" t="s">
        <v>58</v>
      </c>
      <c r="F359" s="6" t="s">
        <v>15</v>
      </c>
      <c r="G359" s="6" t="s">
        <v>16</v>
      </c>
      <c r="H359" s="0" t="n">
        <v>4</v>
      </c>
      <c r="I359" s="0" t="n">
        <v>102000</v>
      </c>
      <c r="J359" s="0" t="n">
        <v>0.15</v>
      </c>
      <c r="K359" s="0" t="n">
        <v>19252.54</v>
      </c>
    </row>
    <row r="360" customFormat="false" ht="15" hidden="false" customHeight="false" outlineLevel="0" collapsed="false">
      <c r="A360" s="0" t="s">
        <v>417</v>
      </c>
      <c r="B360" s="4" t="n">
        <v>46152</v>
      </c>
      <c r="C360" s="5" t="n">
        <f aca="false">MONTH(B360)</f>
        <v>5</v>
      </c>
      <c r="D360" s="6" t="s">
        <v>39</v>
      </c>
      <c r="E360" s="6" t="s">
        <v>23</v>
      </c>
      <c r="F360" s="6" t="s">
        <v>80</v>
      </c>
      <c r="G360" s="6" t="s">
        <v>28</v>
      </c>
      <c r="H360" s="0" t="n">
        <v>2</v>
      </c>
      <c r="I360" s="0" t="n">
        <v>4500</v>
      </c>
      <c r="J360" s="0" t="n">
        <v>0.1</v>
      </c>
      <c r="K360" s="0" t="n">
        <v>402.28</v>
      </c>
    </row>
    <row r="361" customFormat="false" ht="15" hidden="false" customHeight="false" outlineLevel="0" collapsed="false">
      <c r="A361" s="0" t="s">
        <v>418</v>
      </c>
      <c r="B361" s="4" t="n">
        <v>46152</v>
      </c>
      <c r="C361" s="5" t="n">
        <f aca="false">MONTH(B361)</f>
        <v>5</v>
      </c>
      <c r="D361" s="6" t="s">
        <v>84</v>
      </c>
      <c r="E361" s="6" t="s">
        <v>14</v>
      </c>
      <c r="F361" s="6" t="s">
        <v>34</v>
      </c>
      <c r="G361" s="6" t="s">
        <v>35</v>
      </c>
      <c r="H361" s="0" t="n">
        <v>3</v>
      </c>
      <c r="I361" s="0" t="n">
        <v>19950</v>
      </c>
      <c r="J361" s="0" t="n">
        <v>0.05</v>
      </c>
      <c r="K361" s="0" t="n">
        <v>894.26</v>
      </c>
    </row>
    <row r="362" customFormat="false" ht="15" hidden="false" customHeight="false" outlineLevel="0" collapsed="false">
      <c r="A362" s="0" t="s">
        <v>419</v>
      </c>
      <c r="B362" s="4" t="n">
        <v>46152</v>
      </c>
      <c r="C362" s="5" t="n">
        <f aca="false">MONTH(B362)</f>
        <v>5</v>
      </c>
      <c r="D362" s="6" t="s">
        <v>22</v>
      </c>
      <c r="E362" s="6" t="s">
        <v>30</v>
      </c>
      <c r="F362" s="6" t="s">
        <v>80</v>
      </c>
      <c r="G362" s="6" t="s">
        <v>28</v>
      </c>
      <c r="H362" s="0" t="n">
        <v>3</v>
      </c>
      <c r="I362" s="0" t="n">
        <v>7500</v>
      </c>
      <c r="J362" s="0" t="n">
        <v>0</v>
      </c>
      <c r="K362" s="0" t="n">
        <v>1089.08</v>
      </c>
    </row>
    <row r="363" customFormat="false" ht="15" hidden="false" customHeight="false" outlineLevel="0" collapsed="false">
      <c r="A363" s="0" t="s">
        <v>420</v>
      </c>
      <c r="B363" s="4" t="n">
        <v>46152</v>
      </c>
      <c r="C363" s="5" t="n">
        <f aca="false">MONTH(B363)</f>
        <v>5</v>
      </c>
      <c r="D363" s="6" t="s">
        <v>74</v>
      </c>
      <c r="E363" s="6" t="s">
        <v>46</v>
      </c>
      <c r="F363" s="6" t="s">
        <v>62</v>
      </c>
      <c r="G363" s="6" t="s">
        <v>28</v>
      </c>
      <c r="H363" s="0" t="n">
        <v>1</v>
      </c>
      <c r="I363" s="0" t="n">
        <v>3600</v>
      </c>
      <c r="J363" s="0" t="n">
        <v>0.2</v>
      </c>
      <c r="K363" s="0" t="n">
        <v>542.1</v>
      </c>
    </row>
    <row r="364" customFormat="false" ht="15" hidden="false" customHeight="false" outlineLevel="0" collapsed="false">
      <c r="A364" s="0" t="s">
        <v>421</v>
      </c>
      <c r="B364" s="4" t="n">
        <v>46153</v>
      </c>
      <c r="C364" s="5" t="n">
        <f aca="false">MONTH(B364)</f>
        <v>5</v>
      </c>
      <c r="D364" s="6" t="s">
        <v>18</v>
      </c>
      <c r="E364" s="6" t="s">
        <v>14</v>
      </c>
      <c r="F364" s="6" t="s">
        <v>34</v>
      </c>
      <c r="G364" s="6" t="s">
        <v>35</v>
      </c>
      <c r="H364" s="0" t="n">
        <v>1</v>
      </c>
      <c r="I364" s="0" t="n">
        <v>5950</v>
      </c>
      <c r="J364" s="0" t="n">
        <v>0.15</v>
      </c>
      <c r="K364" s="0" t="n">
        <v>755.61</v>
      </c>
    </row>
    <row r="365" customFormat="false" ht="15" hidden="false" customHeight="false" outlineLevel="0" collapsed="false">
      <c r="A365" s="0" t="s">
        <v>422</v>
      </c>
      <c r="B365" s="4" t="n">
        <v>46153</v>
      </c>
      <c r="C365" s="5" t="n">
        <f aca="false">MONTH(B365)</f>
        <v>5</v>
      </c>
      <c r="D365" s="6" t="s">
        <v>26</v>
      </c>
      <c r="E365" s="6" t="s">
        <v>61</v>
      </c>
      <c r="F365" s="6" t="s">
        <v>24</v>
      </c>
      <c r="G365" s="6" t="s">
        <v>16</v>
      </c>
      <c r="H365" s="0" t="n">
        <v>3</v>
      </c>
      <c r="I365" s="0" t="n">
        <v>34200</v>
      </c>
      <c r="J365" s="0" t="n">
        <v>0.05</v>
      </c>
      <c r="K365" s="0" t="n">
        <v>6445.88</v>
      </c>
    </row>
    <row r="366" customFormat="false" ht="15" hidden="false" customHeight="false" outlineLevel="0" collapsed="false">
      <c r="A366" s="0" t="s">
        <v>423</v>
      </c>
      <c r="B366" s="4" t="n">
        <v>46153</v>
      </c>
      <c r="C366" s="5" t="n">
        <f aca="false">MONTH(B366)</f>
        <v>5</v>
      </c>
      <c r="D366" s="6" t="s">
        <v>57</v>
      </c>
      <c r="E366" s="6" t="s">
        <v>61</v>
      </c>
      <c r="F366" s="6" t="s">
        <v>41</v>
      </c>
      <c r="G366" s="6" t="s">
        <v>35</v>
      </c>
      <c r="H366" s="0" t="n">
        <v>3</v>
      </c>
      <c r="I366" s="0" t="n">
        <v>39900</v>
      </c>
      <c r="J366" s="0" t="n">
        <v>0.05</v>
      </c>
      <c r="K366" s="0" t="n">
        <v>4923.81</v>
      </c>
    </row>
    <row r="367" customFormat="false" ht="15" hidden="false" customHeight="false" outlineLevel="0" collapsed="false">
      <c r="A367" s="0" t="s">
        <v>424</v>
      </c>
      <c r="B367" s="4" t="n">
        <v>46155</v>
      </c>
      <c r="C367" s="5" t="n">
        <f aca="false">MONTH(B367)</f>
        <v>5</v>
      </c>
      <c r="D367" s="6" t="s">
        <v>26</v>
      </c>
      <c r="E367" s="6" t="s">
        <v>46</v>
      </c>
      <c r="F367" s="6" t="s">
        <v>47</v>
      </c>
      <c r="G367" s="6" t="s">
        <v>35</v>
      </c>
      <c r="H367" s="0" t="n">
        <v>3</v>
      </c>
      <c r="I367" s="0" t="n">
        <v>22950</v>
      </c>
      <c r="J367" s="0" t="n">
        <v>0.15</v>
      </c>
      <c r="K367" s="0" t="n">
        <v>1409.81</v>
      </c>
    </row>
    <row r="368" customFormat="false" ht="15" hidden="false" customHeight="false" outlineLevel="0" collapsed="false">
      <c r="A368" s="0" t="s">
        <v>425</v>
      </c>
      <c r="B368" s="4" t="n">
        <v>46155</v>
      </c>
      <c r="C368" s="5" t="n">
        <f aca="false">MONTH(B368)</f>
        <v>5</v>
      </c>
      <c r="D368" s="6" t="s">
        <v>13</v>
      </c>
      <c r="E368" s="6" t="s">
        <v>19</v>
      </c>
      <c r="F368" s="6" t="s">
        <v>24</v>
      </c>
      <c r="G368" s="6" t="s">
        <v>16</v>
      </c>
      <c r="H368" s="0" t="n">
        <v>1</v>
      </c>
      <c r="I368" s="0" t="n">
        <v>10200</v>
      </c>
      <c r="J368" s="0" t="n">
        <v>0.15</v>
      </c>
      <c r="K368" s="0" t="n">
        <v>1576.54</v>
      </c>
    </row>
    <row r="369" customFormat="false" ht="15" hidden="false" customHeight="false" outlineLevel="0" collapsed="false">
      <c r="A369" s="0" t="s">
        <v>426</v>
      </c>
      <c r="B369" s="4" t="n">
        <v>46156</v>
      </c>
      <c r="C369" s="5" t="n">
        <f aca="false">MONTH(B369)</f>
        <v>5</v>
      </c>
      <c r="D369" s="6" t="s">
        <v>45</v>
      </c>
      <c r="E369" s="6" t="s">
        <v>46</v>
      </c>
      <c r="F369" s="6" t="s">
        <v>27</v>
      </c>
      <c r="G369" s="6" t="s">
        <v>28</v>
      </c>
      <c r="H369" s="0" t="n">
        <v>3</v>
      </c>
      <c r="I369" s="0" t="n">
        <v>9450</v>
      </c>
      <c r="J369" s="0" t="n">
        <v>0.1</v>
      </c>
      <c r="K369" s="0" t="n">
        <v>644.97</v>
      </c>
    </row>
    <row r="370" customFormat="false" ht="15" hidden="false" customHeight="false" outlineLevel="0" collapsed="false">
      <c r="A370" s="0" t="s">
        <v>427</v>
      </c>
      <c r="B370" s="4" t="n">
        <v>46158</v>
      </c>
      <c r="C370" s="5" t="n">
        <f aca="false">MONTH(B370)</f>
        <v>5</v>
      </c>
      <c r="D370" s="6" t="s">
        <v>110</v>
      </c>
      <c r="E370" s="6" t="s">
        <v>30</v>
      </c>
      <c r="F370" s="6" t="s">
        <v>47</v>
      </c>
      <c r="G370" s="6" t="s">
        <v>35</v>
      </c>
      <c r="H370" s="0" t="n">
        <v>4</v>
      </c>
      <c r="I370" s="0" t="n">
        <v>32400</v>
      </c>
      <c r="J370" s="0" t="n">
        <v>0.1</v>
      </c>
      <c r="K370" s="0" t="n">
        <v>1925.34</v>
      </c>
    </row>
    <row r="371" customFormat="false" ht="15" hidden="false" customHeight="false" outlineLevel="0" collapsed="false">
      <c r="A371" s="0" t="s">
        <v>428</v>
      </c>
      <c r="B371" s="4" t="n">
        <v>46158</v>
      </c>
      <c r="C371" s="5" t="n">
        <f aca="false">MONTH(B371)</f>
        <v>5</v>
      </c>
      <c r="D371" s="6" t="s">
        <v>74</v>
      </c>
      <c r="E371" s="6" t="s">
        <v>58</v>
      </c>
      <c r="F371" s="6" t="s">
        <v>47</v>
      </c>
      <c r="G371" s="6" t="s">
        <v>35</v>
      </c>
      <c r="H371" s="0" t="n">
        <v>2</v>
      </c>
      <c r="I371" s="0" t="n">
        <v>14400</v>
      </c>
      <c r="J371" s="0" t="n">
        <v>0.2</v>
      </c>
      <c r="K371" s="0" t="n">
        <v>1369.08</v>
      </c>
    </row>
    <row r="372" customFormat="false" ht="15" hidden="false" customHeight="false" outlineLevel="0" collapsed="false">
      <c r="A372" s="0" t="s">
        <v>429</v>
      </c>
      <c r="B372" s="4" t="n">
        <v>46158</v>
      </c>
      <c r="C372" s="5" t="n">
        <f aca="false">MONTH(B372)</f>
        <v>5</v>
      </c>
      <c r="D372" s="6" t="s">
        <v>57</v>
      </c>
      <c r="E372" s="6" t="s">
        <v>23</v>
      </c>
      <c r="F372" s="6" t="s">
        <v>80</v>
      </c>
      <c r="G372" s="6" t="s">
        <v>28</v>
      </c>
      <c r="H372" s="0" t="n">
        <v>3</v>
      </c>
      <c r="I372" s="0" t="n">
        <v>7500</v>
      </c>
      <c r="J372" s="0" t="n">
        <v>0</v>
      </c>
      <c r="K372" s="0" t="n">
        <v>579.11</v>
      </c>
    </row>
    <row r="373" customFormat="false" ht="15" hidden="false" customHeight="false" outlineLevel="0" collapsed="false">
      <c r="A373" s="0" t="s">
        <v>430</v>
      </c>
      <c r="B373" s="4" t="n">
        <v>46158</v>
      </c>
      <c r="C373" s="5" t="n">
        <f aca="false">MONTH(B373)</f>
        <v>5</v>
      </c>
      <c r="D373" s="6" t="s">
        <v>43</v>
      </c>
      <c r="E373" s="6" t="s">
        <v>61</v>
      </c>
      <c r="F373" s="6" t="s">
        <v>80</v>
      </c>
      <c r="G373" s="6" t="s">
        <v>28</v>
      </c>
      <c r="H373" s="0" t="n">
        <v>1</v>
      </c>
      <c r="I373" s="0" t="n">
        <v>2500</v>
      </c>
      <c r="J373" s="0" t="n">
        <v>0</v>
      </c>
      <c r="K373" s="0" t="n">
        <v>258.31</v>
      </c>
    </row>
    <row r="374" customFormat="false" ht="15" hidden="false" customHeight="false" outlineLevel="0" collapsed="false">
      <c r="A374" s="0" t="s">
        <v>431</v>
      </c>
      <c r="B374" s="4" t="n">
        <v>46159</v>
      </c>
      <c r="C374" s="5" t="n">
        <f aca="false">MONTH(B374)</f>
        <v>5</v>
      </c>
      <c r="D374" s="6" t="s">
        <v>18</v>
      </c>
      <c r="E374" s="6" t="s">
        <v>14</v>
      </c>
      <c r="F374" s="6" t="s">
        <v>80</v>
      </c>
      <c r="G374" s="6" t="s">
        <v>28</v>
      </c>
      <c r="H374" s="0" t="n">
        <v>3</v>
      </c>
      <c r="I374" s="0" t="n">
        <v>6750</v>
      </c>
      <c r="J374" s="0" t="n">
        <v>0.1</v>
      </c>
      <c r="K374" s="0" t="n">
        <v>305.88</v>
      </c>
    </row>
    <row r="375" customFormat="false" ht="15" hidden="false" customHeight="false" outlineLevel="0" collapsed="false">
      <c r="A375" s="0" t="s">
        <v>432</v>
      </c>
      <c r="B375" s="4" t="n">
        <v>46159</v>
      </c>
      <c r="C375" s="5" t="n">
        <f aca="false">MONTH(B375)</f>
        <v>5</v>
      </c>
      <c r="D375" s="6" t="s">
        <v>110</v>
      </c>
      <c r="E375" s="6" t="s">
        <v>19</v>
      </c>
      <c r="F375" s="6" t="s">
        <v>34</v>
      </c>
      <c r="G375" s="6" t="s">
        <v>35</v>
      </c>
      <c r="H375" s="0" t="n">
        <v>4</v>
      </c>
      <c r="I375" s="0" t="n">
        <v>22400</v>
      </c>
      <c r="J375" s="0" t="n">
        <v>0.2</v>
      </c>
      <c r="K375" s="0" t="n">
        <v>3082.58</v>
      </c>
    </row>
    <row r="376" customFormat="false" ht="15" hidden="false" customHeight="false" outlineLevel="0" collapsed="false">
      <c r="A376" s="0" t="s">
        <v>433</v>
      </c>
      <c r="B376" s="4" t="n">
        <v>46160</v>
      </c>
      <c r="C376" s="5" t="n">
        <f aca="false">MONTH(B376)</f>
        <v>5</v>
      </c>
      <c r="D376" s="6" t="s">
        <v>57</v>
      </c>
      <c r="E376" s="6" t="s">
        <v>23</v>
      </c>
      <c r="F376" s="6" t="s">
        <v>24</v>
      </c>
      <c r="G376" s="6" t="s">
        <v>16</v>
      </c>
      <c r="H376" s="0" t="n">
        <v>3</v>
      </c>
      <c r="I376" s="0" t="n">
        <v>36000</v>
      </c>
      <c r="J376" s="0" t="n">
        <v>0</v>
      </c>
      <c r="K376" s="0" t="n">
        <v>5550.45</v>
      </c>
    </row>
    <row r="377" customFormat="false" ht="15" hidden="false" customHeight="false" outlineLevel="0" collapsed="false">
      <c r="A377" s="0" t="s">
        <v>434</v>
      </c>
      <c r="B377" s="4" t="n">
        <v>46160</v>
      </c>
      <c r="C377" s="5" t="n">
        <f aca="false">MONTH(B377)</f>
        <v>5</v>
      </c>
      <c r="D377" s="6" t="s">
        <v>67</v>
      </c>
      <c r="E377" s="6" t="s">
        <v>23</v>
      </c>
      <c r="F377" s="6" t="s">
        <v>41</v>
      </c>
      <c r="G377" s="6" t="s">
        <v>35</v>
      </c>
      <c r="H377" s="0" t="n">
        <v>3</v>
      </c>
      <c r="I377" s="0" t="n">
        <v>42000</v>
      </c>
      <c r="J377" s="0" t="n">
        <v>0</v>
      </c>
      <c r="K377" s="0" t="n">
        <v>7857.57</v>
      </c>
    </row>
    <row r="378" customFormat="false" ht="15" hidden="false" customHeight="false" outlineLevel="0" collapsed="false">
      <c r="A378" s="0" t="s">
        <v>435</v>
      </c>
      <c r="B378" s="4" t="n">
        <v>46161</v>
      </c>
      <c r="C378" s="5" t="n">
        <f aca="false">MONTH(B378)</f>
        <v>5</v>
      </c>
      <c r="D378" s="6" t="s">
        <v>95</v>
      </c>
      <c r="E378" s="6" t="s">
        <v>46</v>
      </c>
      <c r="F378" s="6" t="s">
        <v>47</v>
      </c>
      <c r="G378" s="6" t="s">
        <v>35</v>
      </c>
      <c r="H378" s="0" t="n">
        <v>2</v>
      </c>
      <c r="I378" s="0" t="n">
        <v>16200</v>
      </c>
      <c r="J378" s="0" t="n">
        <v>0.1</v>
      </c>
      <c r="K378" s="0" t="n">
        <v>2564.94</v>
      </c>
    </row>
    <row r="379" customFormat="false" ht="15" hidden="false" customHeight="false" outlineLevel="0" collapsed="false">
      <c r="A379" s="0" t="s">
        <v>436</v>
      </c>
      <c r="B379" s="4" t="n">
        <v>46161</v>
      </c>
      <c r="C379" s="5" t="n">
        <f aca="false">MONTH(B379)</f>
        <v>5</v>
      </c>
      <c r="D379" s="6" t="s">
        <v>39</v>
      </c>
      <c r="E379" s="6" t="s">
        <v>19</v>
      </c>
      <c r="F379" s="6" t="s">
        <v>20</v>
      </c>
      <c r="G379" s="6" t="s">
        <v>16</v>
      </c>
      <c r="H379" s="0" t="n">
        <v>4</v>
      </c>
      <c r="I379" s="0" t="n">
        <v>48000</v>
      </c>
      <c r="J379" s="0" t="n">
        <v>0.2</v>
      </c>
      <c r="K379" s="0" t="n">
        <v>4766.68</v>
      </c>
    </row>
    <row r="380" customFormat="false" ht="15" hidden="false" customHeight="false" outlineLevel="0" collapsed="false">
      <c r="A380" s="0" t="s">
        <v>437</v>
      </c>
      <c r="B380" s="4" t="n">
        <v>46161</v>
      </c>
      <c r="C380" s="5" t="n">
        <f aca="false">MONTH(B380)</f>
        <v>5</v>
      </c>
      <c r="D380" s="6" t="s">
        <v>57</v>
      </c>
      <c r="E380" s="6" t="s">
        <v>61</v>
      </c>
      <c r="F380" s="6" t="s">
        <v>62</v>
      </c>
      <c r="G380" s="6" t="s">
        <v>28</v>
      </c>
      <c r="H380" s="0" t="n">
        <v>4</v>
      </c>
      <c r="I380" s="0" t="n">
        <v>15300</v>
      </c>
      <c r="J380" s="0" t="n">
        <v>0.15</v>
      </c>
      <c r="K380" s="0" t="n">
        <v>2871.56</v>
      </c>
    </row>
    <row r="381" customFormat="false" ht="15" hidden="false" customHeight="false" outlineLevel="0" collapsed="false">
      <c r="A381" s="0" t="s">
        <v>438</v>
      </c>
      <c r="B381" s="4" t="n">
        <v>46162</v>
      </c>
      <c r="C381" s="5" t="n">
        <f aca="false">MONTH(B381)</f>
        <v>5</v>
      </c>
      <c r="D381" s="6" t="s">
        <v>95</v>
      </c>
      <c r="E381" s="6" t="s">
        <v>14</v>
      </c>
      <c r="F381" s="6" t="s">
        <v>27</v>
      </c>
      <c r="G381" s="6" t="s">
        <v>28</v>
      </c>
      <c r="H381" s="0" t="n">
        <v>4</v>
      </c>
      <c r="I381" s="0" t="n">
        <v>11900</v>
      </c>
      <c r="J381" s="0" t="n">
        <v>0.15</v>
      </c>
      <c r="K381" s="0" t="n">
        <v>2268.26</v>
      </c>
    </row>
    <row r="382" customFormat="false" ht="15" hidden="false" customHeight="false" outlineLevel="0" collapsed="false">
      <c r="A382" s="0" t="s">
        <v>439</v>
      </c>
      <c r="B382" s="4" t="n">
        <v>46162</v>
      </c>
      <c r="C382" s="5" t="n">
        <f aca="false">MONTH(B382)</f>
        <v>5</v>
      </c>
      <c r="D382" s="6" t="s">
        <v>39</v>
      </c>
      <c r="E382" s="6" t="s">
        <v>58</v>
      </c>
      <c r="F382" s="6" t="s">
        <v>15</v>
      </c>
      <c r="G382" s="6" t="s">
        <v>16</v>
      </c>
      <c r="H382" s="0" t="n">
        <v>4</v>
      </c>
      <c r="I382" s="0" t="n">
        <v>114000</v>
      </c>
      <c r="J382" s="0" t="n">
        <v>0.05</v>
      </c>
      <c r="K382" s="0" t="n">
        <v>19710.98</v>
      </c>
    </row>
    <row r="383" customFormat="false" ht="15" hidden="false" customHeight="false" outlineLevel="0" collapsed="false">
      <c r="A383" s="0" t="s">
        <v>440</v>
      </c>
      <c r="B383" s="4" t="n">
        <v>46162</v>
      </c>
      <c r="C383" s="5" t="n">
        <f aca="false">MONTH(B383)</f>
        <v>5</v>
      </c>
      <c r="D383" s="6" t="s">
        <v>67</v>
      </c>
      <c r="E383" s="6" t="s">
        <v>30</v>
      </c>
      <c r="F383" s="6" t="s">
        <v>34</v>
      </c>
      <c r="G383" s="6" t="s">
        <v>35</v>
      </c>
      <c r="H383" s="0" t="n">
        <v>2</v>
      </c>
      <c r="I383" s="0" t="n">
        <v>11900</v>
      </c>
      <c r="J383" s="0" t="n">
        <v>0.15</v>
      </c>
      <c r="K383" s="0" t="n">
        <v>1390.82</v>
      </c>
    </row>
    <row r="384" customFormat="false" ht="15" hidden="false" customHeight="false" outlineLevel="0" collapsed="false">
      <c r="A384" s="0" t="s">
        <v>441</v>
      </c>
      <c r="B384" s="4" t="n">
        <v>46163</v>
      </c>
      <c r="C384" s="5" t="n">
        <f aca="false">MONTH(B384)</f>
        <v>5</v>
      </c>
      <c r="D384" s="6" t="s">
        <v>84</v>
      </c>
      <c r="E384" s="6" t="s">
        <v>19</v>
      </c>
      <c r="F384" s="6" t="s">
        <v>34</v>
      </c>
      <c r="G384" s="6" t="s">
        <v>35</v>
      </c>
      <c r="H384" s="0" t="n">
        <v>2</v>
      </c>
      <c r="I384" s="0" t="n">
        <v>11900</v>
      </c>
      <c r="J384" s="0" t="n">
        <v>0.15</v>
      </c>
      <c r="K384" s="0" t="n">
        <v>1795.57</v>
      </c>
    </row>
    <row r="385" customFormat="false" ht="15" hidden="false" customHeight="false" outlineLevel="0" collapsed="false">
      <c r="A385" s="0" t="s">
        <v>442</v>
      </c>
      <c r="B385" s="4" t="n">
        <v>46163</v>
      </c>
      <c r="C385" s="5" t="n">
        <f aca="false">MONTH(B385)</f>
        <v>5</v>
      </c>
      <c r="D385" s="6" t="s">
        <v>43</v>
      </c>
      <c r="E385" s="6" t="s">
        <v>40</v>
      </c>
      <c r="F385" s="6" t="s">
        <v>27</v>
      </c>
      <c r="G385" s="6" t="s">
        <v>28</v>
      </c>
      <c r="H385" s="0" t="n">
        <v>1</v>
      </c>
      <c r="I385" s="0" t="n">
        <v>3150</v>
      </c>
      <c r="J385" s="0" t="n">
        <v>0.1</v>
      </c>
      <c r="K385" s="0" t="n">
        <v>575.41</v>
      </c>
    </row>
    <row r="386" customFormat="false" ht="15" hidden="false" customHeight="false" outlineLevel="0" collapsed="false">
      <c r="A386" s="0" t="s">
        <v>443</v>
      </c>
      <c r="B386" s="4" t="n">
        <v>46164</v>
      </c>
      <c r="C386" s="5" t="n">
        <f aca="false">MONTH(B386)</f>
        <v>5</v>
      </c>
      <c r="D386" s="6" t="s">
        <v>43</v>
      </c>
      <c r="E386" s="6" t="s">
        <v>19</v>
      </c>
      <c r="F386" s="6" t="s">
        <v>52</v>
      </c>
      <c r="G386" s="6" t="s">
        <v>28</v>
      </c>
      <c r="H386" s="0" t="n">
        <v>4</v>
      </c>
      <c r="I386" s="0" t="n">
        <v>3840</v>
      </c>
      <c r="J386" s="0" t="n">
        <v>0.2</v>
      </c>
      <c r="K386" s="0" t="n">
        <v>298.32</v>
      </c>
    </row>
    <row r="387" customFormat="false" ht="15" hidden="false" customHeight="false" outlineLevel="0" collapsed="false">
      <c r="A387" s="0" t="s">
        <v>444</v>
      </c>
      <c r="B387" s="4" t="n">
        <v>46165</v>
      </c>
      <c r="C387" s="5" t="n">
        <f aca="false">MONTH(B387)</f>
        <v>5</v>
      </c>
      <c r="D387" s="6" t="s">
        <v>37</v>
      </c>
      <c r="E387" s="6" t="s">
        <v>61</v>
      </c>
      <c r="F387" s="6" t="s">
        <v>41</v>
      </c>
      <c r="G387" s="6" t="s">
        <v>35</v>
      </c>
      <c r="H387" s="0" t="n">
        <v>4</v>
      </c>
      <c r="I387" s="0" t="n">
        <v>47600</v>
      </c>
      <c r="J387" s="0" t="n">
        <v>0.15</v>
      </c>
      <c r="K387" s="0" t="n">
        <v>4412.93</v>
      </c>
    </row>
    <row r="388" customFormat="false" ht="15" hidden="false" customHeight="false" outlineLevel="0" collapsed="false">
      <c r="A388" s="0" t="s">
        <v>445</v>
      </c>
      <c r="B388" s="4" t="n">
        <v>46165</v>
      </c>
      <c r="C388" s="5" t="n">
        <f aca="false">MONTH(B388)</f>
        <v>5</v>
      </c>
      <c r="D388" s="6" t="s">
        <v>18</v>
      </c>
      <c r="E388" s="6" t="s">
        <v>14</v>
      </c>
      <c r="F388" s="6" t="s">
        <v>34</v>
      </c>
      <c r="G388" s="6" t="s">
        <v>35</v>
      </c>
      <c r="H388" s="0" t="n">
        <v>4</v>
      </c>
      <c r="I388" s="0" t="n">
        <v>22400</v>
      </c>
      <c r="J388" s="0" t="n">
        <v>0.2</v>
      </c>
      <c r="K388" s="0" t="n">
        <v>2418.33</v>
      </c>
    </row>
    <row r="389" customFormat="false" ht="15" hidden="false" customHeight="false" outlineLevel="0" collapsed="false">
      <c r="A389" s="0" t="s">
        <v>446</v>
      </c>
      <c r="B389" s="4" t="n">
        <v>46166</v>
      </c>
      <c r="C389" s="5" t="n">
        <f aca="false">MONTH(B389)</f>
        <v>5</v>
      </c>
      <c r="D389" s="6" t="s">
        <v>74</v>
      </c>
      <c r="E389" s="6" t="s">
        <v>23</v>
      </c>
      <c r="F389" s="6" t="s">
        <v>27</v>
      </c>
      <c r="G389" s="6" t="s">
        <v>28</v>
      </c>
      <c r="H389" s="0" t="n">
        <v>2</v>
      </c>
      <c r="I389" s="0" t="n">
        <v>5600</v>
      </c>
      <c r="J389" s="0" t="n">
        <v>0.2</v>
      </c>
      <c r="K389" s="0" t="n">
        <v>224.02</v>
      </c>
    </row>
    <row r="390" customFormat="false" ht="15" hidden="false" customHeight="false" outlineLevel="0" collapsed="false">
      <c r="A390" s="0" t="s">
        <v>447</v>
      </c>
      <c r="B390" s="4" t="n">
        <v>46166</v>
      </c>
      <c r="C390" s="5" t="n">
        <f aca="false">MONTH(B390)</f>
        <v>5</v>
      </c>
      <c r="D390" s="6" t="s">
        <v>26</v>
      </c>
      <c r="E390" s="6" t="s">
        <v>40</v>
      </c>
      <c r="F390" s="6" t="s">
        <v>80</v>
      </c>
      <c r="G390" s="6" t="s">
        <v>28</v>
      </c>
      <c r="H390" s="0" t="n">
        <v>2</v>
      </c>
      <c r="I390" s="0" t="n">
        <v>4750</v>
      </c>
      <c r="J390" s="0" t="n">
        <v>0.05</v>
      </c>
      <c r="K390" s="0" t="n">
        <v>323.01</v>
      </c>
    </row>
    <row r="391" customFormat="false" ht="15" hidden="false" customHeight="false" outlineLevel="0" collapsed="false">
      <c r="A391" s="0" t="s">
        <v>448</v>
      </c>
      <c r="B391" s="4" t="n">
        <v>46166</v>
      </c>
      <c r="C391" s="5" t="n">
        <f aca="false">MONTH(B391)</f>
        <v>5</v>
      </c>
      <c r="D391" s="6" t="s">
        <v>37</v>
      </c>
      <c r="E391" s="6" t="s">
        <v>58</v>
      </c>
      <c r="F391" s="6" t="s">
        <v>31</v>
      </c>
      <c r="G391" s="6" t="s">
        <v>16</v>
      </c>
      <c r="H391" s="0" t="n">
        <v>2</v>
      </c>
      <c r="I391" s="0" t="n">
        <v>35200</v>
      </c>
      <c r="J391" s="0" t="n">
        <v>0.2</v>
      </c>
      <c r="K391" s="0" t="n">
        <v>5923.35</v>
      </c>
    </row>
    <row r="392" customFormat="false" ht="15" hidden="false" customHeight="false" outlineLevel="0" collapsed="false">
      <c r="A392" s="0" t="s">
        <v>449</v>
      </c>
      <c r="B392" s="4" t="n">
        <v>46166</v>
      </c>
      <c r="C392" s="5" t="n">
        <f aca="false">MONTH(B392)</f>
        <v>5</v>
      </c>
      <c r="D392" s="6" t="s">
        <v>95</v>
      </c>
      <c r="E392" s="6" t="s">
        <v>19</v>
      </c>
      <c r="F392" s="6" t="s">
        <v>34</v>
      </c>
      <c r="G392" s="6" t="s">
        <v>35</v>
      </c>
      <c r="H392" s="0" t="n">
        <v>4</v>
      </c>
      <c r="I392" s="0" t="n">
        <v>26600</v>
      </c>
      <c r="J392" s="0" t="n">
        <v>0.05</v>
      </c>
      <c r="K392" s="0" t="n">
        <v>3812.88</v>
      </c>
    </row>
    <row r="393" customFormat="false" ht="15" hidden="false" customHeight="false" outlineLevel="0" collapsed="false">
      <c r="A393" s="0" t="s">
        <v>450</v>
      </c>
      <c r="B393" s="4" t="n">
        <v>46167</v>
      </c>
      <c r="C393" s="5" t="n">
        <f aca="false">MONTH(B393)</f>
        <v>5</v>
      </c>
      <c r="D393" s="6" t="s">
        <v>18</v>
      </c>
      <c r="E393" s="6" t="s">
        <v>46</v>
      </c>
      <c r="F393" s="6" t="s">
        <v>41</v>
      </c>
      <c r="G393" s="6" t="s">
        <v>35</v>
      </c>
      <c r="H393" s="0" t="n">
        <v>4</v>
      </c>
      <c r="I393" s="0" t="n">
        <v>47600</v>
      </c>
      <c r="J393" s="0" t="n">
        <v>0.15</v>
      </c>
      <c r="K393" s="0" t="n">
        <v>7694.33</v>
      </c>
    </row>
    <row r="394" customFormat="false" ht="15" hidden="false" customHeight="false" outlineLevel="0" collapsed="false">
      <c r="A394" s="0" t="s">
        <v>451</v>
      </c>
      <c r="B394" s="4" t="n">
        <v>46167</v>
      </c>
      <c r="C394" s="5" t="n">
        <f aca="false">MONTH(B394)</f>
        <v>5</v>
      </c>
      <c r="D394" s="6" t="s">
        <v>57</v>
      </c>
      <c r="E394" s="6" t="s">
        <v>61</v>
      </c>
      <c r="F394" s="6" t="s">
        <v>62</v>
      </c>
      <c r="G394" s="6" t="s">
        <v>28</v>
      </c>
      <c r="H394" s="0" t="n">
        <v>4</v>
      </c>
      <c r="I394" s="0" t="n">
        <v>15300</v>
      </c>
      <c r="J394" s="0" t="n">
        <v>0.15</v>
      </c>
      <c r="K394" s="0" t="n">
        <v>1321.13</v>
      </c>
    </row>
    <row r="395" customFormat="false" ht="15" hidden="false" customHeight="false" outlineLevel="0" collapsed="false">
      <c r="A395" s="0" t="s">
        <v>452</v>
      </c>
      <c r="B395" s="4" t="n">
        <v>46167</v>
      </c>
      <c r="C395" s="5" t="n">
        <f aca="false">MONTH(B395)</f>
        <v>5</v>
      </c>
      <c r="D395" s="6" t="s">
        <v>49</v>
      </c>
      <c r="E395" s="6" t="s">
        <v>23</v>
      </c>
      <c r="F395" s="6" t="s">
        <v>20</v>
      </c>
      <c r="G395" s="6" t="s">
        <v>16</v>
      </c>
      <c r="H395" s="0" t="n">
        <v>4</v>
      </c>
      <c r="I395" s="0" t="n">
        <v>51000</v>
      </c>
      <c r="J395" s="0" t="n">
        <v>0.15</v>
      </c>
      <c r="K395" s="0" t="n">
        <v>5597.74</v>
      </c>
    </row>
    <row r="396" customFormat="false" ht="15" hidden="false" customHeight="false" outlineLevel="0" collapsed="false">
      <c r="A396" s="0" t="s">
        <v>453</v>
      </c>
      <c r="B396" s="4" t="n">
        <v>46168</v>
      </c>
      <c r="C396" s="5" t="n">
        <f aca="false">MONTH(B396)</f>
        <v>5</v>
      </c>
      <c r="D396" s="6" t="s">
        <v>13</v>
      </c>
      <c r="E396" s="6" t="s">
        <v>23</v>
      </c>
      <c r="F396" s="6" t="s">
        <v>47</v>
      </c>
      <c r="G396" s="6" t="s">
        <v>35</v>
      </c>
      <c r="H396" s="0" t="n">
        <v>4</v>
      </c>
      <c r="I396" s="0" t="n">
        <v>32400</v>
      </c>
      <c r="J396" s="0" t="n">
        <v>0.1</v>
      </c>
      <c r="K396" s="0" t="n">
        <v>5374.43</v>
      </c>
    </row>
    <row r="397" customFormat="false" ht="15" hidden="false" customHeight="false" outlineLevel="0" collapsed="false">
      <c r="A397" s="0" t="s">
        <v>454</v>
      </c>
      <c r="B397" s="4" t="n">
        <v>46168</v>
      </c>
      <c r="C397" s="5" t="n">
        <f aca="false">MONTH(B397)</f>
        <v>5</v>
      </c>
      <c r="D397" s="6" t="s">
        <v>37</v>
      </c>
      <c r="E397" s="6" t="s">
        <v>40</v>
      </c>
      <c r="F397" s="6" t="s">
        <v>64</v>
      </c>
      <c r="G397" s="6" t="s">
        <v>16</v>
      </c>
      <c r="H397" s="0" t="n">
        <v>4</v>
      </c>
      <c r="I397" s="0" t="n">
        <v>220000</v>
      </c>
      <c r="J397" s="0" t="n">
        <v>0</v>
      </c>
      <c r="K397" s="0" t="n">
        <v>47285.87</v>
      </c>
    </row>
    <row r="398" customFormat="false" ht="15" hidden="false" customHeight="false" outlineLevel="0" collapsed="false">
      <c r="A398" s="0" t="s">
        <v>455</v>
      </c>
      <c r="B398" s="4" t="n">
        <v>46168</v>
      </c>
      <c r="C398" s="5" t="n">
        <f aca="false">MONTH(B398)</f>
        <v>5</v>
      </c>
      <c r="D398" s="6" t="s">
        <v>79</v>
      </c>
      <c r="E398" s="6" t="s">
        <v>30</v>
      </c>
      <c r="F398" s="6" t="s">
        <v>64</v>
      </c>
      <c r="G398" s="6" t="s">
        <v>16</v>
      </c>
      <c r="H398" s="0" t="n">
        <v>3</v>
      </c>
      <c r="I398" s="0" t="n">
        <v>156750</v>
      </c>
      <c r="J398" s="0" t="n">
        <v>0.05</v>
      </c>
      <c r="K398" s="0" t="n">
        <v>6112.63</v>
      </c>
    </row>
    <row r="399" customFormat="false" ht="15" hidden="false" customHeight="false" outlineLevel="0" collapsed="false">
      <c r="A399" s="0" t="s">
        <v>456</v>
      </c>
      <c r="B399" s="4" t="n">
        <v>46169</v>
      </c>
      <c r="C399" s="5" t="n">
        <f aca="false">MONTH(B399)</f>
        <v>5</v>
      </c>
      <c r="D399" s="6" t="s">
        <v>84</v>
      </c>
      <c r="E399" s="6" t="s">
        <v>61</v>
      </c>
      <c r="F399" s="6" t="s">
        <v>52</v>
      </c>
      <c r="G399" s="6" t="s">
        <v>28</v>
      </c>
      <c r="H399" s="0" t="n">
        <v>1</v>
      </c>
      <c r="I399" s="0" t="n">
        <v>1140</v>
      </c>
      <c r="J399" s="0" t="n">
        <v>0.05</v>
      </c>
      <c r="K399" s="0" t="n">
        <v>91.32</v>
      </c>
    </row>
    <row r="400" customFormat="false" ht="15" hidden="false" customHeight="false" outlineLevel="0" collapsed="false">
      <c r="A400" s="0" t="s">
        <v>457</v>
      </c>
      <c r="B400" s="4" t="n">
        <v>46169</v>
      </c>
      <c r="C400" s="5" t="n">
        <f aca="false">MONTH(B400)</f>
        <v>5</v>
      </c>
      <c r="D400" s="6" t="s">
        <v>79</v>
      </c>
      <c r="E400" s="6" t="s">
        <v>46</v>
      </c>
      <c r="F400" s="6" t="s">
        <v>34</v>
      </c>
      <c r="G400" s="6" t="s">
        <v>35</v>
      </c>
      <c r="H400" s="0" t="n">
        <v>4</v>
      </c>
      <c r="I400" s="0" t="n">
        <v>28000</v>
      </c>
      <c r="J400" s="0" t="n">
        <v>0</v>
      </c>
      <c r="K400" s="0" t="n">
        <v>996.18</v>
      </c>
    </row>
    <row r="401" customFormat="false" ht="15" hidden="false" customHeight="false" outlineLevel="0" collapsed="false">
      <c r="A401" s="0" t="s">
        <v>458</v>
      </c>
      <c r="B401" s="4" t="n">
        <v>46169</v>
      </c>
      <c r="C401" s="5" t="n">
        <f aca="false">MONTH(B401)</f>
        <v>5</v>
      </c>
      <c r="D401" s="6" t="s">
        <v>33</v>
      </c>
      <c r="E401" s="6" t="s">
        <v>58</v>
      </c>
      <c r="F401" s="6" t="s">
        <v>80</v>
      </c>
      <c r="G401" s="6" t="s">
        <v>28</v>
      </c>
      <c r="H401" s="0" t="n">
        <v>3</v>
      </c>
      <c r="I401" s="0" t="n">
        <v>6750</v>
      </c>
      <c r="J401" s="0" t="n">
        <v>0.1</v>
      </c>
      <c r="K401" s="0" t="n">
        <v>788.15</v>
      </c>
    </row>
    <row r="402" customFormat="false" ht="15" hidden="false" customHeight="false" outlineLevel="0" collapsed="false">
      <c r="A402" s="0" t="s">
        <v>459</v>
      </c>
      <c r="B402" s="4" t="n">
        <v>46170</v>
      </c>
      <c r="C402" s="5" t="n">
        <f aca="false">MONTH(B402)</f>
        <v>5</v>
      </c>
      <c r="D402" s="6" t="s">
        <v>37</v>
      </c>
      <c r="E402" s="6" t="s">
        <v>40</v>
      </c>
      <c r="F402" s="6" t="s">
        <v>15</v>
      </c>
      <c r="G402" s="6" t="s">
        <v>16</v>
      </c>
      <c r="H402" s="0" t="n">
        <v>2</v>
      </c>
      <c r="I402" s="0" t="n">
        <v>51000</v>
      </c>
      <c r="J402" s="0" t="n">
        <v>0.15</v>
      </c>
      <c r="K402" s="0" t="n">
        <v>10186.6</v>
      </c>
    </row>
    <row r="403" customFormat="false" ht="15" hidden="false" customHeight="false" outlineLevel="0" collapsed="false">
      <c r="A403" s="0" t="s">
        <v>460</v>
      </c>
      <c r="B403" s="4" t="n">
        <v>46170</v>
      </c>
      <c r="C403" s="5" t="n">
        <f aca="false">MONTH(B403)</f>
        <v>5</v>
      </c>
      <c r="D403" s="6" t="s">
        <v>57</v>
      </c>
      <c r="E403" s="6" t="s">
        <v>40</v>
      </c>
      <c r="F403" s="6" t="s">
        <v>34</v>
      </c>
      <c r="G403" s="6" t="s">
        <v>35</v>
      </c>
      <c r="H403" s="0" t="n">
        <v>1</v>
      </c>
      <c r="I403" s="0" t="n">
        <v>6300</v>
      </c>
      <c r="J403" s="0" t="n">
        <v>0.1</v>
      </c>
      <c r="K403" s="0" t="n">
        <v>1181.97</v>
      </c>
    </row>
    <row r="404" customFormat="false" ht="15" hidden="false" customHeight="false" outlineLevel="0" collapsed="false">
      <c r="A404" s="0" t="s">
        <v>461</v>
      </c>
      <c r="B404" s="4" t="n">
        <v>46171</v>
      </c>
      <c r="C404" s="5" t="n">
        <f aca="false">MONTH(B404)</f>
        <v>5</v>
      </c>
      <c r="D404" s="6" t="s">
        <v>26</v>
      </c>
      <c r="E404" s="6" t="s">
        <v>30</v>
      </c>
      <c r="F404" s="6" t="s">
        <v>62</v>
      </c>
      <c r="G404" s="6" t="s">
        <v>28</v>
      </c>
      <c r="H404" s="0" t="n">
        <v>3</v>
      </c>
      <c r="I404" s="0" t="n">
        <v>12150</v>
      </c>
      <c r="J404" s="0" t="n">
        <v>0.1</v>
      </c>
      <c r="K404" s="0" t="n">
        <v>2232.51</v>
      </c>
    </row>
    <row r="405" customFormat="false" ht="15" hidden="false" customHeight="false" outlineLevel="0" collapsed="false">
      <c r="A405" s="0" t="s">
        <v>462</v>
      </c>
      <c r="B405" s="4" t="n">
        <v>46171</v>
      </c>
      <c r="C405" s="5" t="n">
        <f aca="false">MONTH(B405)</f>
        <v>5</v>
      </c>
      <c r="D405" s="6" t="s">
        <v>57</v>
      </c>
      <c r="E405" s="6" t="s">
        <v>19</v>
      </c>
      <c r="F405" s="6" t="s">
        <v>31</v>
      </c>
      <c r="G405" s="6" t="s">
        <v>16</v>
      </c>
      <c r="H405" s="0" t="n">
        <v>4</v>
      </c>
      <c r="I405" s="0" t="n">
        <v>70400</v>
      </c>
      <c r="J405" s="0" t="n">
        <v>0.2</v>
      </c>
      <c r="K405" s="0" t="n">
        <v>12563.86</v>
      </c>
    </row>
    <row r="406" customFormat="false" ht="15" hidden="false" customHeight="false" outlineLevel="0" collapsed="false">
      <c r="A406" s="0" t="s">
        <v>463</v>
      </c>
      <c r="B406" s="4" t="n">
        <v>46172</v>
      </c>
      <c r="C406" s="5" t="n">
        <f aca="false">MONTH(B406)</f>
        <v>5</v>
      </c>
      <c r="D406" s="6" t="s">
        <v>22</v>
      </c>
      <c r="E406" s="6" t="s">
        <v>30</v>
      </c>
      <c r="F406" s="6" t="s">
        <v>62</v>
      </c>
      <c r="G406" s="6" t="s">
        <v>28</v>
      </c>
      <c r="H406" s="0" t="n">
        <v>1</v>
      </c>
      <c r="I406" s="0" t="n">
        <v>4275</v>
      </c>
      <c r="J406" s="0" t="n">
        <v>0.05</v>
      </c>
      <c r="K406" s="0" t="n">
        <v>807.64</v>
      </c>
    </row>
    <row r="407" customFormat="false" ht="15" hidden="false" customHeight="false" outlineLevel="0" collapsed="false">
      <c r="A407" s="0" t="s">
        <v>464</v>
      </c>
      <c r="B407" s="4" t="n">
        <v>46172</v>
      </c>
      <c r="C407" s="5" t="n">
        <f aca="false">MONTH(B407)</f>
        <v>5</v>
      </c>
      <c r="D407" s="6" t="s">
        <v>18</v>
      </c>
      <c r="E407" s="6" t="s">
        <v>46</v>
      </c>
      <c r="F407" s="6" t="s">
        <v>27</v>
      </c>
      <c r="G407" s="6" t="s">
        <v>28</v>
      </c>
      <c r="H407" s="0" t="n">
        <v>2</v>
      </c>
      <c r="I407" s="0" t="n">
        <v>5950</v>
      </c>
      <c r="J407" s="0" t="n">
        <v>0.15</v>
      </c>
      <c r="K407" s="0" t="n">
        <v>623.18</v>
      </c>
    </row>
    <row r="408" customFormat="false" ht="15" hidden="false" customHeight="false" outlineLevel="0" collapsed="false">
      <c r="A408" s="0" t="s">
        <v>465</v>
      </c>
      <c r="B408" s="4" t="n">
        <v>46172</v>
      </c>
      <c r="C408" s="5" t="n">
        <f aca="false">MONTH(B408)</f>
        <v>5</v>
      </c>
      <c r="D408" s="6" t="s">
        <v>71</v>
      </c>
      <c r="E408" s="6" t="s">
        <v>30</v>
      </c>
      <c r="F408" s="6" t="s">
        <v>34</v>
      </c>
      <c r="G408" s="6" t="s">
        <v>35</v>
      </c>
      <c r="H408" s="0" t="n">
        <v>1</v>
      </c>
      <c r="I408" s="0" t="n">
        <v>5600</v>
      </c>
      <c r="J408" s="0" t="n">
        <v>0.2</v>
      </c>
      <c r="K408" s="0" t="n">
        <v>647.33</v>
      </c>
    </row>
    <row r="409" customFormat="false" ht="15" hidden="false" customHeight="false" outlineLevel="0" collapsed="false">
      <c r="A409" s="0" t="s">
        <v>466</v>
      </c>
      <c r="B409" s="4" t="n">
        <v>46172</v>
      </c>
      <c r="C409" s="5" t="n">
        <f aca="false">MONTH(B409)</f>
        <v>5</v>
      </c>
      <c r="D409" s="6" t="s">
        <v>84</v>
      </c>
      <c r="E409" s="6" t="s">
        <v>23</v>
      </c>
      <c r="F409" s="6" t="s">
        <v>64</v>
      </c>
      <c r="G409" s="6" t="s">
        <v>16</v>
      </c>
      <c r="H409" s="0" t="n">
        <v>2</v>
      </c>
      <c r="I409" s="0" t="n">
        <v>88000</v>
      </c>
      <c r="J409" s="0" t="n">
        <v>0.2</v>
      </c>
      <c r="K409" s="0" t="n">
        <v>5109.89</v>
      </c>
    </row>
    <row r="410" customFormat="false" ht="15" hidden="false" customHeight="false" outlineLevel="0" collapsed="false">
      <c r="A410" s="0" t="s">
        <v>467</v>
      </c>
      <c r="B410" s="4" t="n">
        <v>46172</v>
      </c>
      <c r="C410" s="5" t="n">
        <f aca="false">MONTH(B410)</f>
        <v>5</v>
      </c>
      <c r="D410" s="6" t="s">
        <v>82</v>
      </c>
      <c r="E410" s="6" t="s">
        <v>61</v>
      </c>
      <c r="F410" s="6" t="s">
        <v>62</v>
      </c>
      <c r="G410" s="6" t="s">
        <v>28</v>
      </c>
      <c r="H410" s="0" t="n">
        <v>3</v>
      </c>
      <c r="I410" s="0" t="n">
        <v>13500</v>
      </c>
      <c r="J410" s="0" t="n">
        <v>0</v>
      </c>
      <c r="K410" s="0" t="n">
        <v>1892.61</v>
      </c>
    </row>
    <row r="411" customFormat="false" ht="15" hidden="false" customHeight="false" outlineLevel="0" collapsed="false">
      <c r="A411" s="0" t="s">
        <v>468</v>
      </c>
      <c r="B411" s="4" t="n">
        <v>46173</v>
      </c>
      <c r="C411" s="5" t="n">
        <f aca="false">MONTH(B411)</f>
        <v>5</v>
      </c>
      <c r="D411" s="6" t="s">
        <v>110</v>
      </c>
      <c r="E411" s="6" t="s">
        <v>46</v>
      </c>
      <c r="F411" s="6" t="s">
        <v>24</v>
      </c>
      <c r="G411" s="6" t="s">
        <v>16</v>
      </c>
      <c r="H411" s="0" t="n">
        <v>3</v>
      </c>
      <c r="I411" s="0" t="n">
        <v>32400</v>
      </c>
      <c r="J411" s="0" t="n">
        <v>0.1</v>
      </c>
      <c r="K411" s="0" t="n">
        <v>5927.06</v>
      </c>
    </row>
    <row r="412" customFormat="false" ht="15" hidden="false" customHeight="false" outlineLevel="0" collapsed="false">
      <c r="A412" s="0" t="s">
        <v>469</v>
      </c>
      <c r="B412" s="4" t="n">
        <v>46173</v>
      </c>
      <c r="C412" s="5" t="n">
        <f aca="false">MONTH(B412)</f>
        <v>5</v>
      </c>
      <c r="D412" s="6" t="s">
        <v>77</v>
      </c>
      <c r="E412" s="6" t="s">
        <v>14</v>
      </c>
      <c r="F412" s="6" t="s">
        <v>52</v>
      </c>
      <c r="G412" s="6" t="s">
        <v>28</v>
      </c>
      <c r="H412" s="0" t="n">
        <v>2</v>
      </c>
      <c r="I412" s="0" t="n">
        <v>-500</v>
      </c>
      <c r="J412" s="0" t="n">
        <v>0.15</v>
      </c>
      <c r="K412" s="0" t="n">
        <v>121.72</v>
      </c>
    </row>
    <row r="413" customFormat="false" ht="15" hidden="false" customHeight="false" outlineLevel="0" collapsed="false">
      <c r="A413" s="0" t="s">
        <v>470</v>
      </c>
      <c r="B413" s="4" t="n">
        <v>46174</v>
      </c>
      <c r="C413" s="5" t="n">
        <f aca="false">MONTH(B413)</f>
        <v>6</v>
      </c>
      <c r="D413" s="6" t="s">
        <v>33</v>
      </c>
      <c r="E413" s="6" t="s">
        <v>30</v>
      </c>
      <c r="F413" s="6" t="s">
        <v>20</v>
      </c>
      <c r="G413" s="6" t="s">
        <v>16</v>
      </c>
      <c r="H413" s="0" t="n">
        <v>1</v>
      </c>
      <c r="I413" s="0" t="n">
        <v>13500</v>
      </c>
      <c r="J413" s="0" t="n">
        <v>0.1</v>
      </c>
      <c r="K413" s="0" t="n">
        <v>1374.68</v>
      </c>
    </row>
    <row r="414" customFormat="false" ht="15" hidden="false" customHeight="false" outlineLevel="0" collapsed="false">
      <c r="A414" s="0" t="s">
        <v>471</v>
      </c>
      <c r="B414" s="4" t="n">
        <v>46174</v>
      </c>
      <c r="C414" s="5" t="n">
        <f aca="false">MONTH(B414)</f>
        <v>6</v>
      </c>
      <c r="D414" s="6" t="s">
        <v>110</v>
      </c>
      <c r="E414" s="6" t="s">
        <v>19</v>
      </c>
      <c r="F414" s="6" t="s">
        <v>47</v>
      </c>
      <c r="G414" s="6" t="s">
        <v>35</v>
      </c>
      <c r="H414" s="0" t="n">
        <v>2</v>
      </c>
      <c r="I414" s="0" t="n">
        <v>15300</v>
      </c>
      <c r="J414" s="0" t="n">
        <v>0.15</v>
      </c>
      <c r="K414" s="0" t="n">
        <v>1179.76</v>
      </c>
    </row>
    <row r="415" customFormat="false" ht="15" hidden="false" customHeight="false" outlineLevel="0" collapsed="false">
      <c r="A415" s="0" t="s">
        <v>472</v>
      </c>
      <c r="B415" s="4" t="n">
        <v>46174</v>
      </c>
      <c r="C415" s="5" t="n">
        <f aca="false">MONTH(B415)</f>
        <v>6</v>
      </c>
      <c r="D415" s="6" t="s">
        <v>82</v>
      </c>
      <c r="E415" s="6" t="s">
        <v>40</v>
      </c>
      <c r="F415" s="6" t="s">
        <v>47</v>
      </c>
      <c r="G415" s="6" t="s">
        <v>35</v>
      </c>
      <c r="H415" s="0" t="n">
        <v>1</v>
      </c>
      <c r="I415" s="0" t="n">
        <v>8100</v>
      </c>
      <c r="J415" s="0" t="n">
        <v>0.1</v>
      </c>
      <c r="K415" s="0" t="n">
        <v>1278.57</v>
      </c>
    </row>
    <row r="416" customFormat="false" ht="15" hidden="false" customHeight="false" outlineLevel="0" collapsed="false">
      <c r="A416" s="0" t="s">
        <v>473</v>
      </c>
      <c r="B416" s="4" t="n">
        <v>46174</v>
      </c>
      <c r="C416" s="5" t="n">
        <f aca="false">MONTH(B416)</f>
        <v>6</v>
      </c>
      <c r="D416" s="6" t="s">
        <v>79</v>
      </c>
      <c r="E416" s="6" t="s">
        <v>46</v>
      </c>
      <c r="F416" s="6" t="s">
        <v>31</v>
      </c>
      <c r="G416" s="6" t="s">
        <v>16</v>
      </c>
      <c r="H416" s="0" t="n">
        <v>3</v>
      </c>
      <c r="I416" s="0" t="n">
        <v>59400</v>
      </c>
      <c r="J416" s="0" t="n">
        <v>0.1</v>
      </c>
      <c r="K416" s="0" t="n">
        <v>12853.76</v>
      </c>
    </row>
    <row r="417" customFormat="false" ht="15" hidden="false" customHeight="false" outlineLevel="0" collapsed="false">
      <c r="A417" s="0" t="s">
        <v>474</v>
      </c>
      <c r="B417" s="4" t="n">
        <v>46175</v>
      </c>
      <c r="C417" s="5" t="n">
        <f aca="false">MONTH(B417)</f>
        <v>6</v>
      </c>
      <c r="D417" s="6" t="s">
        <v>49</v>
      </c>
      <c r="E417" s="6" t="s">
        <v>46</v>
      </c>
      <c r="F417" s="6" t="s">
        <v>47</v>
      </c>
      <c r="G417" s="6" t="s">
        <v>35</v>
      </c>
      <c r="H417" s="0" t="n">
        <v>1</v>
      </c>
      <c r="I417" s="0" t="n">
        <v>7650</v>
      </c>
      <c r="J417" s="0" t="n">
        <v>0.15</v>
      </c>
      <c r="K417" s="0" t="n">
        <v>1504.98</v>
      </c>
    </row>
    <row r="418" customFormat="false" ht="15" hidden="false" customHeight="false" outlineLevel="0" collapsed="false">
      <c r="A418" s="0" t="s">
        <v>475</v>
      </c>
      <c r="B418" s="4" t="n">
        <v>46175</v>
      </c>
      <c r="C418" s="5" t="n">
        <f aca="false">MONTH(B418)</f>
        <v>6</v>
      </c>
      <c r="D418" s="6" t="s">
        <v>13</v>
      </c>
      <c r="E418" s="6" t="s">
        <v>14</v>
      </c>
      <c r="F418" s="6" t="s">
        <v>52</v>
      </c>
      <c r="G418" s="6" t="s">
        <v>28</v>
      </c>
      <c r="H418" s="0" t="n">
        <v>2</v>
      </c>
      <c r="I418" s="0" t="n">
        <v>2400</v>
      </c>
      <c r="J418" s="0" t="n">
        <v>0</v>
      </c>
      <c r="K418" s="0" t="n">
        <v>192.84</v>
      </c>
    </row>
    <row r="419" customFormat="false" ht="15" hidden="false" customHeight="false" outlineLevel="0" collapsed="false">
      <c r="A419" s="0" t="s">
        <v>476</v>
      </c>
      <c r="B419" s="4" t="n">
        <v>46175</v>
      </c>
      <c r="C419" s="5" t="n">
        <f aca="false">MONTH(B419)</f>
        <v>6</v>
      </c>
      <c r="D419" s="6" t="s">
        <v>110</v>
      </c>
      <c r="E419" s="6" t="s">
        <v>40</v>
      </c>
      <c r="F419" s="6" t="s">
        <v>62</v>
      </c>
      <c r="G419" s="6" t="s">
        <v>28</v>
      </c>
      <c r="H419" s="0" t="n">
        <v>3</v>
      </c>
      <c r="I419" s="0" t="n">
        <v>12150</v>
      </c>
      <c r="J419" s="0" t="n">
        <v>0.1</v>
      </c>
      <c r="K419" s="0" t="n">
        <v>1736.81</v>
      </c>
    </row>
    <row r="420" customFormat="false" ht="15" hidden="false" customHeight="false" outlineLevel="0" collapsed="false">
      <c r="A420" s="0" t="s">
        <v>477</v>
      </c>
      <c r="B420" s="4" t="n">
        <v>46176</v>
      </c>
      <c r="C420" s="5" t="n">
        <f aca="false">MONTH(B420)</f>
        <v>6</v>
      </c>
      <c r="D420" s="6" t="s">
        <v>13</v>
      </c>
      <c r="E420" s="6" t="s">
        <v>61</v>
      </c>
      <c r="F420" s="6" t="s">
        <v>34</v>
      </c>
      <c r="G420" s="6" t="s">
        <v>35</v>
      </c>
      <c r="H420" s="0" t="n">
        <v>2</v>
      </c>
      <c r="I420" s="0" t="n">
        <v>12600</v>
      </c>
      <c r="J420" s="0" t="n">
        <v>0.1</v>
      </c>
      <c r="K420" s="0" t="n">
        <v>2421.44</v>
      </c>
    </row>
    <row r="421" customFormat="false" ht="15" hidden="false" customHeight="false" outlineLevel="0" collapsed="false">
      <c r="A421" s="0" t="s">
        <v>478</v>
      </c>
      <c r="B421" s="4" t="n">
        <v>46176</v>
      </c>
      <c r="C421" s="5" t="n">
        <f aca="false">MONTH(B421)</f>
        <v>6</v>
      </c>
      <c r="D421" s="6" t="s">
        <v>67</v>
      </c>
      <c r="E421" s="6" t="s">
        <v>19</v>
      </c>
      <c r="F421" s="6" t="s">
        <v>34</v>
      </c>
      <c r="G421" s="6" t="s">
        <v>35</v>
      </c>
      <c r="H421" s="0" t="n">
        <v>2</v>
      </c>
      <c r="I421" s="0" t="n">
        <v>11900</v>
      </c>
      <c r="J421" s="0" t="n">
        <v>0.15</v>
      </c>
      <c r="K421" s="0" t="n">
        <v>802.78</v>
      </c>
    </row>
    <row r="422" customFormat="false" ht="15" hidden="false" customHeight="false" outlineLevel="0" collapsed="false">
      <c r="A422" s="0" t="s">
        <v>479</v>
      </c>
      <c r="B422" s="4" t="n">
        <v>46176</v>
      </c>
      <c r="C422" s="5" t="n">
        <f aca="false">MONTH(B422)</f>
        <v>6</v>
      </c>
      <c r="D422" s="6" t="s">
        <v>84</v>
      </c>
      <c r="E422" s="6" t="s">
        <v>23</v>
      </c>
      <c r="F422" s="6" t="s">
        <v>64</v>
      </c>
      <c r="G422" s="6" t="s">
        <v>16</v>
      </c>
      <c r="H422" s="0" t="n">
        <v>4</v>
      </c>
      <c r="I422" s="0" t="n">
        <v>220000</v>
      </c>
      <c r="J422" s="0" t="n">
        <v>0</v>
      </c>
      <c r="K422" s="0" t="n">
        <v>37345.26</v>
      </c>
    </row>
    <row r="423" customFormat="false" ht="15" hidden="false" customHeight="false" outlineLevel="0" collapsed="false">
      <c r="A423" s="0" t="s">
        <v>480</v>
      </c>
      <c r="B423" s="4" t="n">
        <v>46177</v>
      </c>
      <c r="C423" s="5" t="n">
        <f aca="false">MONTH(B423)</f>
        <v>6</v>
      </c>
      <c r="D423" s="6" t="s">
        <v>45</v>
      </c>
      <c r="E423" s="6" t="s">
        <v>46</v>
      </c>
      <c r="F423" s="6" t="s">
        <v>62</v>
      </c>
      <c r="G423" s="6" t="s">
        <v>28</v>
      </c>
      <c r="H423" s="0" t="n">
        <v>1</v>
      </c>
      <c r="I423" s="0" t="n">
        <v>4500</v>
      </c>
      <c r="J423" s="0" t="n">
        <v>0</v>
      </c>
      <c r="K423" s="0" t="n">
        <v>594.1</v>
      </c>
    </row>
    <row r="424" customFormat="false" ht="15" hidden="false" customHeight="false" outlineLevel="0" collapsed="false">
      <c r="A424" s="0" t="s">
        <v>481</v>
      </c>
      <c r="B424" s="4" t="n">
        <v>46177</v>
      </c>
      <c r="C424" s="5" t="n">
        <f aca="false">MONTH(B424)</f>
        <v>6</v>
      </c>
      <c r="D424" s="6" t="s">
        <v>74</v>
      </c>
      <c r="E424" s="6" t="s">
        <v>19</v>
      </c>
      <c r="F424" s="6" t="s">
        <v>34</v>
      </c>
      <c r="G424" s="6" t="s">
        <v>35</v>
      </c>
      <c r="H424" s="0" t="n">
        <v>4</v>
      </c>
      <c r="I424" s="0" t="n">
        <v>25200</v>
      </c>
      <c r="J424" s="0" t="n">
        <v>0.1</v>
      </c>
      <c r="K424" s="0" t="n">
        <v>1379.13</v>
      </c>
    </row>
    <row r="425" customFormat="false" ht="15" hidden="false" customHeight="false" outlineLevel="0" collapsed="false">
      <c r="A425" s="0" t="s">
        <v>482</v>
      </c>
      <c r="B425" s="4" t="n">
        <v>46177</v>
      </c>
      <c r="C425" s="5" t="n">
        <f aca="false">MONTH(B425)</f>
        <v>6</v>
      </c>
      <c r="D425" s="6" t="s">
        <v>74</v>
      </c>
      <c r="E425" s="6" t="s">
        <v>58</v>
      </c>
      <c r="F425" s="6" t="s">
        <v>47</v>
      </c>
      <c r="G425" s="6" t="s">
        <v>35</v>
      </c>
      <c r="H425" s="0" t="n">
        <v>3</v>
      </c>
      <c r="I425" s="0" t="n">
        <v>25650</v>
      </c>
      <c r="J425" s="0" t="n">
        <v>0.05</v>
      </c>
      <c r="K425" s="0" t="n">
        <v>4303.17</v>
      </c>
    </row>
    <row r="426" customFormat="false" ht="15" hidden="false" customHeight="false" outlineLevel="0" collapsed="false">
      <c r="A426" s="0" t="s">
        <v>483</v>
      </c>
      <c r="B426" s="4" t="n">
        <v>46178</v>
      </c>
      <c r="C426" s="5" t="n">
        <f aca="false">MONTH(B426)</f>
        <v>6</v>
      </c>
      <c r="D426" s="6" t="s">
        <v>484</v>
      </c>
      <c r="E426" s="6" t="s">
        <v>30</v>
      </c>
      <c r="F426" s="6" t="s">
        <v>47</v>
      </c>
      <c r="G426" s="6" t="s">
        <v>35</v>
      </c>
      <c r="H426" s="0" t="n">
        <v>3</v>
      </c>
      <c r="I426" s="0" t="n">
        <v>21600</v>
      </c>
      <c r="J426" s="0" t="n">
        <v>0.2</v>
      </c>
      <c r="K426" s="0" t="n">
        <v>2156.69</v>
      </c>
    </row>
    <row r="427" customFormat="false" ht="15" hidden="false" customHeight="false" outlineLevel="0" collapsed="false">
      <c r="A427" s="0" t="s">
        <v>485</v>
      </c>
      <c r="B427" s="4" t="n">
        <v>46178</v>
      </c>
      <c r="C427" s="5" t="n">
        <f aca="false">MONTH(B427)</f>
        <v>6</v>
      </c>
      <c r="D427" s="6" t="s">
        <v>45</v>
      </c>
      <c r="E427" s="6" t="s">
        <v>23</v>
      </c>
      <c r="F427" s="6" t="s">
        <v>64</v>
      </c>
      <c r="G427" s="6" t="s">
        <v>16</v>
      </c>
      <c r="H427" s="0" t="n">
        <v>4</v>
      </c>
      <c r="I427" s="0" t="n">
        <v>198000</v>
      </c>
      <c r="J427" s="0" t="n">
        <v>0.1</v>
      </c>
      <c r="K427" s="0" t="n">
        <v>16794.29</v>
      </c>
    </row>
    <row r="428" customFormat="false" ht="15" hidden="false" customHeight="false" outlineLevel="0" collapsed="false">
      <c r="A428" s="0" t="s">
        <v>486</v>
      </c>
      <c r="B428" s="4" t="n">
        <v>46179</v>
      </c>
      <c r="C428" s="5" t="n">
        <f aca="false">MONTH(B428)</f>
        <v>6</v>
      </c>
      <c r="D428" s="6" t="s">
        <v>37</v>
      </c>
      <c r="E428" s="6" t="s">
        <v>23</v>
      </c>
      <c r="F428" s="6" t="s">
        <v>15</v>
      </c>
      <c r="G428" s="6" t="s">
        <v>16</v>
      </c>
      <c r="H428" s="0" t="n">
        <v>2</v>
      </c>
      <c r="I428" s="0" t="n">
        <v>51000</v>
      </c>
      <c r="J428" s="0" t="n">
        <v>0.15</v>
      </c>
      <c r="K428" s="0" t="n">
        <v>6895.32</v>
      </c>
    </row>
    <row r="429" customFormat="false" ht="15" hidden="false" customHeight="false" outlineLevel="0" collapsed="false">
      <c r="A429" s="0" t="s">
        <v>487</v>
      </c>
      <c r="B429" s="4" t="n">
        <v>46179</v>
      </c>
      <c r="C429" s="5" t="n">
        <f aca="false">MONTH(B429)</f>
        <v>6</v>
      </c>
      <c r="D429" s="6" t="s">
        <v>22</v>
      </c>
      <c r="E429" s="6" t="s">
        <v>58</v>
      </c>
      <c r="F429" s="6" t="s">
        <v>20</v>
      </c>
      <c r="G429" s="6" t="s">
        <v>16</v>
      </c>
      <c r="H429" s="0" t="n">
        <v>2</v>
      </c>
      <c r="I429" s="0" t="n">
        <v>24000</v>
      </c>
      <c r="J429" s="0" t="n">
        <v>0.2</v>
      </c>
      <c r="K429" s="0" t="n">
        <v>1827.32</v>
      </c>
    </row>
    <row r="430" customFormat="false" ht="15" hidden="false" customHeight="false" outlineLevel="0" collapsed="false">
      <c r="A430" s="0" t="s">
        <v>488</v>
      </c>
      <c r="B430" s="4" t="n">
        <v>46180</v>
      </c>
      <c r="C430" s="5" t="n">
        <f aca="false">MONTH(B430)</f>
        <v>6</v>
      </c>
      <c r="D430" s="6" t="s">
        <v>37</v>
      </c>
      <c r="E430" s="6" t="s">
        <v>61</v>
      </c>
      <c r="F430" s="6" t="s">
        <v>80</v>
      </c>
      <c r="G430" s="6" t="s">
        <v>28</v>
      </c>
      <c r="H430" s="0" t="n">
        <v>3</v>
      </c>
      <c r="I430" s="0" t="n">
        <v>7500</v>
      </c>
      <c r="J430" s="0" t="n">
        <v>0</v>
      </c>
      <c r="K430" s="0" t="n">
        <v>1105.54</v>
      </c>
    </row>
    <row r="431" customFormat="false" ht="15" hidden="false" customHeight="false" outlineLevel="0" collapsed="false">
      <c r="A431" s="0" t="s">
        <v>489</v>
      </c>
      <c r="B431" s="4" t="n">
        <v>46180</v>
      </c>
      <c r="C431" s="5" t="n">
        <f aca="false">MONTH(B431)</f>
        <v>6</v>
      </c>
      <c r="D431" s="6" t="s">
        <v>13</v>
      </c>
      <c r="E431" s="6" t="s">
        <v>58</v>
      </c>
      <c r="F431" s="6" t="s">
        <v>24</v>
      </c>
      <c r="G431" s="6" t="s">
        <v>16</v>
      </c>
      <c r="H431" s="0" t="n">
        <v>2</v>
      </c>
      <c r="I431" s="0" t="n">
        <v>22800</v>
      </c>
      <c r="J431" s="0" t="n">
        <v>0.05</v>
      </c>
      <c r="K431" s="0" t="n">
        <v>4106.61</v>
      </c>
    </row>
    <row r="432" customFormat="false" ht="15" hidden="false" customHeight="false" outlineLevel="0" collapsed="false">
      <c r="A432" s="0" t="s">
        <v>490</v>
      </c>
      <c r="B432" s="4" t="n">
        <v>46180</v>
      </c>
      <c r="C432" s="5" t="n">
        <f aca="false">MONTH(B432)</f>
        <v>6</v>
      </c>
      <c r="D432" s="6" t="s">
        <v>37</v>
      </c>
      <c r="E432" s="6" t="s">
        <v>19</v>
      </c>
      <c r="F432" s="6" t="s">
        <v>31</v>
      </c>
      <c r="G432" s="6" t="s">
        <v>16</v>
      </c>
      <c r="H432" s="0" t="n">
        <v>2</v>
      </c>
      <c r="I432" s="0" t="n">
        <v>37400</v>
      </c>
      <c r="J432" s="0" t="n">
        <v>0.15</v>
      </c>
      <c r="K432" s="0" t="n">
        <v>2928.63</v>
      </c>
    </row>
    <row r="433" customFormat="false" ht="15" hidden="false" customHeight="false" outlineLevel="0" collapsed="false">
      <c r="A433" s="0" t="s">
        <v>491</v>
      </c>
      <c r="B433" s="4" t="n">
        <v>46180</v>
      </c>
      <c r="C433" s="5" t="n">
        <f aca="false">MONTH(B433)</f>
        <v>6</v>
      </c>
      <c r="D433" s="6" t="s">
        <v>95</v>
      </c>
      <c r="E433" s="6" t="s">
        <v>40</v>
      </c>
      <c r="F433" s="6" t="s">
        <v>41</v>
      </c>
      <c r="G433" s="6" t="s">
        <v>35</v>
      </c>
      <c r="H433" s="0" t="n">
        <v>1</v>
      </c>
      <c r="I433" s="0" t="n">
        <v>12600</v>
      </c>
      <c r="J433" s="0" t="n">
        <v>0.1</v>
      </c>
      <c r="K433" s="0" t="n">
        <v>708.99</v>
      </c>
    </row>
    <row r="434" customFormat="false" ht="15" hidden="false" customHeight="false" outlineLevel="0" collapsed="false">
      <c r="A434" s="0" t="s">
        <v>492</v>
      </c>
      <c r="B434" s="4" t="n">
        <v>46181</v>
      </c>
      <c r="C434" s="5" t="n">
        <f aca="false">MONTH(B434)</f>
        <v>6</v>
      </c>
      <c r="D434" s="6" t="s">
        <v>256</v>
      </c>
      <c r="E434" s="6" t="s">
        <v>40</v>
      </c>
      <c r="F434" s="6" t="s">
        <v>27</v>
      </c>
      <c r="G434" s="6" t="s">
        <v>28</v>
      </c>
      <c r="H434" s="0" t="n">
        <v>1</v>
      </c>
      <c r="I434" s="0" t="n">
        <v>3325</v>
      </c>
      <c r="J434" s="0" t="n">
        <v>0.05</v>
      </c>
      <c r="K434" s="0" t="n">
        <v>649.17</v>
      </c>
    </row>
    <row r="435" customFormat="false" ht="15" hidden="false" customHeight="false" outlineLevel="0" collapsed="false">
      <c r="A435" s="0" t="s">
        <v>493</v>
      </c>
      <c r="B435" s="4" t="n">
        <v>46181</v>
      </c>
      <c r="C435" s="5" t="n">
        <f aca="false">MONTH(B435)</f>
        <v>6</v>
      </c>
      <c r="D435" s="6" t="s">
        <v>67</v>
      </c>
      <c r="E435" s="6" t="s">
        <v>30</v>
      </c>
      <c r="F435" s="6" t="s">
        <v>41</v>
      </c>
      <c r="G435" s="6" t="s">
        <v>35</v>
      </c>
      <c r="H435" s="0" t="n">
        <v>3</v>
      </c>
      <c r="I435" s="0" t="n">
        <v>33600</v>
      </c>
      <c r="J435" s="0" t="n">
        <v>0.2</v>
      </c>
      <c r="K435" s="0" t="n">
        <v>876.97</v>
      </c>
    </row>
    <row r="436" customFormat="false" ht="15" hidden="false" customHeight="false" outlineLevel="0" collapsed="false">
      <c r="A436" s="0" t="s">
        <v>494</v>
      </c>
      <c r="B436" s="4" t="n">
        <v>46181</v>
      </c>
      <c r="C436" s="5" t="n">
        <f aca="false">MONTH(B436)</f>
        <v>6</v>
      </c>
      <c r="D436" s="6" t="s">
        <v>22</v>
      </c>
      <c r="E436" s="6" t="s">
        <v>14</v>
      </c>
      <c r="F436" s="6" t="s">
        <v>31</v>
      </c>
      <c r="G436" s="6" t="s">
        <v>16</v>
      </c>
      <c r="H436" s="0" t="n">
        <v>1</v>
      </c>
      <c r="I436" s="0" t="n">
        <v>22000</v>
      </c>
      <c r="J436" s="0" t="n">
        <v>0</v>
      </c>
      <c r="K436" s="0" t="n">
        <v>1484.35</v>
      </c>
    </row>
    <row r="437" customFormat="false" ht="15" hidden="false" customHeight="false" outlineLevel="0" collapsed="false">
      <c r="A437" s="0" t="s">
        <v>495</v>
      </c>
      <c r="B437" s="4" t="n">
        <v>46181</v>
      </c>
      <c r="C437" s="5" t="n">
        <f aca="false">MONTH(B437)</f>
        <v>6</v>
      </c>
      <c r="D437" s="6" t="s">
        <v>49</v>
      </c>
      <c r="E437" s="6" t="s">
        <v>46</v>
      </c>
      <c r="F437" s="6" t="s">
        <v>80</v>
      </c>
      <c r="G437" s="6" t="s">
        <v>28</v>
      </c>
      <c r="H437" s="0" t="n">
        <v>3</v>
      </c>
      <c r="I437" s="0" t="n">
        <v>6000</v>
      </c>
      <c r="J437" s="0" t="n">
        <v>0.2</v>
      </c>
      <c r="K437" s="0" t="n">
        <v>410.83</v>
      </c>
    </row>
    <row r="438" customFormat="false" ht="15" hidden="false" customHeight="false" outlineLevel="0" collapsed="false">
      <c r="A438" s="0" t="s">
        <v>496</v>
      </c>
      <c r="B438" s="4" t="n">
        <v>46181</v>
      </c>
      <c r="C438" s="5" t="n">
        <f aca="false">MONTH(B438)</f>
        <v>6</v>
      </c>
      <c r="D438" s="6" t="s">
        <v>79</v>
      </c>
      <c r="E438" s="6" t="s">
        <v>19</v>
      </c>
      <c r="F438" s="6" t="s">
        <v>31</v>
      </c>
      <c r="G438" s="6" t="s">
        <v>16</v>
      </c>
      <c r="H438" s="0" t="n">
        <v>3</v>
      </c>
      <c r="I438" s="0" t="n">
        <v>66000</v>
      </c>
      <c r="J438" s="0" t="n">
        <v>0</v>
      </c>
      <c r="K438" s="0" t="n">
        <v>4674.26</v>
      </c>
    </row>
    <row r="439" customFormat="false" ht="15" hidden="false" customHeight="false" outlineLevel="0" collapsed="false">
      <c r="A439" s="0" t="s">
        <v>497</v>
      </c>
      <c r="B439" s="4" t="n">
        <v>46181</v>
      </c>
      <c r="C439" s="5" t="n">
        <f aca="false">MONTH(B439)</f>
        <v>6</v>
      </c>
      <c r="D439" s="6" t="s">
        <v>95</v>
      </c>
      <c r="E439" s="6" t="s">
        <v>14</v>
      </c>
      <c r="F439" s="6" t="s">
        <v>52</v>
      </c>
      <c r="G439" s="6" t="s">
        <v>28</v>
      </c>
      <c r="H439" s="0" t="n">
        <v>4</v>
      </c>
      <c r="I439" s="0" t="n">
        <v>4800</v>
      </c>
      <c r="J439" s="0" t="n">
        <v>0</v>
      </c>
      <c r="K439" s="0" t="n">
        <v>769</v>
      </c>
    </row>
    <row r="440" customFormat="false" ht="15" hidden="false" customHeight="false" outlineLevel="0" collapsed="false">
      <c r="A440" s="0" t="s">
        <v>498</v>
      </c>
      <c r="B440" s="4" t="n">
        <v>46181</v>
      </c>
      <c r="C440" s="5" t="n">
        <f aca="false">MONTH(B440)</f>
        <v>6</v>
      </c>
      <c r="D440" s="6" t="s">
        <v>95</v>
      </c>
      <c r="E440" s="6" t="s">
        <v>19</v>
      </c>
      <c r="F440" s="6" t="s">
        <v>31</v>
      </c>
      <c r="G440" s="6" t="s">
        <v>16</v>
      </c>
      <c r="H440" s="0" t="n">
        <v>4</v>
      </c>
      <c r="I440" s="0" t="n">
        <v>83600</v>
      </c>
      <c r="J440" s="0" t="n">
        <v>0.05</v>
      </c>
      <c r="K440" s="0" t="n">
        <v>9868.46</v>
      </c>
    </row>
    <row r="441" customFormat="false" ht="15" hidden="false" customHeight="false" outlineLevel="0" collapsed="false">
      <c r="A441" s="0" t="s">
        <v>499</v>
      </c>
      <c r="B441" s="4" t="n">
        <v>46181</v>
      </c>
      <c r="C441" s="5" t="n">
        <f aca="false">MONTH(B441)</f>
        <v>6</v>
      </c>
      <c r="D441" s="6" t="s">
        <v>57</v>
      </c>
      <c r="E441" s="6" t="s">
        <v>61</v>
      </c>
      <c r="F441" s="6" t="s">
        <v>20</v>
      </c>
      <c r="G441" s="6" t="s">
        <v>16</v>
      </c>
      <c r="H441" s="0" t="n">
        <v>1</v>
      </c>
      <c r="I441" s="0" t="n">
        <v>12000</v>
      </c>
      <c r="J441" s="0" t="n">
        <v>0.2</v>
      </c>
      <c r="K441" s="0" t="n">
        <v>1743.16</v>
      </c>
    </row>
    <row r="442" customFormat="false" ht="15" hidden="false" customHeight="false" outlineLevel="0" collapsed="false">
      <c r="A442" s="0" t="s">
        <v>500</v>
      </c>
      <c r="B442" s="4" t="n">
        <v>46181</v>
      </c>
      <c r="C442" s="5" t="n">
        <f aca="false">MONTH(B442)</f>
        <v>6</v>
      </c>
      <c r="D442" s="6" t="s">
        <v>74</v>
      </c>
      <c r="E442" s="6" t="s">
        <v>23</v>
      </c>
      <c r="F442" s="6" t="s">
        <v>15</v>
      </c>
      <c r="G442" s="6" t="s">
        <v>16</v>
      </c>
      <c r="H442" s="0" t="n">
        <v>4</v>
      </c>
      <c r="I442" s="0" t="n">
        <v>96000</v>
      </c>
      <c r="J442" s="0" t="n">
        <v>0.2</v>
      </c>
      <c r="K442" s="0" t="n">
        <v>6772.84</v>
      </c>
    </row>
    <row r="443" customFormat="false" ht="15" hidden="false" customHeight="false" outlineLevel="0" collapsed="false">
      <c r="A443" s="0" t="s">
        <v>501</v>
      </c>
      <c r="B443" s="4" t="n">
        <v>46182</v>
      </c>
      <c r="C443" s="5" t="n">
        <f aca="false">MONTH(B443)</f>
        <v>6</v>
      </c>
      <c r="D443" s="6" t="s">
        <v>13</v>
      </c>
      <c r="E443" s="6" t="s">
        <v>23</v>
      </c>
      <c r="F443" s="6" t="s">
        <v>64</v>
      </c>
      <c r="G443" s="6" t="s">
        <v>16</v>
      </c>
      <c r="H443" s="0" t="n">
        <v>3</v>
      </c>
      <c r="I443" s="0" t="n">
        <v>132000</v>
      </c>
      <c r="J443" s="0" t="n">
        <v>0.2</v>
      </c>
      <c r="K443" s="0" t="n">
        <v>26917.74</v>
      </c>
    </row>
    <row r="444" customFormat="false" ht="15" hidden="false" customHeight="false" outlineLevel="0" collapsed="false">
      <c r="A444" s="0" t="s">
        <v>502</v>
      </c>
      <c r="B444" s="4" t="n">
        <v>46182</v>
      </c>
      <c r="C444" s="5" t="n">
        <f aca="false">MONTH(B444)</f>
        <v>6</v>
      </c>
      <c r="D444" s="6" t="s">
        <v>77</v>
      </c>
      <c r="E444" s="6" t="s">
        <v>61</v>
      </c>
      <c r="F444" s="6" t="s">
        <v>20</v>
      </c>
      <c r="G444" s="6" t="s">
        <v>16</v>
      </c>
      <c r="H444" s="0" t="n">
        <v>3</v>
      </c>
      <c r="I444" s="0" t="n">
        <v>45000</v>
      </c>
      <c r="J444" s="0" t="n">
        <v>0</v>
      </c>
      <c r="K444" s="0" t="n">
        <v>4567.78</v>
      </c>
    </row>
    <row r="445" customFormat="false" ht="15" hidden="false" customHeight="false" outlineLevel="0" collapsed="false">
      <c r="A445" s="0" t="s">
        <v>503</v>
      </c>
      <c r="B445" s="4" t="n">
        <v>46183</v>
      </c>
      <c r="C445" s="5" t="n">
        <f aca="false">MONTH(B445)</f>
        <v>6</v>
      </c>
      <c r="D445" s="6" t="s">
        <v>71</v>
      </c>
      <c r="E445" s="6" t="s">
        <v>30</v>
      </c>
      <c r="F445" s="6" t="s">
        <v>15</v>
      </c>
      <c r="G445" s="6" t="s">
        <v>16</v>
      </c>
      <c r="H445" s="0" t="n">
        <v>4</v>
      </c>
      <c r="I445" s="0" t="n">
        <v>102000</v>
      </c>
      <c r="J445" s="0" t="n">
        <v>0.15</v>
      </c>
      <c r="K445" s="0" t="n">
        <v>17895.98</v>
      </c>
    </row>
    <row r="446" customFormat="false" ht="15" hidden="false" customHeight="false" outlineLevel="0" collapsed="false">
      <c r="A446" s="0" t="s">
        <v>504</v>
      </c>
      <c r="B446" s="4" t="n">
        <v>46183</v>
      </c>
      <c r="C446" s="5" t="n">
        <f aca="false">MONTH(B446)</f>
        <v>6</v>
      </c>
      <c r="D446" s="6" t="s">
        <v>79</v>
      </c>
      <c r="E446" s="6" t="s">
        <v>19</v>
      </c>
      <c r="F446" s="6" t="s">
        <v>80</v>
      </c>
      <c r="G446" s="6" t="s">
        <v>28</v>
      </c>
      <c r="H446" s="0" t="n">
        <v>1</v>
      </c>
      <c r="I446" s="0" t="n">
        <v>2500</v>
      </c>
      <c r="J446" s="0" t="n">
        <v>0</v>
      </c>
      <c r="K446" s="0" t="n">
        <v>230.68</v>
      </c>
    </row>
    <row r="447" customFormat="false" ht="15" hidden="false" customHeight="false" outlineLevel="0" collapsed="false">
      <c r="A447" s="0" t="s">
        <v>505</v>
      </c>
      <c r="B447" s="4" t="n">
        <v>46183</v>
      </c>
      <c r="C447" s="5" t="n">
        <f aca="false">MONTH(B447)</f>
        <v>6</v>
      </c>
      <c r="D447" s="6" t="s">
        <v>22</v>
      </c>
      <c r="E447" s="6" t="s">
        <v>58</v>
      </c>
      <c r="F447" s="6" t="s">
        <v>62</v>
      </c>
      <c r="G447" s="6" t="s">
        <v>28</v>
      </c>
      <c r="H447" s="0" t="n">
        <v>1</v>
      </c>
      <c r="I447" s="0" t="n">
        <v>4275</v>
      </c>
      <c r="J447" s="0" t="n">
        <v>0.05</v>
      </c>
      <c r="K447" s="0" t="n">
        <v>726.99</v>
      </c>
    </row>
    <row r="448" customFormat="false" ht="15" hidden="false" customHeight="false" outlineLevel="0" collapsed="false">
      <c r="A448" s="0" t="s">
        <v>506</v>
      </c>
      <c r="B448" s="4" t="n">
        <v>46183</v>
      </c>
      <c r="C448" s="5" t="n">
        <f aca="false">MONTH(B448)</f>
        <v>6</v>
      </c>
      <c r="D448" s="6" t="s">
        <v>79</v>
      </c>
      <c r="E448" s="6" t="s">
        <v>46</v>
      </c>
      <c r="F448" s="6" t="s">
        <v>31</v>
      </c>
      <c r="G448" s="6" t="s">
        <v>16</v>
      </c>
      <c r="H448" s="0" t="n">
        <v>2</v>
      </c>
      <c r="I448" s="0" t="n">
        <v>35200</v>
      </c>
      <c r="J448" s="0" t="n">
        <v>0.2</v>
      </c>
      <c r="K448" s="0" t="n">
        <v>6574.41</v>
      </c>
    </row>
    <row r="449" customFormat="false" ht="15" hidden="false" customHeight="false" outlineLevel="0" collapsed="false">
      <c r="A449" s="0" t="s">
        <v>507</v>
      </c>
      <c r="B449" s="4" t="n">
        <v>46183</v>
      </c>
      <c r="C449" s="5" t="n">
        <f aca="false">MONTH(B449)</f>
        <v>6</v>
      </c>
      <c r="D449" s="6" t="s">
        <v>74</v>
      </c>
      <c r="E449" s="6" t="s">
        <v>14</v>
      </c>
      <c r="F449" s="6" t="s">
        <v>80</v>
      </c>
      <c r="G449" s="6" t="s">
        <v>28</v>
      </c>
      <c r="H449" s="0" t="n">
        <v>1</v>
      </c>
      <c r="I449" s="0" t="n">
        <v>2250</v>
      </c>
      <c r="J449" s="0" t="n">
        <v>0.1</v>
      </c>
      <c r="K449" s="0" t="n">
        <v>320.19</v>
      </c>
    </row>
    <row r="450" customFormat="false" ht="15" hidden="false" customHeight="false" outlineLevel="0" collapsed="false">
      <c r="A450" s="0" t="s">
        <v>508</v>
      </c>
      <c r="B450" s="4" t="n">
        <v>46184</v>
      </c>
      <c r="C450" s="5" t="n">
        <f aca="false">MONTH(B450)</f>
        <v>6</v>
      </c>
      <c r="D450" s="6" t="s">
        <v>43</v>
      </c>
      <c r="E450" s="6" t="s">
        <v>46</v>
      </c>
      <c r="F450" s="6" t="s">
        <v>31</v>
      </c>
      <c r="G450" s="6" t="s">
        <v>16</v>
      </c>
      <c r="H450" s="0" t="n">
        <v>2</v>
      </c>
      <c r="I450" s="0" t="n">
        <v>37400</v>
      </c>
      <c r="J450" s="0" t="n">
        <v>0.15</v>
      </c>
      <c r="K450" s="0" t="n">
        <v>1443.46</v>
      </c>
    </row>
    <row r="451" customFormat="false" ht="15" hidden="false" customHeight="false" outlineLevel="0" collapsed="false">
      <c r="A451" s="0" t="s">
        <v>509</v>
      </c>
      <c r="B451" s="4" t="n">
        <v>46184</v>
      </c>
      <c r="C451" s="5" t="n">
        <f aca="false">MONTH(B451)</f>
        <v>6</v>
      </c>
      <c r="D451" s="6" t="s">
        <v>26</v>
      </c>
      <c r="E451" s="6" t="s">
        <v>14</v>
      </c>
      <c r="F451" s="6" t="s">
        <v>31</v>
      </c>
      <c r="G451" s="6" t="s">
        <v>16</v>
      </c>
      <c r="H451" s="0" t="n">
        <v>3</v>
      </c>
      <c r="I451" s="0" t="n">
        <v>52800</v>
      </c>
      <c r="J451" s="0" t="n">
        <v>0.2</v>
      </c>
      <c r="K451" s="0" t="n">
        <v>3377.78</v>
      </c>
    </row>
    <row r="452" customFormat="false" ht="15" hidden="false" customHeight="false" outlineLevel="0" collapsed="false">
      <c r="A452" s="0" t="s">
        <v>510</v>
      </c>
      <c r="B452" s="4" t="n">
        <v>46184</v>
      </c>
      <c r="C452" s="5" t="n">
        <f aca="false">MONTH(B452)</f>
        <v>6</v>
      </c>
      <c r="D452" s="6" t="s">
        <v>79</v>
      </c>
      <c r="E452" s="6" t="s">
        <v>30</v>
      </c>
      <c r="F452" s="6" t="s">
        <v>31</v>
      </c>
      <c r="G452" s="6" t="s">
        <v>16</v>
      </c>
      <c r="H452" s="0" t="n">
        <v>1</v>
      </c>
      <c r="I452" s="0" t="n">
        <v>19800</v>
      </c>
      <c r="J452" s="0" t="n">
        <v>0.1</v>
      </c>
      <c r="K452" s="0" t="n">
        <v>2589.37</v>
      </c>
    </row>
    <row r="453" customFormat="false" ht="15" hidden="false" customHeight="false" outlineLevel="0" collapsed="false">
      <c r="A453" s="0" t="s">
        <v>511</v>
      </c>
      <c r="B453" s="4" t="n">
        <v>46185</v>
      </c>
      <c r="C453" s="5" t="n">
        <f aca="false">MONTH(B453)</f>
        <v>6</v>
      </c>
      <c r="D453" s="6" t="s">
        <v>49</v>
      </c>
      <c r="E453" s="6" t="s">
        <v>30</v>
      </c>
      <c r="F453" s="6" t="s">
        <v>20</v>
      </c>
      <c r="G453" s="6" t="s">
        <v>16</v>
      </c>
      <c r="H453" s="0" t="n">
        <v>4</v>
      </c>
      <c r="I453" s="0" t="n">
        <v>60000</v>
      </c>
      <c r="J453" s="0" t="n">
        <v>0</v>
      </c>
      <c r="K453" s="0" t="n">
        <v>11744.15</v>
      </c>
    </row>
    <row r="454" customFormat="false" ht="15" hidden="false" customHeight="false" outlineLevel="0" collapsed="false">
      <c r="A454" s="0" t="s">
        <v>512</v>
      </c>
      <c r="B454" s="4" t="n">
        <v>46185</v>
      </c>
      <c r="C454" s="5" t="n">
        <f aca="false">MONTH(B454)</f>
        <v>6</v>
      </c>
      <c r="D454" s="6" t="s">
        <v>95</v>
      </c>
      <c r="E454" s="6" t="s">
        <v>14</v>
      </c>
      <c r="F454" s="6" t="s">
        <v>47</v>
      </c>
      <c r="G454" s="6" t="s">
        <v>35</v>
      </c>
      <c r="H454" s="0" t="n">
        <v>1</v>
      </c>
      <c r="I454" s="0" t="n">
        <v>8550</v>
      </c>
      <c r="J454" s="0" t="n">
        <v>0.05</v>
      </c>
      <c r="K454" s="0" t="n">
        <v>1189.53</v>
      </c>
    </row>
    <row r="455" customFormat="false" ht="15" hidden="false" customHeight="false" outlineLevel="0" collapsed="false">
      <c r="A455" s="0" t="s">
        <v>513</v>
      </c>
      <c r="B455" s="4" t="n">
        <v>46185</v>
      </c>
      <c r="C455" s="5" t="n">
        <f aca="false">MONTH(B455)</f>
        <v>6</v>
      </c>
      <c r="D455" s="6" t="s">
        <v>22</v>
      </c>
      <c r="E455" s="6" t="s">
        <v>46</v>
      </c>
      <c r="F455" s="6" t="s">
        <v>24</v>
      </c>
      <c r="G455" s="6" t="s">
        <v>16</v>
      </c>
      <c r="H455" s="0" t="n">
        <v>4</v>
      </c>
      <c r="I455" s="0" t="n">
        <v>43200</v>
      </c>
      <c r="J455" s="0" t="n">
        <v>0.1</v>
      </c>
      <c r="K455" s="0" t="n">
        <v>6110.39</v>
      </c>
    </row>
    <row r="456" customFormat="false" ht="15" hidden="false" customHeight="false" outlineLevel="0" collapsed="false">
      <c r="A456" s="0" t="s">
        <v>514</v>
      </c>
      <c r="B456" s="4" t="n">
        <v>46185</v>
      </c>
      <c r="C456" s="5" t="n">
        <f aca="false">MONTH(B456)</f>
        <v>6</v>
      </c>
      <c r="D456" s="6" t="s">
        <v>45</v>
      </c>
      <c r="E456" s="6" t="s">
        <v>40</v>
      </c>
      <c r="F456" s="6" t="s">
        <v>80</v>
      </c>
      <c r="G456" s="6" t="s">
        <v>28</v>
      </c>
      <c r="H456" s="0" t="n">
        <v>2</v>
      </c>
      <c r="I456" s="0" t="n">
        <v>4750</v>
      </c>
      <c r="J456" s="0" t="n">
        <v>0.05</v>
      </c>
      <c r="K456" s="0" t="n">
        <v>646.72</v>
      </c>
    </row>
    <row r="457" customFormat="false" ht="15" hidden="false" customHeight="false" outlineLevel="0" collapsed="false">
      <c r="A457" s="0" t="s">
        <v>515</v>
      </c>
      <c r="B457" s="4" t="n">
        <v>46185</v>
      </c>
      <c r="C457" s="5" t="n">
        <f aca="false">MONTH(B457)</f>
        <v>6</v>
      </c>
      <c r="D457" s="6" t="s">
        <v>45</v>
      </c>
      <c r="E457" s="6" t="s">
        <v>19</v>
      </c>
      <c r="F457" s="6" t="s">
        <v>52</v>
      </c>
      <c r="G457" s="6" t="s">
        <v>28</v>
      </c>
      <c r="H457" s="0" t="n">
        <v>4</v>
      </c>
      <c r="I457" s="0" t="n">
        <v>3840</v>
      </c>
      <c r="J457" s="0" t="n">
        <v>0.2</v>
      </c>
      <c r="K457" s="0" t="n">
        <v>370.63</v>
      </c>
    </row>
    <row r="458" customFormat="false" ht="15" hidden="false" customHeight="false" outlineLevel="0" collapsed="false">
      <c r="A458" s="0" t="s">
        <v>516</v>
      </c>
      <c r="B458" s="4" t="n">
        <v>46186</v>
      </c>
      <c r="C458" s="5" t="n">
        <f aca="false">MONTH(B458)</f>
        <v>6</v>
      </c>
      <c r="D458" s="6" t="s">
        <v>57</v>
      </c>
      <c r="E458" s="6" t="s">
        <v>30</v>
      </c>
      <c r="F458" s="6" t="s">
        <v>24</v>
      </c>
      <c r="G458" s="6" t="s">
        <v>16</v>
      </c>
      <c r="H458" s="0" t="n">
        <v>4</v>
      </c>
      <c r="I458" s="0" t="n">
        <v>40800</v>
      </c>
      <c r="J458" s="0" t="n">
        <v>0.15</v>
      </c>
      <c r="K458" s="0" t="n">
        <v>3454.89</v>
      </c>
    </row>
    <row r="459" customFormat="false" ht="15" hidden="false" customHeight="false" outlineLevel="0" collapsed="false">
      <c r="A459" s="0" t="s">
        <v>517</v>
      </c>
      <c r="B459" s="4" t="n">
        <v>46186</v>
      </c>
      <c r="C459" s="5" t="n">
        <f aca="false">MONTH(B459)</f>
        <v>6</v>
      </c>
      <c r="D459" s="6" t="s">
        <v>33</v>
      </c>
      <c r="E459" s="6" t="s">
        <v>23</v>
      </c>
      <c r="F459" s="6" t="s">
        <v>47</v>
      </c>
      <c r="G459" s="6" t="s">
        <v>35</v>
      </c>
      <c r="H459" s="0" t="n">
        <v>4</v>
      </c>
      <c r="I459" s="0" t="n">
        <v>36000</v>
      </c>
      <c r="J459" s="0" t="n">
        <v>0</v>
      </c>
      <c r="K459" s="0" t="n">
        <v>2740.53</v>
      </c>
    </row>
    <row r="460" customFormat="false" ht="15" hidden="false" customHeight="false" outlineLevel="0" collapsed="false">
      <c r="A460" s="0" t="s">
        <v>518</v>
      </c>
      <c r="B460" s="4" t="n">
        <v>46186</v>
      </c>
      <c r="C460" s="5" t="n">
        <f aca="false">MONTH(B460)</f>
        <v>6</v>
      </c>
      <c r="D460" s="6" t="s">
        <v>26</v>
      </c>
      <c r="E460" s="6" t="s">
        <v>61</v>
      </c>
      <c r="F460" s="6" t="s">
        <v>20</v>
      </c>
      <c r="G460" s="6" t="s">
        <v>16</v>
      </c>
      <c r="H460" s="0" t="n">
        <v>3</v>
      </c>
      <c r="I460" s="0" t="n">
        <v>40500</v>
      </c>
      <c r="J460" s="0" t="n">
        <v>0.1</v>
      </c>
      <c r="K460" s="0" t="n">
        <v>4238.8</v>
      </c>
    </row>
    <row r="461" customFormat="false" ht="15" hidden="false" customHeight="false" outlineLevel="0" collapsed="false">
      <c r="A461" s="0" t="s">
        <v>519</v>
      </c>
      <c r="B461" s="4" t="n">
        <v>46186</v>
      </c>
      <c r="C461" s="5" t="n">
        <f aca="false">MONTH(B461)</f>
        <v>6</v>
      </c>
      <c r="D461" s="6" t="s">
        <v>18</v>
      </c>
      <c r="E461" s="6" t="s">
        <v>61</v>
      </c>
      <c r="F461" s="6" t="s">
        <v>41</v>
      </c>
      <c r="G461" s="6" t="s">
        <v>35</v>
      </c>
      <c r="H461" s="0" t="n">
        <v>2</v>
      </c>
      <c r="I461" s="0" t="n">
        <v>25200</v>
      </c>
      <c r="J461" s="0" t="n">
        <v>0.1</v>
      </c>
      <c r="K461" s="0" t="n">
        <v>3339.54</v>
      </c>
    </row>
    <row r="462" customFormat="false" ht="15" hidden="false" customHeight="false" outlineLevel="0" collapsed="false">
      <c r="A462" s="0" t="s">
        <v>520</v>
      </c>
      <c r="B462" s="4" t="n">
        <v>46186</v>
      </c>
      <c r="C462" s="5" t="n">
        <f aca="false">MONTH(B462)</f>
        <v>6</v>
      </c>
      <c r="D462" s="6" t="s">
        <v>67</v>
      </c>
      <c r="E462" s="6" t="s">
        <v>289</v>
      </c>
      <c r="F462" s="6" t="s">
        <v>80</v>
      </c>
      <c r="G462" s="6" t="s">
        <v>28</v>
      </c>
      <c r="H462" s="0" t="n">
        <v>2</v>
      </c>
      <c r="I462" s="0" t="n">
        <v>5000</v>
      </c>
      <c r="J462" s="0" t="n">
        <v>0</v>
      </c>
      <c r="K462" s="0" t="n">
        <v>493.16</v>
      </c>
    </row>
    <row r="463" customFormat="false" ht="15" hidden="false" customHeight="false" outlineLevel="0" collapsed="false">
      <c r="A463" s="0" t="s">
        <v>521</v>
      </c>
      <c r="B463" s="4" t="n">
        <v>46187</v>
      </c>
      <c r="C463" s="5" t="n">
        <f aca="false">MONTH(B463)</f>
        <v>6</v>
      </c>
      <c r="D463" s="6" t="s">
        <v>82</v>
      </c>
      <c r="E463" s="6" t="s">
        <v>46</v>
      </c>
      <c r="F463" s="6" t="s">
        <v>20</v>
      </c>
      <c r="G463" s="6" t="s">
        <v>16</v>
      </c>
      <c r="H463" s="0" t="n">
        <v>3</v>
      </c>
      <c r="I463" s="0" t="n">
        <v>38250</v>
      </c>
      <c r="J463" s="0" t="n">
        <v>0.15</v>
      </c>
      <c r="K463" s="0" t="n">
        <v>3574.31</v>
      </c>
    </row>
    <row r="464" customFormat="false" ht="15" hidden="false" customHeight="false" outlineLevel="0" collapsed="false">
      <c r="A464" s="0" t="s">
        <v>522</v>
      </c>
      <c r="B464" s="4" t="n">
        <v>46187</v>
      </c>
      <c r="C464" s="5" t="n">
        <f aca="false">MONTH(B464)</f>
        <v>6</v>
      </c>
      <c r="D464" s="6" t="s">
        <v>95</v>
      </c>
      <c r="E464" s="6" t="s">
        <v>40</v>
      </c>
      <c r="F464" s="6" t="s">
        <v>15</v>
      </c>
      <c r="G464" s="6" t="s">
        <v>16</v>
      </c>
      <c r="H464" s="0" t="n">
        <v>1</v>
      </c>
      <c r="I464" s="0" t="n">
        <v>24000</v>
      </c>
      <c r="J464" s="0" t="n">
        <v>0.2</v>
      </c>
      <c r="K464" s="0" t="n">
        <v>2468.41</v>
      </c>
    </row>
    <row r="465" customFormat="false" ht="15" hidden="false" customHeight="false" outlineLevel="0" collapsed="false">
      <c r="A465" s="0" t="s">
        <v>523</v>
      </c>
      <c r="B465" s="4" t="n">
        <v>46188</v>
      </c>
      <c r="C465" s="5" t="n">
        <f aca="false">MONTH(B465)</f>
        <v>6</v>
      </c>
      <c r="D465" s="6" t="s">
        <v>57</v>
      </c>
      <c r="E465" s="6" t="s">
        <v>46</v>
      </c>
      <c r="F465" s="6" t="s">
        <v>20</v>
      </c>
      <c r="G465" s="6" t="s">
        <v>16</v>
      </c>
      <c r="H465" s="0" t="n">
        <v>2</v>
      </c>
      <c r="I465" s="0" t="n">
        <v>25500</v>
      </c>
      <c r="J465" s="0" t="n">
        <v>0.15</v>
      </c>
      <c r="K465" s="0" t="n">
        <v>2936.53</v>
      </c>
    </row>
    <row r="466" customFormat="false" ht="15" hidden="false" customHeight="false" outlineLevel="0" collapsed="false">
      <c r="A466" s="0" t="s">
        <v>524</v>
      </c>
      <c r="B466" s="4" t="n">
        <v>46189</v>
      </c>
      <c r="C466" s="5" t="n">
        <f aca="false">MONTH(B466)</f>
        <v>6</v>
      </c>
      <c r="D466" s="6" t="s">
        <v>77</v>
      </c>
      <c r="E466" s="6" t="s">
        <v>58</v>
      </c>
      <c r="F466" s="6" t="s">
        <v>34</v>
      </c>
      <c r="G466" s="6" t="s">
        <v>35</v>
      </c>
      <c r="H466" s="0" t="n">
        <v>1</v>
      </c>
      <c r="I466" s="0" t="n">
        <v>6300</v>
      </c>
      <c r="J466" s="0" t="n">
        <v>0.1</v>
      </c>
      <c r="K466" s="0" t="n">
        <v>727.4</v>
      </c>
    </row>
    <row r="467" customFormat="false" ht="15" hidden="false" customHeight="false" outlineLevel="0" collapsed="false">
      <c r="A467" s="0" t="s">
        <v>525</v>
      </c>
      <c r="B467" s="4" t="n">
        <v>46189</v>
      </c>
      <c r="C467" s="5" t="n">
        <f aca="false">MONTH(B467)</f>
        <v>6</v>
      </c>
      <c r="D467" s="6" t="s">
        <v>95</v>
      </c>
      <c r="E467" s="6" t="s">
        <v>46</v>
      </c>
      <c r="F467" s="6" t="s">
        <v>47</v>
      </c>
      <c r="G467" s="6" t="s">
        <v>35</v>
      </c>
      <c r="H467" s="0" t="n">
        <v>4</v>
      </c>
      <c r="I467" s="0" t="n">
        <v>30600</v>
      </c>
      <c r="J467" s="0" t="n">
        <v>0.15</v>
      </c>
      <c r="K467" s="0" t="n">
        <v>5634.77</v>
      </c>
    </row>
    <row r="468" customFormat="false" ht="15" hidden="false" customHeight="false" outlineLevel="0" collapsed="false">
      <c r="A468" s="0" t="s">
        <v>526</v>
      </c>
      <c r="B468" s="4" t="n">
        <v>46189</v>
      </c>
      <c r="C468" s="5" t="n">
        <f aca="false">MONTH(B468)</f>
        <v>6</v>
      </c>
      <c r="D468" s="6" t="s">
        <v>74</v>
      </c>
      <c r="E468" s="6" t="s">
        <v>19</v>
      </c>
      <c r="F468" s="6" t="s">
        <v>52</v>
      </c>
      <c r="G468" s="6" t="s">
        <v>28</v>
      </c>
      <c r="H468" s="0" t="n">
        <v>1</v>
      </c>
      <c r="I468" s="0" t="n">
        <v>1020</v>
      </c>
      <c r="J468" s="0" t="n">
        <v>0.15</v>
      </c>
      <c r="K468" s="0" t="n">
        <v>144.36</v>
      </c>
    </row>
    <row r="469" customFormat="false" ht="15" hidden="false" customHeight="false" outlineLevel="0" collapsed="false">
      <c r="A469" s="0" t="s">
        <v>527</v>
      </c>
      <c r="B469" s="4" t="n">
        <v>46190</v>
      </c>
      <c r="C469" s="5" t="n">
        <f aca="false">MONTH(B469)</f>
        <v>6</v>
      </c>
      <c r="D469" s="6" t="s">
        <v>71</v>
      </c>
      <c r="E469" s="6" t="s">
        <v>30</v>
      </c>
      <c r="F469" s="6" t="s">
        <v>20</v>
      </c>
      <c r="G469" s="6" t="s">
        <v>16</v>
      </c>
      <c r="H469" s="0" t="n">
        <v>4</v>
      </c>
      <c r="I469" s="0" t="n">
        <v>54000</v>
      </c>
      <c r="J469" s="0" t="n">
        <v>0.1</v>
      </c>
      <c r="K469" s="0" t="n">
        <v>7711.35</v>
      </c>
    </row>
    <row r="470" customFormat="false" ht="15" hidden="false" customHeight="false" outlineLevel="0" collapsed="false">
      <c r="A470" s="0" t="s">
        <v>528</v>
      </c>
      <c r="B470" s="4" t="n">
        <v>46190</v>
      </c>
      <c r="C470" s="5" t="n">
        <f aca="false">MONTH(B470)</f>
        <v>6</v>
      </c>
      <c r="D470" s="6" t="s">
        <v>95</v>
      </c>
      <c r="E470" s="6" t="s">
        <v>40</v>
      </c>
      <c r="F470" s="6" t="s">
        <v>34</v>
      </c>
      <c r="G470" s="6" t="s">
        <v>35</v>
      </c>
      <c r="H470" s="0" t="n">
        <v>1</v>
      </c>
      <c r="I470" s="0" t="n">
        <v>6650</v>
      </c>
      <c r="J470" s="0" t="n">
        <v>0.05</v>
      </c>
      <c r="K470" s="0" t="n">
        <v>451.71</v>
      </c>
    </row>
    <row r="471" customFormat="false" ht="15" hidden="false" customHeight="false" outlineLevel="0" collapsed="false">
      <c r="A471" s="0" t="s">
        <v>529</v>
      </c>
      <c r="B471" s="4" t="n">
        <v>46190</v>
      </c>
      <c r="C471" s="5" t="n">
        <f aca="false">MONTH(B471)</f>
        <v>6</v>
      </c>
      <c r="D471" s="6" t="s">
        <v>79</v>
      </c>
      <c r="E471" s="6" t="s">
        <v>30</v>
      </c>
      <c r="F471" s="6" t="s">
        <v>41</v>
      </c>
      <c r="G471" s="6" t="s">
        <v>35</v>
      </c>
      <c r="H471" s="0" t="n">
        <v>3</v>
      </c>
      <c r="I471" s="0" t="n">
        <v>33600</v>
      </c>
      <c r="J471" s="0" t="n">
        <v>0.2</v>
      </c>
      <c r="K471" s="0" t="n">
        <v>1533.71</v>
      </c>
    </row>
    <row r="472" customFormat="false" ht="15" hidden="false" customHeight="false" outlineLevel="0" collapsed="false">
      <c r="A472" s="0" t="s">
        <v>530</v>
      </c>
      <c r="B472" s="4" t="n">
        <v>46191</v>
      </c>
      <c r="C472" s="5" t="n">
        <f aca="false">MONTH(B472)</f>
        <v>6</v>
      </c>
      <c r="D472" s="6" t="s">
        <v>18</v>
      </c>
      <c r="E472" s="6" t="s">
        <v>40</v>
      </c>
      <c r="F472" s="6" t="s">
        <v>20</v>
      </c>
      <c r="G472" s="6" t="s">
        <v>16</v>
      </c>
      <c r="H472" s="0" t="n">
        <v>2</v>
      </c>
      <c r="I472" s="0" t="n">
        <v>28500</v>
      </c>
      <c r="J472" s="0" t="n">
        <v>0.05</v>
      </c>
      <c r="K472" s="0" t="n">
        <v>3444.48</v>
      </c>
    </row>
    <row r="473" customFormat="false" ht="15" hidden="false" customHeight="false" outlineLevel="0" collapsed="false">
      <c r="A473" s="0" t="s">
        <v>531</v>
      </c>
      <c r="B473" s="4" t="n">
        <v>46191</v>
      </c>
      <c r="C473" s="5" t="n">
        <f aca="false">MONTH(B473)</f>
        <v>6</v>
      </c>
      <c r="D473" s="6" t="s">
        <v>95</v>
      </c>
      <c r="E473" s="6" t="s">
        <v>19</v>
      </c>
      <c r="F473" s="6" t="s">
        <v>31</v>
      </c>
      <c r="G473" s="6" t="s">
        <v>16</v>
      </c>
      <c r="H473" s="0" t="n">
        <v>4</v>
      </c>
      <c r="I473" s="0" t="n">
        <v>88000</v>
      </c>
      <c r="J473" s="0" t="n">
        <v>0</v>
      </c>
      <c r="K473" s="0" t="n">
        <v>11991.13</v>
      </c>
    </row>
    <row r="474" customFormat="false" ht="15" hidden="false" customHeight="false" outlineLevel="0" collapsed="false">
      <c r="A474" s="0" t="s">
        <v>532</v>
      </c>
      <c r="B474" s="4" t="n">
        <v>46192</v>
      </c>
      <c r="C474" s="5" t="n">
        <f aca="false">MONTH(B474)</f>
        <v>6</v>
      </c>
      <c r="D474" s="6" t="s">
        <v>110</v>
      </c>
      <c r="E474" s="6" t="s">
        <v>19</v>
      </c>
      <c r="F474" s="6" t="s">
        <v>34</v>
      </c>
      <c r="G474" s="6" t="s">
        <v>35</v>
      </c>
      <c r="H474" s="0" t="n">
        <v>3</v>
      </c>
      <c r="I474" s="0" t="n">
        <v>21000</v>
      </c>
      <c r="J474" s="0" t="n">
        <v>0</v>
      </c>
      <c r="K474" s="0" t="n">
        <v>2200.37</v>
      </c>
    </row>
    <row r="475" customFormat="false" ht="15" hidden="false" customHeight="false" outlineLevel="0" collapsed="false">
      <c r="A475" s="0" t="s">
        <v>533</v>
      </c>
      <c r="B475" s="4" t="n">
        <v>46192</v>
      </c>
      <c r="C475" s="5" t="n">
        <f aca="false">MONTH(B475)</f>
        <v>6</v>
      </c>
      <c r="D475" s="6" t="s">
        <v>43</v>
      </c>
      <c r="E475" s="6" t="s">
        <v>19</v>
      </c>
      <c r="F475" s="6" t="s">
        <v>27</v>
      </c>
      <c r="G475" s="6" t="s">
        <v>28</v>
      </c>
      <c r="H475" s="0" t="n">
        <v>4</v>
      </c>
      <c r="I475" s="0" t="n">
        <v>11900</v>
      </c>
      <c r="J475" s="0" t="n">
        <v>0.15</v>
      </c>
      <c r="K475" s="0" t="n">
        <v>1262.55</v>
      </c>
    </row>
    <row r="476" customFormat="false" ht="15" hidden="false" customHeight="false" outlineLevel="0" collapsed="false">
      <c r="A476" s="0" t="s">
        <v>534</v>
      </c>
      <c r="B476" s="4" t="n">
        <v>46192</v>
      </c>
      <c r="C476" s="5" t="n">
        <f aca="false">MONTH(B476)</f>
        <v>6</v>
      </c>
      <c r="D476" s="6" t="s">
        <v>84</v>
      </c>
      <c r="E476" s="6" t="s">
        <v>19</v>
      </c>
      <c r="F476" s="6" t="s">
        <v>80</v>
      </c>
      <c r="G476" s="6" t="s">
        <v>28</v>
      </c>
      <c r="H476" s="0" t="n">
        <v>1</v>
      </c>
      <c r="I476" s="0" t="n">
        <v>2125</v>
      </c>
      <c r="J476" s="0" t="n">
        <v>0.15</v>
      </c>
      <c r="K476" s="0" t="n">
        <v>400.87</v>
      </c>
    </row>
    <row r="477" customFormat="false" ht="15" hidden="false" customHeight="false" outlineLevel="0" collapsed="false">
      <c r="A477" s="0" t="s">
        <v>535</v>
      </c>
      <c r="B477" s="4" t="n">
        <v>46192</v>
      </c>
      <c r="C477" s="5" t="n">
        <f aca="false">MONTH(B477)</f>
        <v>6</v>
      </c>
      <c r="D477" s="6" t="s">
        <v>18</v>
      </c>
      <c r="E477" s="6" t="s">
        <v>19</v>
      </c>
      <c r="F477" s="6" t="s">
        <v>31</v>
      </c>
      <c r="G477" s="6" t="s">
        <v>16</v>
      </c>
      <c r="H477" s="0" t="n">
        <v>2</v>
      </c>
      <c r="I477" s="0" t="n">
        <v>41800</v>
      </c>
      <c r="J477" s="0" t="n">
        <v>0.05</v>
      </c>
      <c r="K477" s="0" t="n">
        <v>2671.9</v>
      </c>
    </row>
    <row r="478" customFormat="false" ht="15" hidden="false" customHeight="false" outlineLevel="0" collapsed="false">
      <c r="A478" s="0" t="s">
        <v>536</v>
      </c>
      <c r="B478" s="4" t="n">
        <v>46192</v>
      </c>
      <c r="C478" s="5" t="n">
        <f aca="false">MONTH(B478)</f>
        <v>6</v>
      </c>
      <c r="D478" s="6" t="s">
        <v>13</v>
      </c>
      <c r="E478" s="6" t="s">
        <v>40</v>
      </c>
      <c r="F478" s="6" t="s">
        <v>62</v>
      </c>
      <c r="G478" s="6" t="s">
        <v>28</v>
      </c>
      <c r="H478" s="0" t="n">
        <v>3</v>
      </c>
      <c r="I478" s="0" t="n">
        <v>13500</v>
      </c>
      <c r="J478" s="0" t="n">
        <v>0</v>
      </c>
      <c r="K478" s="0" t="n">
        <v>905.66</v>
      </c>
    </row>
    <row r="479" customFormat="false" ht="15" hidden="false" customHeight="false" outlineLevel="0" collapsed="false">
      <c r="A479" s="0" t="s">
        <v>537</v>
      </c>
      <c r="B479" s="4" t="n">
        <v>46192</v>
      </c>
      <c r="C479" s="5" t="n">
        <f aca="false">MONTH(B479)</f>
        <v>6</v>
      </c>
      <c r="D479" s="6" t="s">
        <v>57</v>
      </c>
      <c r="E479" s="6" t="s">
        <v>14</v>
      </c>
      <c r="F479" s="6" t="s">
        <v>15</v>
      </c>
      <c r="G479" s="6" t="s">
        <v>16</v>
      </c>
      <c r="H479" s="0" t="n">
        <v>4</v>
      </c>
      <c r="I479" s="0" t="n">
        <v>108000</v>
      </c>
      <c r="J479" s="0" t="n">
        <v>0.1</v>
      </c>
      <c r="K479" s="0" t="n">
        <v>16901.34</v>
      </c>
    </row>
    <row r="480" customFormat="false" ht="15" hidden="false" customHeight="false" outlineLevel="0" collapsed="false">
      <c r="A480" s="0" t="s">
        <v>538</v>
      </c>
      <c r="B480" s="4" t="n">
        <v>46192</v>
      </c>
      <c r="C480" s="5" t="n">
        <f aca="false">MONTH(B480)</f>
        <v>6</v>
      </c>
      <c r="D480" s="6" t="s">
        <v>33</v>
      </c>
      <c r="E480" s="6" t="s">
        <v>14</v>
      </c>
      <c r="F480" s="6" t="s">
        <v>41</v>
      </c>
      <c r="G480" s="6" t="s">
        <v>35</v>
      </c>
      <c r="H480" s="0" t="n">
        <v>1</v>
      </c>
      <c r="I480" s="0" t="n">
        <v>13300</v>
      </c>
      <c r="J480" s="0" t="n">
        <v>0.05</v>
      </c>
      <c r="K480" s="0" t="n">
        <v>1211.48</v>
      </c>
    </row>
    <row r="481" customFormat="false" ht="15" hidden="false" customHeight="false" outlineLevel="0" collapsed="false">
      <c r="A481" s="0" t="s">
        <v>539</v>
      </c>
      <c r="B481" s="4" t="n">
        <v>46192</v>
      </c>
      <c r="C481" s="5" t="n">
        <f aca="false">MONTH(B481)</f>
        <v>6</v>
      </c>
      <c r="D481" s="6" t="s">
        <v>26</v>
      </c>
      <c r="E481" s="6" t="s">
        <v>46</v>
      </c>
      <c r="F481" s="6" t="s">
        <v>80</v>
      </c>
      <c r="G481" s="6" t="s">
        <v>28</v>
      </c>
      <c r="H481" s="0" t="n">
        <v>2</v>
      </c>
      <c r="I481" s="0" t="n">
        <v>5000</v>
      </c>
      <c r="J481" s="0" t="n">
        <v>0</v>
      </c>
      <c r="K481" s="0" t="n">
        <v>325.55</v>
      </c>
    </row>
    <row r="482" customFormat="false" ht="15" hidden="false" customHeight="false" outlineLevel="0" collapsed="false">
      <c r="A482" s="0" t="s">
        <v>540</v>
      </c>
      <c r="B482" s="4" t="n">
        <v>46193</v>
      </c>
      <c r="C482" s="5" t="n">
        <f aca="false">MONTH(B482)</f>
        <v>6</v>
      </c>
      <c r="D482" s="6" t="s">
        <v>67</v>
      </c>
      <c r="E482" s="6" t="s">
        <v>40</v>
      </c>
      <c r="F482" s="6" t="s">
        <v>41</v>
      </c>
      <c r="G482" s="6" t="s">
        <v>35</v>
      </c>
      <c r="H482" s="0" t="n">
        <v>1</v>
      </c>
      <c r="I482" s="0" t="n">
        <v>13300</v>
      </c>
      <c r="J482" s="0" t="n">
        <v>0.05</v>
      </c>
      <c r="K482" s="0" t="n">
        <v>710.04</v>
      </c>
    </row>
    <row r="483" customFormat="false" ht="15" hidden="false" customHeight="false" outlineLevel="0" collapsed="false">
      <c r="A483" s="0" t="s">
        <v>541</v>
      </c>
      <c r="B483" s="4" t="n">
        <v>46193</v>
      </c>
      <c r="C483" s="5" t="n">
        <f aca="false">MONTH(B483)</f>
        <v>6</v>
      </c>
      <c r="D483" s="6" t="s">
        <v>110</v>
      </c>
      <c r="E483" s="6" t="s">
        <v>30</v>
      </c>
      <c r="F483" s="6" t="s">
        <v>47</v>
      </c>
      <c r="G483" s="6" t="s">
        <v>35</v>
      </c>
      <c r="H483" s="0" t="n">
        <v>4</v>
      </c>
      <c r="I483" s="0" t="n">
        <v>32400</v>
      </c>
      <c r="J483" s="0" t="n">
        <v>0.1</v>
      </c>
      <c r="K483" s="0" t="n">
        <v>5926.42</v>
      </c>
    </row>
    <row r="484" customFormat="false" ht="15" hidden="false" customHeight="false" outlineLevel="0" collapsed="false">
      <c r="A484" s="0" t="s">
        <v>542</v>
      </c>
      <c r="B484" s="4" t="n">
        <v>46193</v>
      </c>
      <c r="C484" s="5" t="n">
        <f aca="false">MONTH(B484)</f>
        <v>6</v>
      </c>
      <c r="D484" s="6" t="s">
        <v>79</v>
      </c>
      <c r="E484" s="6" t="s">
        <v>14</v>
      </c>
      <c r="F484" s="6" t="s">
        <v>31</v>
      </c>
      <c r="G484" s="6" t="s">
        <v>16</v>
      </c>
      <c r="H484" s="0" t="n">
        <v>2</v>
      </c>
      <c r="I484" s="0" t="n">
        <v>41800</v>
      </c>
      <c r="J484" s="0" t="n">
        <v>0.05</v>
      </c>
      <c r="K484" s="0" t="n">
        <v>1263.58</v>
      </c>
    </row>
    <row r="485" customFormat="false" ht="15" hidden="false" customHeight="false" outlineLevel="0" collapsed="false">
      <c r="A485" s="0" t="s">
        <v>543</v>
      </c>
      <c r="B485" s="4" t="n">
        <v>46194</v>
      </c>
      <c r="C485" s="5" t="n">
        <f aca="false">MONTH(B485)</f>
        <v>6</v>
      </c>
      <c r="D485" s="6" t="s">
        <v>57</v>
      </c>
      <c r="E485" s="6" t="s">
        <v>40</v>
      </c>
      <c r="F485" s="6" t="s">
        <v>52</v>
      </c>
      <c r="G485" s="6" t="s">
        <v>28</v>
      </c>
      <c r="H485" s="0" t="n">
        <v>3</v>
      </c>
      <c r="I485" s="0" t="n">
        <v>3060</v>
      </c>
      <c r="J485" s="0" t="n">
        <v>0.15</v>
      </c>
      <c r="K485" s="0" t="n">
        <v>378.19</v>
      </c>
    </row>
    <row r="486" customFormat="false" ht="15" hidden="false" customHeight="false" outlineLevel="0" collapsed="false">
      <c r="A486" s="0" t="s">
        <v>544</v>
      </c>
      <c r="B486" s="4" t="n">
        <v>46194</v>
      </c>
      <c r="C486" s="5" t="n">
        <f aca="false">MONTH(B486)</f>
        <v>6</v>
      </c>
      <c r="D486" s="6" t="s">
        <v>39</v>
      </c>
      <c r="E486" s="6" t="s">
        <v>30</v>
      </c>
      <c r="F486" s="6" t="s">
        <v>34</v>
      </c>
      <c r="G486" s="6" t="s">
        <v>35</v>
      </c>
      <c r="H486" s="0" t="n">
        <v>4</v>
      </c>
      <c r="I486" s="0" t="n">
        <v>28000</v>
      </c>
      <c r="J486" s="0" t="n">
        <v>0</v>
      </c>
      <c r="K486" s="0" t="n">
        <v>3011.32</v>
      </c>
    </row>
    <row r="487" customFormat="false" ht="15" hidden="false" customHeight="false" outlineLevel="0" collapsed="false">
      <c r="A487" s="0" t="s">
        <v>545</v>
      </c>
      <c r="B487" s="4" t="n">
        <v>46195</v>
      </c>
      <c r="C487" s="5" t="n">
        <f aca="false">MONTH(B487)</f>
        <v>6</v>
      </c>
      <c r="E487" s="6" t="s">
        <v>14</v>
      </c>
      <c r="F487" s="6" t="s">
        <v>31</v>
      </c>
      <c r="G487" s="6" t="s">
        <v>16</v>
      </c>
      <c r="H487" s="0" t="n">
        <v>3</v>
      </c>
      <c r="I487" s="0" t="n">
        <v>66000</v>
      </c>
      <c r="J487" s="0" t="n">
        <v>0</v>
      </c>
      <c r="K487" s="0" t="n">
        <v>11245.79</v>
      </c>
    </row>
    <row r="488" customFormat="false" ht="15" hidden="false" customHeight="false" outlineLevel="0" collapsed="false">
      <c r="A488" s="0" t="s">
        <v>546</v>
      </c>
      <c r="B488" s="4" t="n">
        <v>46196</v>
      </c>
      <c r="C488" s="5" t="n">
        <f aca="false">MONTH(B488)</f>
        <v>6</v>
      </c>
      <c r="D488" s="6" t="s">
        <v>79</v>
      </c>
      <c r="E488" s="6" t="s">
        <v>14</v>
      </c>
      <c r="F488" s="6" t="s">
        <v>47</v>
      </c>
      <c r="G488" s="6" t="s">
        <v>35</v>
      </c>
      <c r="H488" s="0" t="n">
        <v>2</v>
      </c>
      <c r="I488" s="0" t="n">
        <v>14400</v>
      </c>
      <c r="J488" s="0" t="n">
        <v>0.2</v>
      </c>
      <c r="K488" s="0" t="n">
        <v>951.5</v>
      </c>
    </row>
    <row r="489" customFormat="false" ht="15" hidden="false" customHeight="false" outlineLevel="0" collapsed="false">
      <c r="A489" s="0" t="s">
        <v>547</v>
      </c>
      <c r="B489" s="4" t="n">
        <v>46196</v>
      </c>
      <c r="C489" s="5" t="n">
        <f aca="false">MONTH(B489)</f>
        <v>6</v>
      </c>
      <c r="D489" s="6" t="s">
        <v>18</v>
      </c>
      <c r="E489" s="6" t="s">
        <v>61</v>
      </c>
      <c r="F489" s="6" t="s">
        <v>20</v>
      </c>
      <c r="G489" s="6" t="s">
        <v>16</v>
      </c>
      <c r="H489" s="0" t="n">
        <v>2</v>
      </c>
      <c r="I489" s="0" t="n">
        <v>27000</v>
      </c>
      <c r="J489" s="0" t="n">
        <v>0.1</v>
      </c>
      <c r="K489" s="0" t="n">
        <v>1956.13</v>
      </c>
    </row>
    <row r="490" customFormat="false" ht="15" hidden="false" customHeight="false" outlineLevel="0" collapsed="false">
      <c r="A490" s="0" t="s">
        <v>548</v>
      </c>
      <c r="B490" s="4" t="n">
        <v>46196</v>
      </c>
      <c r="C490" s="5" t="n">
        <f aca="false">MONTH(B490)</f>
        <v>6</v>
      </c>
      <c r="D490" s="6" t="s">
        <v>49</v>
      </c>
      <c r="E490" s="6" t="s">
        <v>30</v>
      </c>
      <c r="F490" s="6" t="s">
        <v>64</v>
      </c>
      <c r="G490" s="6" t="s">
        <v>16</v>
      </c>
      <c r="H490" s="0" t="n">
        <v>1</v>
      </c>
      <c r="I490" s="0" t="n">
        <v>44000</v>
      </c>
      <c r="J490" s="0" t="n">
        <v>0.2</v>
      </c>
      <c r="K490" s="0" t="n">
        <v>6375.82</v>
      </c>
    </row>
    <row r="491" customFormat="false" ht="15" hidden="false" customHeight="false" outlineLevel="0" collapsed="false">
      <c r="A491" s="0" t="s">
        <v>549</v>
      </c>
      <c r="B491" s="4" t="n">
        <v>46196</v>
      </c>
      <c r="C491" s="5" t="n">
        <f aca="false">MONTH(B491)</f>
        <v>6</v>
      </c>
      <c r="D491" s="6" t="s">
        <v>57</v>
      </c>
      <c r="E491" s="6" t="s">
        <v>23</v>
      </c>
      <c r="F491" s="6" t="s">
        <v>15</v>
      </c>
      <c r="G491" s="6" t="s">
        <v>16</v>
      </c>
      <c r="H491" s="0" t="n">
        <v>3</v>
      </c>
      <c r="I491" s="0" t="n">
        <v>90000</v>
      </c>
      <c r="J491" s="0" t="n">
        <v>0</v>
      </c>
      <c r="K491" s="0" t="n">
        <v>16871.77</v>
      </c>
    </row>
    <row r="492" customFormat="false" ht="15" hidden="false" customHeight="false" outlineLevel="0" collapsed="false">
      <c r="A492" s="0" t="s">
        <v>550</v>
      </c>
      <c r="B492" s="4" t="n">
        <v>46196</v>
      </c>
      <c r="C492" s="5" t="n">
        <f aca="false">MONTH(B492)</f>
        <v>6</v>
      </c>
      <c r="D492" s="6" t="s">
        <v>67</v>
      </c>
      <c r="E492" s="6" t="s">
        <v>23</v>
      </c>
      <c r="F492" s="6" t="s">
        <v>24</v>
      </c>
      <c r="G492" s="6" t="s">
        <v>16</v>
      </c>
      <c r="H492" s="0" t="n">
        <v>0</v>
      </c>
      <c r="I492" s="0" t="n">
        <v>11400</v>
      </c>
      <c r="J492" s="0" t="n">
        <v>0.05</v>
      </c>
      <c r="K492" s="0" t="n">
        <v>1667.05</v>
      </c>
    </row>
    <row r="493" customFormat="false" ht="15" hidden="false" customHeight="false" outlineLevel="0" collapsed="false">
      <c r="A493" s="0" t="s">
        <v>551</v>
      </c>
      <c r="B493" s="4" t="n">
        <v>46197</v>
      </c>
      <c r="C493" s="5" t="n">
        <f aca="false">MONTH(B493)</f>
        <v>6</v>
      </c>
      <c r="D493" s="6" t="s">
        <v>84</v>
      </c>
      <c r="E493" s="6" t="s">
        <v>19</v>
      </c>
      <c r="F493" s="6" t="s">
        <v>27</v>
      </c>
      <c r="G493" s="6" t="s">
        <v>28</v>
      </c>
      <c r="H493" s="0" t="n">
        <v>4</v>
      </c>
      <c r="I493" s="0" t="n">
        <v>12600</v>
      </c>
      <c r="J493" s="0" t="n">
        <v>0.1</v>
      </c>
      <c r="K493" s="0" t="n">
        <v>2056.56</v>
      </c>
    </row>
    <row r="494" customFormat="false" ht="15" hidden="false" customHeight="false" outlineLevel="0" collapsed="false">
      <c r="A494" s="0" t="s">
        <v>552</v>
      </c>
      <c r="B494" s="4" t="n">
        <v>46197</v>
      </c>
      <c r="C494" s="5" t="n">
        <f aca="false">MONTH(B494)</f>
        <v>6</v>
      </c>
      <c r="D494" s="6" t="s">
        <v>84</v>
      </c>
      <c r="E494" s="6" t="s">
        <v>58</v>
      </c>
      <c r="F494" s="6" t="s">
        <v>64</v>
      </c>
      <c r="G494" s="6" t="s">
        <v>16</v>
      </c>
      <c r="H494" s="0" t="n">
        <v>2</v>
      </c>
      <c r="I494" s="0" t="n">
        <v>88000</v>
      </c>
      <c r="J494" s="0" t="n">
        <v>0.2</v>
      </c>
      <c r="K494" s="0" t="n">
        <v>9434.35</v>
      </c>
    </row>
    <row r="495" customFormat="false" ht="15" hidden="false" customHeight="false" outlineLevel="0" collapsed="false">
      <c r="A495" s="0" t="s">
        <v>553</v>
      </c>
      <c r="B495" s="4" t="n">
        <v>46198</v>
      </c>
      <c r="C495" s="5" t="n">
        <f aca="false">MONTH(B495)</f>
        <v>6</v>
      </c>
      <c r="D495" s="6" t="s">
        <v>37</v>
      </c>
      <c r="E495" s="6" t="s">
        <v>58</v>
      </c>
      <c r="F495" s="6" t="s">
        <v>47</v>
      </c>
      <c r="G495" s="6" t="s">
        <v>35</v>
      </c>
      <c r="H495" s="0" t="n">
        <v>4</v>
      </c>
      <c r="I495" s="0" t="n">
        <v>28800</v>
      </c>
      <c r="J495" s="0" t="n">
        <v>0.2</v>
      </c>
      <c r="K495" s="0" t="n">
        <v>2565.77</v>
      </c>
    </row>
    <row r="496" customFormat="false" ht="15" hidden="false" customHeight="false" outlineLevel="0" collapsed="false">
      <c r="A496" s="0" t="s">
        <v>554</v>
      </c>
      <c r="B496" s="4" t="n">
        <v>46198</v>
      </c>
      <c r="C496" s="5" t="n">
        <f aca="false">MONTH(B496)</f>
        <v>6</v>
      </c>
      <c r="D496" s="6" t="s">
        <v>71</v>
      </c>
      <c r="E496" s="6" t="s">
        <v>58</v>
      </c>
      <c r="F496" s="6" t="s">
        <v>24</v>
      </c>
      <c r="G496" s="6" t="s">
        <v>16</v>
      </c>
      <c r="H496" s="0" t="n">
        <v>2</v>
      </c>
      <c r="I496" s="0" t="n">
        <v>21600</v>
      </c>
      <c r="J496" s="0" t="n">
        <v>0.1</v>
      </c>
      <c r="K496" s="0" t="n">
        <v>4674.7</v>
      </c>
    </row>
    <row r="497" customFormat="false" ht="15" hidden="false" customHeight="false" outlineLevel="0" collapsed="false">
      <c r="A497" s="0" t="s">
        <v>555</v>
      </c>
      <c r="B497" s="4" t="n">
        <v>46199</v>
      </c>
      <c r="C497" s="5" t="n">
        <f aca="false">MONTH(B497)</f>
        <v>6</v>
      </c>
      <c r="D497" s="6" t="s">
        <v>45</v>
      </c>
      <c r="E497" s="6" t="s">
        <v>14</v>
      </c>
      <c r="F497" s="6" t="s">
        <v>52</v>
      </c>
      <c r="G497" s="6" t="s">
        <v>28</v>
      </c>
      <c r="H497" s="0" t="n">
        <v>3</v>
      </c>
      <c r="I497" s="0" t="n">
        <v>3060</v>
      </c>
      <c r="J497" s="0" t="n">
        <v>0.15</v>
      </c>
      <c r="K497" s="0" t="n">
        <v>355.65</v>
      </c>
    </row>
    <row r="498" customFormat="false" ht="15" hidden="false" customHeight="false" outlineLevel="0" collapsed="false">
      <c r="A498" s="0" t="s">
        <v>556</v>
      </c>
      <c r="B498" s="4" t="n">
        <v>46199</v>
      </c>
      <c r="C498" s="5" t="n">
        <f aca="false">MONTH(B498)</f>
        <v>6</v>
      </c>
      <c r="D498" s="6" t="s">
        <v>37</v>
      </c>
      <c r="E498" s="6" t="s">
        <v>30</v>
      </c>
      <c r="F498" s="6" t="s">
        <v>27</v>
      </c>
      <c r="G498" s="6" t="s">
        <v>28</v>
      </c>
      <c r="H498" s="0" t="n">
        <v>4</v>
      </c>
      <c r="I498" s="0" t="n">
        <v>14000</v>
      </c>
      <c r="J498" s="0" t="n">
        <v>0</v>
      </c>
      <c r="K498" s="0" t="n">
        <v>1856.05</v>
      </c>
    </row>
    <row r="499" customFormat="false" ht="15" hidden="false" customHeight="false" outlineLevel="0" collapsed="false">
      <c r="A499" s="0" t="s">
        <v>557</v>
      </c>
      <c r="B499" s="4" t="n">
        <v>46201</v>
      </c>
      <c r="C499" s="5" t="n">
        <f aca="false">MONTH(B499)</f>
        <v>6</v>
      </c>
      <c r="D499" s="6" t="s">
        <v>13</v>
      </c>
      <c r="E499" s="6" t="s">
        <v>14</v>
      </c>
      <c r="F499" s="6" t="s">
        <v>62</v>
      </c>
      <c r="G499" s="6" t="s">
        <v>28</v>
      </c>
      <c r="H499" s="0" t="n">
        <v>2</v>
      </c>
      <c r="I499" s="0" t="n">
        <v>9000</v>
      </c>
      <c r="J499" s="0" t="n">
        <v>0</v>
      </c>
      <c r="K499" s="0" t="n">
        <v>1249.17</v>
      </c>
    </row>
    <row r="500" customFormat="false" ht="15" hidden="false" customHeight="false" outlineLevel="0" collapsed="false">
      <c r="A500" s="0" t="s">
        <v>558</v>
      </c>
      <c r="B500" s="4" t="n">
        <v>46201</v>
      </c>
      <c r="C500" s="5" t="n">
        <f aca="false">MONTH(B500)</f>
        <v>6</v>
      </c>
      <c r="D500" s="6" t="s">
        <v>26</v>
      </c>
      <c r="E500" s="6" t="s">
        <v>46</v>
      </c>
      <c r="F500" s="6" t="s">
        <v>27</v>
      </c>
      <c r="G500" s="6" t="s">
        <v>28</v>
      </c>
      <c r="H500" s="0" t="n">
        <v>4</v>
      </c>
      <c r="I500" s="0" t="n">
        <v>11200</v>
      </c>
      <c r="J500" s="0" t="n">
        <v>0.2</v>
      </c>
      <c r="K500" s="0" t="n">
        <v>2273.73</v>
      </c>
    </row>
    <row r="501" customFormat="false" ht="15" hidden="false" customHeight="false" outlineLevel="0" collapsed="false">
      <c r="A501" s="0" t="s">
        <v>559</v>
      </c>
      <c r="B501" s="4" t="n">
        <v>46201</v>
      </c>
      <c r="C501" s="5" t="n">
        <f aca="false">MONTH(B501)</f>
        <v>6</v>
      </c>
      <c r="D501" s="6" t="s">
        <v>49</v>
      </c>
      <c r="E501" s="6" t="s">
        <v>40</v>
      </c>
      <c r="F501" s="6" t="s">
        <v>80</v>
      </c>
      <c r="G501" s="6" t="s">
        <v>28</v>
      </c>
      <c r="H501" s="0" t="n">
        <v>4</v>
      </c>
      <c r="I501" s="0" t="n">
        <v>8500</v>
      </c>
      <c r="J501" s="0" t="n">
        <v>0.15</v>
      </c>
      <c r="K501" s="0" t="n">
        <v>591.5</v>
      </c>
    </row>
    <row r="502" customFormat="false" ht="15" hidden="false" customHeight="false" outlineLevel="0" collapsed="false">
      <c r="A502" s="0" t="s">
        <v>560</v>
      </c>
      <c r="B502" s="4" t="n">
        <v>46201</v>
      </c>
      <c r="C502" s="5" t="n">
        <f aca="false">MONTH(B502)</f>
        <v>6</v>
      </c>
      <c r="D502" s="6" t="s">
        <v>82</v>
      </c>
      <c r="E502" s="6" t="s">
        <v>19</v>
      </c>
      <c r="F502" s="6" t="s">
        <v>20</v>
      </c>
      <c r="G502" s="6" t="s">
        <v>16</v>
      </c>
      <c r="H502" s="0" t="n">
        <v>4</v>
      </c>
      <c r="I502" s="0" t="n">
        <v>48000</v>
      </c>
      <c r="J502" s="0" t="n">
        <v>0.2</v>
      </c>
      <c r="K502" s="0" t="n">
        <v>5001.75</v>
      </c>
    </row>
    <row r="503" customFormat="false" ht="15" hidden="false" customHeight="false" outlineLevel="0" collapsed="false">
      <c r="A503" s="0" t="s">
        <v>561</v>
      </c>
      <c r="B503" s="4" t="n">
        <v>46202</v>
      </c>
      <c r="C503" s="5" t="n">
        <f aca="false">MONTH(B503)</f>
        <v>6</v>
      </c>
      <c r="D503" s="6" t="s">
        <v>13</v>
      </c>
      <c r="E503" s="6" t="s">
        <v>23</v>
      </c>
      <c r="F503" s="6" t="s">
        <v>20</v>
      </c>
      <c r="G503" s="6" t="s">
        <v>16</v>
      </c>
      <c r="H503" s="0" t="n">
        <v>2</v>
      </c>
      <c r="I503" s="0" t="n">
        <v>25500</v>
      </c>
      <c r="J503" s="0" t="n">
        <v>0.15</v>
      </c>
      <c r="K503" s="0" t="n">
        <v>4911.68</v>
      </c>
    </row>
    <row r="504" customFormat="false" ht="15" hidden="false" customHeight="false" outlineLevel="0" collapsed="false">
      <c r="A504" s="0" t="s">
        <v>562</v>
      </c>
      <c r="B504" s="4" t="n">
        <v>46202</v>
      </c>
      <c r="C504" s="5" t="n">
        <f aca="false">MONTH(B504)</f>
        <v>6</v>
      </c>
      <c r="D504" s="6" t="s">
        <v>37</v>
      </c>
      <c r="E504" s="6" t="s">
        <v>40</v>
      </c>
      <c r="F504" s="6" t="s">
        <v>47</v>
      </c>
      <c r="G504" s="6" t="s">
        <v>35</v>
      </c>
      <c r="H504" s="0" t="n">
        <v>4</v>
      </c>
      <c r="I504" s="0" t="n">
        <v>28800</v>
      </c>
      <c r="J504" s="0" t="n">
        <v>0.2</v>
      </c>
      <c r="K504" s="0" t="n">
        <v>3486.51</v>
      </c>
    </row>
    <row r="505" customFormat="false" ht="15" hidden="false" customHeight="false" outlineLevel="0" collapsed="false">
      <c r="A505" s="0" t="s">
        <v>563</v>
      </c>
      <c r="B505" s="4" t="n">
        <v>46202</v>
      </c>
      <c r="C505" s="5" t="n">
        <f aca="false">MONTH(B505)</f>
        <v>6</v>
      </c>
      <c r="D505" s="6" t="s">
        <v>43</v>
      </c>
      <c r="E505" s="6" t="s">
        <v>30</v>
      </c>
      <c r="F505" s="6" t="s">
        <v>80</v>
      </c>
      <c r="G505" s="6" t="s">
        <v>28</v>
      </c>
      <c r="H505" s="0" t="n">
        <v>4</v>
      </c>
      <c r="I505" s="0" t="n">
        <v>10000</v>
      </c>
      <c r="J505" s="0" t="n">
        <v>0</v>
      </c>
      <c r="K505" s="0" t="n">
        <v>455.25</v>
      </c>
    </row>
    <row r="506" customFormat="false" ht="15" hidden="false" customHeight="false" outlineLevel="0" collapsed="false">
      <c r="A506" s="0" t="s">
        <v>564</v>
      </c>
      <c r="B506" s="4" t="n">
        <v>46203</v>
      </c>
      <c r="C506" s="5" t="n">
        <f aca="false">MONTH(B506)</f>
        <v>6</v>
      </c>
      <c r="D506" s="6" t="s">
        <v>77</v>
      </c>
      <c r="E506" s="6" t="s">
        <v>14</v>
      </c>
      <c r="F506" s="6" t="s">
        <v>31</v>
      </c>
      <c r="G506" s="6" t="s">
        <v>16</v>
      </c>
      <c r="H506" s="0" t="n">
        <v>3</v>
      </c>
      <c r="I506" s="0" t="n">
        <v>56100</v>
      </c>
      <c r="J506" s="0" t="n">
        <v>0.15</v>
      </c>
      <c r="K506" s="0" t="n">
        <v>3444.15</v>
      </c>
    </row>
    <row r="507" customFormat="false" ht="15" hidden="false" customHeight="false" outlineLevel="0" collapsed="false">
      <c r="A507" s="0" t="s">
        <v>565</v>
      </c>
      <c r="B507" s="4" t="n">
        <v>46203</v>
      </c>
      <c r="C507" s="5" t="n">
        <f aca="false">MONTH(B507)</f>
        <v>6</v>
      </c>
      <c r="D507" s="6" t="s">
        <v>71</v>
      </c>
      <c r="E507" s="6" t="s">
        <v>61</v>
      </c>
      <c r="F507" s="6" t="s">
        <v>27</v>
      </c>
      <c r="G507" s="6" t="s">
        <v>28</v>
      </c>
      <c r="H507" s="0" t="n">
        <v>1</v>
      </c>
      <c r="I507" s="0" t="n">
        <v>3500</v>
      </c>
      <c r="J507" s="0" t="n">
        <v>0</v>
      </c>
      <c r="K507" s="0" t="n">
        <v>251.58</v>
      </c>
    </row>
    <row r="508" customFormat="false" ht="15" hidden="false" customHeight="false" outlineLevel="0" collapsed="false">
      <c r="A508" s="0" t="s">
        <v>566</v>
      </c>
      <c r="B508" s="4" t="n">
        <v>46204</v>
      </c>
      <c r="C508" s="5" t="n">
        <f aca="false">MONTH(B508)</f>
        <v>7</v>
      </c>
      <c r="D508" s="6" t="s">
        <v>84</v>
      </c>
      <c r="E508" s="6" t="s">
        <v>46</v>
      </c>
      <c r="F508" s="6" t="s">
        <v>52</v>
      </c>
      <c r="G508" s="6" t="s">
        <v>28</v>
      </c>
      <c r="H508" s="0" t="n">
        <v>4</v>
      </c>
      <c r="I508" s="0" t="n">
        <v>4800</v>
      </c>
      <c r="J508" s="0" t="n">
        <v>0</v>
      </c>
      <c r="K508" s="0" t="n">
        <v>561.92</v>
      </c>
    </row>
    <row r="509" customFormat="false" ht="15" hidden="false" customHeight="false" outlineLevel="0" collapsed="false">
      <c r="A509" s="0" t="s">
        <v>567</v>
      </c>
      <c r="B509" s="4" t="n">
        <v>46204</v>
      </c>
      <c r="C509" s="5" t="n">
        <f aca="false">MONTH(B509)</f>
        <v>7</v>
      </c>
      <c r="D509" s="6" t="s">
        <v>110</v>
      </c>
      <c r="E509" s="6" t="s">
        <v>61</v>
      </c>
      <c r="F509" s="6" t="s">
        <v>62</v>
      </c>
      <c r="G509" s="6" t="s">
        <v>28</v>
      </c>
      <c r="H509" s="0" t="n">
        <v>1</v>
      </c>
      <c r="I509" s="0" t="n">
        <v>4050</v>
      </c>
      <c r="J509" s="0" t="n">
        <v>0.1</v>
      </c>
      <c r="K509" s="0" t="n">
        <v>742.83</v>
      </c>
    </row>
    <row r="510" customFormat="false" ht="15" hidden="false" customHeight="false" outlineLevel="0" collapsed="false">
      <c r="A510" s="0" t="s">
        <v>568</v>
      </c>
      <c r="B510" s="4" t="n">
        <v>46204</v>
      </c>
      <c r="C510" s="5" t="n">
        <f aca="false">MONTH(B510)</f>
        <v>7</v>
      </c>
      <c r="D510" s="6" t="s">
        <v>39</v>
      </c>
      <c r="E510" s="6" t="s">
        <v>14</v>
      </c>
      <c r="F510" s="6" t="s">
        <v>64</v>
      </c>
      <c r="G510" s="6" t="s">
        <v>16</v>
      </c>
      <c r="H510" s="0" t="n">
        <v>3</v>
      </c>
      <c r="I510" s="0" t="n">
        <v>140250</v>
      </c>
      <c r="J510" s="0" t="n">
        <v>0.15</v>
      </c>
      <c r="K510" s="0" t="n">
        <v>23512.75</v>
      </c>
    </row>
    <row r="511" customFormat="false" ht="15" hidden="false" customHeight="false" outlineLevel="0" collapsed="false">
      <c r="A511" s="0" t="s">
        <v>569</v>
      </c>
      <c r="B511" s="4" t="n">
        <v>46204</v>
      </c>
      <c r="C511" s="5" t="n">
        <f aca="false">MONTH(B511)</f>
        <v>7</v>
      </c>
      <c r="D511" s="6" t="s">
        <v>82</v>
      </c>
      <c r="E511" s="6" t="s">
        <v>61</v>
      </c>
      <c r="F511" s="6" t="s">
        <v>64</v>
      </c>
      <c r="G511" s="6" t="s">
        <v>16</v>
      </c>
      <c r="H511" s="0" t="n">
        <v>4</v>
      </c>
      <c r="I511" s="0" t="n">
        <v>176000</v>
      </c>
      <c r="J511" s="0" t="n">
        <v>0.2</v>
      </c>
      <c r="K511" s="0" t="n">
        <v>33076.4</v>
      </c>
    </row>
    <row r="512" customFormat="false" ht="15" hidden="false" customHeight="false" outlineLevel="0" collapsed="false">
      <c r="A512" s="0" t="s">
        <v>570</v>
      </c>
      <c r="B512" s="4" t="n">
        <v>46204</v>
      </c>
      <c r="C512" s="5" t="n">
        <f aca="false">MONTH(B512)</f>
        <v>7</v>
      </c>
      <c r="D512" s="6" t="s">
        <v>84</v>
      </c>
      <c r="E512" s="6" t="s">
        <v>19</v>
      </c>
      <c r="F512" s="6" t="s">
        <v>80</v>
      </c>
      <c r="G512" s="6" t="s">
        <v>28</v>
      </c>
      <c r="H512" s="0" t="n">
        <v>1</v>
      </c>
      <c r="I512" s="0" t="n">
        <v>2250</v>
      </c>
      <c r="J512" s="0" t="n">
        <v>0.1</v>
      </c>
      <c r="K512" s="0" t="n">
        <v>145.99</v>
      </c>
    </row>
    <row r="513" customFormat="false" ht="15" hidden="false" customHeight="false" outlineLevel="0" collapsed="false">
      <c r="A513" s="0" t="s">
        <v>571</v>
      </c>
      <c r="B513" s="4" t="n">
        <v>46204</v>
      </c>
      <c r="C513" s="5" t="n">
        <f aca="false">MONTH(B513)</f>
        <v>7</v>
      </c>
      <c r="D513" s="6" t="s">
        <v>82</v>
      </c>
      <c r="E513" s="6" t="s">
        <v>19</v>
      </c>
      <c r="F513" s="6" t="s">
        <v>34</v>
      </c>
      <c r="G513" s="6" t="s">
        <v>35</v>
      </c>
      <c r="H513" s="0" t="n">
        <v>1</v>
      </c>
      <c r="I513" s="0" t="n">
        <v>5600</v>
      </c>
      <c r="J513" s="0" t="n">
        <v>0.2</v>
      </c>
      <c r="K513" s="0" t="n">
        <v>939.31</v>
      </c>
    </row>
    <row r="514" customFormat="false" ht="15" hidden="false" customHeight="false" outlineLevel="0" collapsed="false">
      <c r="A514" s="0" t="s">
        <v>572</v>
      </c>
      <c r="B514" s="4" t="n">
        <v>46205</v>
      </c>
      <c r="C514" s="5" t="n">
        <f aca="false">MONTH(B514)</f>
        <v>7</v>
      </c>
      <c r="D514" s="6" t="s">
        <v>74</v>
      </c>
      <c r="E514" s="6" t="s">
        <v>46</v>
      </c>
      <c r="F514" s="6" t="s">
        <v>27</v>
      </c>
      <c r="G514" s="6" t="s">
        <v>28</v>
      </c>
      <c r="H514" s="0" t="n">
        <v>3</v>
      </c>
      <c r="I514" s="0" t="n">
        <v>9975</v>
      </c>
      <c r="J514" s="0" t="n">
        <v>0.05</v>
      </c>
      <c r="K514" s="0" t="n">
        <v>1490.98</v>
      </c>
    </row>
    <row r="515" customFormat="false" ht="15" hidden="false" customHeight="false" outlineLevel="0" collapsed="false">
      <c r="A515" s="0" t="s">
        <v>573</v>
      </c>
      <c r="B515" s="4" t="n">
        <v>46205</v>
      </c>
      <c r="C515" s="5" t="n">
        <f aca="false">MONTH(B515)</f>
        <v>7</v>
      </c>
      <c r="D515" s="6" t="s">
        <v>26</v>
      </c>
      <c r="E515" s="6" t="s">
        <v>14</v>
      </c>
      <c r="F515" s="6" t="s">
        <v>27</v>
      </c>
      <c r="G515" s="6" t="s">
        <v>28</v>
      </c>
      <c r="H515" s="0" t="n">
        <v>3</v>
      </c>
      <c r="I515" s="0" t="n">
        <v>9975</v>
      </c>
      <c r="J515" s="0" t="n">
        <v>0.05</v>
      </c>
      <c r="K515" s="0" t="n">
        <v>1341</v>
      </c>
    </row>
    <row r="516" customFormat="false" ht="15" hidden="false" customHeight="false" outlineLevel="0" collapsed="false">
      <c r="A516" s="0" t="s">
        <v>574</v>
      </c>
      <c r="B516" s="4" t="n">
        <v>46206</v>
      </c>
      <c r="C516" s="5" t="n">
        <f aca="false">MONTH(B516)</f>
        <v>7</v>
      </c>
      <c r="D516" s="6" t="s">
        <v>33</v>
      </c>
      <c r="E516" s="6" t="s">
        <v>23</v>
      </c>
      <c r="F516" s="6" t="s">
        <v>62</v>
      </c>
      <c r="G516" s="6" t="s">
        <v>28</v>
      </c>
      <c r="H516" s="0" t="n">
        <v>1</v>
      </c>
      <c r="I516" s="0" t="n">
        <v>4275</v>
      </c>
      <c r="J516" s="0" t="n">
        <v>0.05</v>
      </c>
      <c r="K516" s="0" t="n">
        <v>515.41</v>
      </c>
    </row>
    <row r="517" customFormat="false" ht="15" hidden="false" customHeight="false" outlineLevel="0" collapsed="false">
      <c r="A517" s="0" t="s">
        <v>575</v>
      </c>
      <c r="B517" s="4" t="n">
        <v>46206</v>
      </c>
      <c r="C517" s="5" t="n">
        <f aca="false">MONTH(B517)</f>
        <v>7</v>
      </c>
      <c r="D517" s="6" t="s">
        <v>33</v>
      </c>
      <c r="E517" s="6" t="s">
        <v>61</v>
      </c>
      <c r="F517" s="6" t="s">
        <v>64</v>
      </c>
      <c r="G517" s="6" t="s">
        <v>16</v>
      </c>
      <c r="H517" s="0" t="n">
        <v>4</v>
      </c>
      <c r="I517" s="0" t="n">
        <v>187000</v>
      </c>
      <c r="J517" s="0" t="n">
        <v>0.15</v>
      </c>
      <c r="K517" s="0" t="n">
        <v>38798.79</v>
      </c>
    </row>
    <row r="518" customFormat="false" ht="15" hidden="false" customHeight="false" outlineLevel="0" collapsed="false">
      <c r="A518" s="0" t="s">
        <v>576</v>
      </c>
      <c r="B518" s="4" t="n">
        <v>46206</v>
      </c>
      <c r="C518" s="5" t="n">
        <f aca="false">MONTH(B518)</f>
        <v>7</v>
      </c>
      <c r="D518" s="6" t="s">
        <v>82</v>
      </c>
      <c r="E518" s="6" t="s">
        <v>61</v>
      </c>
      <c r="F518" s="6" t="s">
        <v>62</v>
      </c>
      <c r="G518" s="6" t="s">
        <v>28</v>
      </c>
      <c r="H518" s="0" t="n">
        <v>1</v>
      </c>
      <c r="I518" s="0" t="n">
        <v>4275</v>
      </c>
      <c r="J518" s="0" t="n">
        <v>0.05</v>
      </c>
      <c r="K518" s="0" t="n">
        <v>932.5</v>
      </c>
    </row>
    <row r="519" customFormat="false" ht="15" hidden="false" customHeight="false" outlineLevel="0" collapsed="false">
      <c r="A519" s="0" t="s">
        <v>577</v>
      </c>
      <c r="B519" s="4" t="n">
        <v>46206</v>
      </c>
      <c r="C519" s="5" t="n">
        <f aca="false">MONTH(B519)</f>
        <v>7</v>
      </c>
      <c r="D519" s="6" t="s">
        <v>45</v>
      </c>
      <c r="E519" s="6" t="s">
        <v>46</v>
      </c>
      <c r="F519" s="6" t="s">
        <v>27</v>
      </c>
      <c r="G519" s="6" t="s">
        <v>28</v>
      </c>
      <c r="H519" s="0" t="n">
        <v>3</v>
      </c>
      <c r="I519" s="0" t="n">
        <v>8925</v>
      </c>
      <c r="J519" s="0" t="n">
        <v>0.15</v>
      </c>
      <c r="K519" s="0" t="n">
        <v>1770.2</v>
      </c>
    </row>
    <row r="520" customFormat="false" ht="15" hidden="false" customHeight="false" outlineLevel="0" collapsed="false">
      <c r="A520" s="0" t="s">
        <v>578</v>
      </c>
      <c r="B520" s="4" t="n">
        <v>46206</v>
      </c>
      <c r="C520" s="5" t="n">
        <f aca="false">MONTH(B520)</f>
        <v>7</v>
      </c>
      <c r="D520" s="6" t="s">
        <v>49</v>
      </c>
      <c r="E520" s="6" t="s">
        <v>58</v>
      </c>
      <c r="F520" s="6" t="s">
        <v>80</v>
      </c>
      <c r="G520" s="6" t="s">
        <v>28</v>
      </c>
      <c r="H520" s="0" t="n">
        <v>1</v>
      </c>
      <c r="I520" s="0" t="n">
        <v>2500</v>
      </c>
      <c r="J520" s="0" t="n">
        <v>0</v>
      </c>
      <c r="K520" s="0" t="n">
        <v>444.46</v>
      </c>
    </row>
    <row r="521" customFormat="false" ht="15" hidden="false" customHeight="false" outlineLevel="0" collapsed="false">
      <c r="A521" s="0" t="s">
        <v>579</v>
      </c>
      <c r="B521" s="4" t="n">
        <v>46206</v>
      </c>
      <c r="C521" s="5" t="n">
        <f aca="false">MONTH(B521)</f>
        <v>7</v>
      </c>
      <c r="D521" s="6" t="s">
        <v>49</v>
      </c>
      <c r="E521" s="6" t="s">
        <v>23</v>
      </c>
      <c r="F521" s="6" t="s">
        <v>20</v>
      </c>
      <c r="G521" s="6" t="s">
        <v>16</v>
      </c>
      <c r="H521" s="0" t="n">
        <v>3</v>
      </c>
      <c r="I521" s="0" t="n">
        <v>36000</v>
      </c>
      <c r="J521" s="0" t="n">
        <v>0.2</v>
      </c>
      <c r="K521" s="0" t="n">
        <v>6871.68</v>
      </c>
    </row>
    <row r="522" customFormat="false" ht="15" hidden="false" customHeight="false" outlineLevel="0" collapsed="false">
      <c r="A522" s="0" t="s">
        <v>580</v>
      </c>
      <c r="B522" s="4" t="n">
        <v>46207</v>
      </c>
      <c r="C522" s="5" t="n">
        <f aca="false">MONTH(B522)</f>
        <v>7</v>
      </c>
      <c r="D522" s="6" t="s">
        <v>49</v>
      </c>
      <c r="E522" s="6" t="s">
        <v>46</v>
      </c>
      <c r="F522" s="6" t="s">
        <v>27</v>
      </c>
      <c r="G522" s="6" t="s">
        <v>28</v>
      </c>
      <c r="H522" s="0" t="n">
        <v>4</v>
      </c>
      <c r="I522" s="0" t="n">
        <v>14000</v>
      </c>
      <c r="J522" s="0" t="n">
        <v>0</v>
      </c>
      <c r="K522" s="0" t="n">
        <v>2647</v>
      </c>
    </row>
    <row r="523" customFormat="false" ht="15" hidden="false" customHeight="false" outlineLevel="0" collapsed="false">
      <c r="A523" s="0" t="s">
        <v>581</v>
      </c>
      <c r="B523" s="4" t="n">
        <v>46209</v>
      </c>
      <c r="C523" s="5" t="n">
        <f aca="false">MONTH(B523)</f>
        <v>7</v>
      </c>
      <c r="D523" s="6" t="s">
        <v>43</v>
      </c>
      <c r="E523" s="6" t="s">
        <v>23</v>
      </c>
      <c r="F523" s="6" t="s">
        <v>34</v>
      </c>
      <c r="G523" s="6" t="s">
        <v>35</v>
      </c>
      <c r="H523" s="0" t="n">
        <v>1</v>
      </c>
      <c r="I523" s="0" t="n">
        <v>5950</v>
      </c>
      <c r="J523" s="0" t="n">
        <v>0.15</v>
      </c>
      <c r="K523" s="0" t="n">
        <v>621.94</v>
      </c>
    </row>
    <row r="524" customFormat="false" ht="15" hidden="false" customHeight="false" outlineLevel="0" collapsed="false">
      <c r="A524" s="0" t="s">
        <v>582</v>
      </c>
      <c r="B524" s="4" t="n">
        <v>46210</v>
      </c>
      <c r="C524" s="5" t="n">
        <f aca="false">MONTH(B524)</f>
        <v>7</v>
      </c>
      <c r="D524" s="6" t="s">
        <v>49</v>
      </c>
      <c r="E524" s="6" t="s">
        <v>19</v>
      </c>
      <c r="F524" s="6" t="s">
        <v>24</v>
      </c>
      <c r="G524" s="6" t="s">
        <v>16</v>
      </c>
      <c r="H524" s="0" t="n">
        <v>2</v>
      </c>
      <c r="I524" s="0" t="n">
        <v>20400</v>
      </c>
      <c r="J524" s="0" t="n">
        <v>0.15</v>
      </c>
      <c r="K524" s="0" t="n">
        <v>1346.06</v>
      </c>
    </row>
    <row r="525" customFormat="false" ht="15" hidden="false" customHeight="false" outlineLevel="0" collapsed="false">
      <c r="A525" s="0" t="s">
        <v>583</v>
      </c>
      <c r="B525" s="4" t="n">
        <v>46210</v>
      </c>
      <c r="C525" s="5" t="n">
        <f aca="false">MONTH(B525)</f>
        <v>7</v>
      </c>
      <c r="D525" s="6" t="s">
        <v>67</v>
      </c>
      <c r="E525" s="6" t="s">
        <v>58</v>
      </c>
      <c r="F525" s="6" t="s">
        <v>15</v>
      </c>
      <c r="G525" s="6" t="s">
        <v>16</v>
      </c>
      <c r="H525" s="0" t="n">
        <v>3</v>
      </c>
      <c r="I525" s="0" t="n">
        <v>81000</v>
      </c>
      <c r="J525" s="0" t="n">
        <v>0.1</v>
      </c>
      <c r="K525" s="0" t="n">
        <v>14798.22</v>
      </c>
    </row>
    <row r="526" customFormat="false" ht="15" hidden="false" customHeight="false" outlineLevel="0" collapsed="false">
      <c r="A526" s="0" t="s">
        <v>584</v>
      </c>
      <c r="B526" s="4" t="n">
        <v>46210</v>
      </c>
      <c r="C526" s="5" t="n">
        <f aca="false">MONTH(B526)</f>
        <v>7</v>
      </c>
      <c r="D526" s="6" t="s">
        <v>45</v>
      </c>
      <c r="E526" s="6" t="s">
        <v>40</v>
      </c>
      <c r="F526" s="6" t="s">
        <v>52</v>
      </c>
      <c r="G526" s="6" t="s">
        <v>28</v>
      </c>
      <c r="H526" s="0" t="n">
        <v>4</v>
      </c>
      <c r="I526" s="0" t="n">
        <v>3840</v>
      </c>
      <c r="J526" s="0" t="n">
        <v>0.2</v>
      </c>
      <c r="K526" s="0" t="n">
        <v>332.54</v>
      </c>
    </row>
    <row r="527" customFormat="false" ht="15" hidden="false" customHeight="false" outlineLevel="0" collapsed="false">
      <c r="A527" s="0" t="s">
        <v>585</v>
      </c>
      <c r="B527" s="4" t="n">
        <v>46211</v>
      </c>
      <c r="C527" s="5" t="n">
        <f aca="false">MONTH(B527)</f>
        <v>7</v>
      </c>
      <c r="D527" s="6" t="s">
        <v>77</v>
      </c>
      <c r="E527" s="6" t="s">
        <v>46</v>
      </c>
      <c r="F527" s="6" t="s">
        <v>64</v>
      </c>
      <c r="G527" s="6" t="s">
        <v>16</v>
      </c>
      <c r="H527" s="0" t="n">
        <v>4</v>
      </c>
      <c r="I527" s="0" t="n">
        <v>220000</v>
      </c>
      <c r="J527" s="0" t="n">
        <v>0</v>
      </c>
      <c r="K527" s="0" t="n">
        <v>10557.31</v>
      </c>
    </row>
    <row r="528" customFormat="false" ht="15" hidden="false" customHeight="false" outlineLevel="0" collapsed="false">
      <c r="A528" s="0" t="s">
        <v>586</v>
      </c>
      <c r="B528" s="4" t="n">
        <v>46211</v>
      </c>
      <c r="C528" s="5" t="n">
        <f aca="false">MONTH(B528)</f>
        <v>7</v>
      </c>
      <c r="D528" s="6" t="s">
        <v>26</v>
      </c>
      <c r="E528" s="6" t="s">
        <v>23</v>
      </c>
      <c r="F528" s="6" t="s">
        <v>15</v>
      </c>
      <c r="G528" s="6" t="s">
        <v>16</v>
      </c>
      <c r="H528" s="0" t="n">
        <v>1</v>
      </c>
      <c r="I528" s="0" t="n">
        <v>27000</v>
      </c>
      <c r="J528" s="0" t="n">
        <v>0.1</v>
      </c>
      <c r="K528" s="0" t="n">
        <v>2869.24</v>
      </c>
    </row>
    <row r="529" customFormat="false" ht="15" hidden="false" customHeight="false" outlineLevel="0" collapsed="false">
      <c r="A529" s="0" t="s">
        <v>587</v>
      </c>
      <c r="B529" s="4" t="n">
        <v>46211</v>
      </c>
      <c r="C529" s="5" t="n">
        <f aca="false">MONTH(B529)</f>
        <v>7</v>
      </c>
      <c r="D529" s="6" t="s">
        <v>67</v>
      </c>
      <c r="E529" s="6" t="s">
        <v>30</v>
      </c>
      <c r="F529" s="6" t="s">
        <v>15</v>
      </c>
      <c r="G529" s="6" t="s">
        <v>16</v>
      </c>
      <c r="H529" s="0" t="n">
        <v>1</v>
      </c>
      <c r="I529" s="0" t="n">
        <v>25500</v>
      </c>
      <c r="J529" s="0" t="n">
        <v>0.15</v>
      </c>
      <c r="K529" s="0" t="n">
        <v>2453.88</v>
      </c>
    </row>
    <row r="530" customFormat="false" ht="15" hidden="false" customHeight="false" outlineLevel="0" collapsed="false">
      <c r="A530" s="0" t="s">
        <v>588</v>
      </c>
      <c r="B530" s="4" t="n">
        <v>46211</v>
      </c>
      <c r="C530" s="5" t="n">
        <f aca="false">MONTH(B530)</f>
        <v>7</v>
      </c>
      <c r="D530" s="6" t="s">
        <v>57</v>
      </c>
      <c r="E530" s="6" t="s">
        <v>30</v>
      </c>
      <c r="F530" s="6" t="s">
        <v>41</v>
      </c>
      <c r="G530" s="6" t="s">
        <v>35</v>
      </c>
      <c r="H530" s="0" t="n">
        <v>3</v>
      </c>
      <c r="I530" s="0" t="n">
        <v>35700</v>
      </c>
      <c r="J530" s="0" t="n">
        <v>0.15</v>
      </c>
      <c r="K530" s="0" t="n">
        <v>6981.99</v>
      </c>
    </row>
    <row r="531" customFormat="false" ht="15" hidden="false" customHeight="false" outlineLevel="0" collapsed="false">
      <c r="A531" s="0" t="s">
        <v>589</v>
      </c>
      <c r="B531" s="4" t="n">
        <v>46212</v>
      </c>
      <c r="C531" s="5" t="n">
        <f aca="false">MONTH(B531)</f>
        <v>7</v>
      </c>
      <c r="D531" s="6" t="s">
        <v>57</v>
      </c>
      <c r="E531" s="6" t="s">
        <v>19</v>
      </c>
      <c r="F531" s="6" t="s">
        <v>64</v>
      </c>
      <c r="G531" s="6" t="s">
        <v>16</v>
      </c>
      <c r="H531" s="0" t="n">
        <v>1</v>
      </c>
      <c r="I531" s="0" t="n">
        <v>44000</v>
      </c>
      <c r="J531" s="0" t="n">
        <v>0.2</v>
      </c>
      <c r="K531" s="0" t="n">
        <v>4719.37</v>
      </c>
    </row>
    <row r="532" customFormat="false" ht="15" hidden="false" customHeight="false" outlineLevel="0" collapsed="false">
      <c r="A532" s="0" t="s">
        <v>590</v>
      </c>
      <c r="B532" s="4" t="n">
        <v>46212</v>
      </c>
      <c r="C532" s="5" t="n">
        <f aca="false">MONTH(B532)</f>
        <v>7</v>
      </c>
      <c r="D532" s="6" t="s">
        <v>77</v>
      </c>
      <c r="E532" s="6" t="s">
        <v>23</v>
      </c>
      <c r="F532" s="6" t="s">
        <v>31</v>
      </c>
      <c r="G532" s="6" t="s">
        <v>16</v>
      </c>
      <c r="H532" s="0" t="n">
        <v>1</v>
      </c>
      <c r="I532" s="0" t="n">
        <v>17600</v>
      </c>
      <c r="J532" s="0" t="n">
        <v>0.2</v>
      </c>
    </row>
    <row r="533" customFormat="false" ht="15" hidden="false" customHeight="false" outlineLevel="0" collapsed="false">
      <c r="A533" s="0" t="s">
        <v>591</v>
      </c>
      <c r="B533" s="4" t="n">
        <v>46212</v>
      </c>
      <c r="C533" s="5" t="n">
        <f aca="false">MONTH(B533)</f>
        <v>7</v>
      </c>
      <c r="D533" s="6" t="s">
        <v>95</v>
      </c>
      <c r="E533" s="6" t="s">
        <v>23</v>
      </c>
      <c r="F533" s="6" t="s">
        <v>31</v>
      </c>
      <c r="G533" s="6" t="s">
        <v>16</v>
      </c>
      <c r="H533" s="0" t="n">
        <v>2</v>
      </c>
      <c r="I533" s="0" t="n">
        <v>39600</v>
      </c>
      <c r="J533" s="0" t="n">
        <v>0.1</v>
      </c>
      <c r="K533" s="0" t="n">
        <v>4921.42</v>
      </c>
    </row>
    <row r="534" customFormat="false" ht="15" hidden="false" customHeight="false" outlineLevel="0" collapsed="false">
      <c r="A534" s="0" t="s">
        <v>592</v>
      </c>
      <c r="B534" s="4" t="n">
        <v>46212</v>
      </c>
      <c r="C534" s="5" t="n">
        <f aca="false">MONTH(B534)</f>
        <v>7</v>
      </c>
      <c r="D534" s="6" t="s">
        <v>13</v>
      </c>
      <c r="E534" s="6" t="s">
        <v>46</v>
      </c>
      <c r="F534" s="6" t="s">
        <v>24</v>
      </c>
      <c r="G534" s="6" t="s">
        <v>16</v>
      </c>
      <c r="H534" s="0" t="n">
        <v>1</v>
      </c>
      <c r="I534" s="0" t="n">
        <v>12000</v>
      </c>
      <c r="J534" s="0" t="n">
        <v>0</v>
      </c>
      <c r="K534" s="0" t="n">
        <v>1338.19</v>
      </c>
    </row>
    <row r="535" customFormat="false" ht="15" hidden="false" customHeight="false" outlineLevel="0" collapsed="false">
      <c r="A535" s="0" t="s">
        <v>593</v>
      </c>
      <c r="B535" s="4" t="n">
        <v>46213</v>
      </c>
      <c r="C535" s="5" t="n">
        <f aca="false">MONTH(B535)</f>
        <v>7</v>
      </c>
      <c r="D535" s="6" t="s">
        <v>43</v>
      </c>
      <c r="E535" s="6" t="s">
        <v>46</v>
      </c>
      <c r="F535" s="6" t="s">
        <v>15</v>
      </c>
      <c r="G535" s="6" t="s">
        <v>16</v>
      </c>
      <c r="H535" s="0" t="n">
        <v>2</v>
      </c>
      <c r="I535" s="0" t="n">
        <v>51000</v>
      </c>
      <c r="J535" s="0" t="n">
        <v>0.15</v>
      </c>
      <c r="K535" s="0" t="n">
        <v>5390.83</v>
      </c>
    </row>
    <row r="536" customFormat="false" ht="15" hidden="false" customHeight="false" outlineLevel="0" collapsed="false">
      <c r="A536" s="0" t="s">
        <v>594</v>
      </c>
      <c r="B536" s="4" t="n">
        <v>46214</v>
      </c>
      <c r="C536" s="5" t="n">
        <f aca="false">MONTH(B536)</f>
        <v>7</v>
      </c>
      <c r="D536" s="6" t="s">
        <v>82</v>
      </c>
      <c r="E536" s="6" t="s">
        <v>58</v>
      </c>
      <c r="F536" s="6" t="s">
        <v>47</v>
      </c>
      <c r="G536" s="6" t="s">
        <v>35</v>
      </c>
      <c r="H536" s="0" t="n">
        <v>1</v>
      </c>
      <c r="I536" s="0" t="n">
        <v>7650</v>
      </c>
      <c r="J536" s="0" t="n">
        <v>0.15</v>
      </c>
      <c r="K536" s="0" t="n">
        <v>558.13</v>
      </c>
    </row>
    <row r="537" customFormat="false" ht="15" hidden="false" customHeight="false" outlineLevel="0" collapsed="false">
      <c r="A537" s="0" t="s">
        <v>595</v>
      </c>
      <c r="B537" s="4" t="n">
        <v>46214</v>
      </c>
      <c r="C537" s="5" t="n">
        <f aca="false">MONTH(B537)</f>
        <v>7</v>
      </c>
      <c r="D537" s="6" t="s">
        <v>82</v>
      </c>
      <c r="E537" s="6" t="s">
        <v>23</v>
      </c>
      <c r="F537" s="6" t="s">
        <v>62</v>
      </c>
      <c r="G537" s="6" t="s">
        <v>28</v>
      </c>
      <c r="H537" s="0" t="n">
        <v>2</v>
      </c>
      <c r="I537" s="0" t="n">
        <v>7650</v>
      </c>
      <c r="J537" s="0" t="n">
        <v>0.15</v>
      </c>
      <c r="K537" s="0" t="n">
        <v>772.24</v>
      </c>
    </row>
    <row r="538" customFormat="false" ht="15" hidden="false" customHeight="false" outlineLevel="0" collapsed="false">
      <c r="A538" s="0" t="s">
        <v>596</v>
      </c>
      <c r="B538" s="4" t="n">
        <v>46214</v>
      </c>
      <c r="C538" s="5" t="n">
        <f aca="false">MONTH(B538)</f>
        <v>7</v>
      </c>
      <c r="D538" s="6" t="s">
        <v>79</v>
      </c>
      <c r="E538" s="6" t="s">
        <v>61</v>
      </c>
      <c r="F538" s="6" t="s">
        <v>31</v>
      </c>
      <c r="G538" s="6" t="s">
        <v>16</v>
      </c>
      <c r="H538" s="0" t="n">
        <v>2</v>
      </c>
      <c r="I538" s="0" t="n">
        <v>41800</v>
      </c>
      <c r="J538" s="0" t="n">
        <v>0.05</v>
      </c>
      <c r="K538" s="0" t="n">
        <v>8043.93</v>
      </c>
    </row>
    <row r="539" customFormat="false" ht="15" hidden="false" customHeight="false" outlineLevel="0" collapsed="false">
      <c r="A539" s="0" t="s">
        <v>597</v>
      </c>
      <c r="B539" s="4" t="n">
        <v>46216</v>
      </c>
      <c r="C539" s="5" t="n">
        <f aca="false">MONTH(B539)</f>
        <v>7</v>
      </c>
      <c r="D539" s="6" t="s">
        <v>37</v>
      </c>
      <c r="E539" s="6" t="s">
        <v>46</v>
      </c>
      <c r="F539" s="6" t="s">
        <v>27</v>
      </c>
      <c r="G539" s="6" t="s">
        <v>28</v>
      </c>
      <c r="H539" s="0" t="n">
        <v>2</v>
      </c>
      <c r="I539" s="0" t="n">
        <v>5600</v>
      </c>
      <c r="J539" s="0" t="n">
        <v>0.2</v>
      </c>
      <c r="K539" s="0" t="n">
        <v>310.19</v>
      </c>
    </row>
    <row r="540" customFormat="false" ht="15" hidden="false" customHeight="false" outlineLevel="0" collapsed="false">
      <c r="A540" s="0" t="s">
        <v>598</v>
      </c>
      <c r="B540" s="4" t="n">
        <v>46216</v>
      </c>
      <c r="C540" s="5" t="n">
        <f aca="false">MONTH(B540)</f>
        <v>7</v>
      </c>
      <c r="D540" s="6" t="s">
        <v>49</v>
      </c>
      <c r="E540" s="6" t="s">
        <v>40</v>
      </c>
      <c r="F540" s="6" t="s">
        <v>80</v>
      </c>
      <c r="G540" s="6" t="s">
        <v>28</v>
      </c>
      <c r="H540" s="0" t="n">
        <v>2</v>
      </c>
      <c r="I540" s="0" t="n">
        <v>4750</v>
      </c>
      <c r="J540" s="0" t="n">
        <v>0.05</v>
      </c>
      <c r="K540" s="0" t="n">
        <v>855.31</v>
      </c>
    </row>
    <row r="541" customFormat="false" ht="15" hidden="false" customHeight="false" outlineLevel="0" collapsed="false">
      <c r="A541" s="0" t="s">
        <v>599</v>
      </c>
      <c r="B541" s="4" t="n">
        <v>46216</v>
      </c>
      <c r="C541" s="5" t="n">
        <f aca="false">MONTH(B541)</f>
        <v>7</v>
      </c>
      <c r="D541" s="6" t="s">
        <v>13</v>
      </c>
      <c r="E541" s="6" t="s">
        <v>23</v>
      </c>
      <c r="F541" s="6" t="s">
        <v>24</v>
      </c>
      <c r="G541" s="6" t="s">
        <v>16</v>
      </c>
      <c r="H541" s="0" t="n">
        <v>2</v>
      </c>
      <c r="I541" s="0" t="n">
        <v>24000</v>
      </c>
      <c r="J541" s="0" t="n">
        <v>0</v>
      </c>
      <c r="K541" s="0" t="n">
        <v>1106.81</v>
      </c>
    </row>
    <row r="542" customFormat="false" ht="15" hidden="false" customHeight="false" outlineLevel="0" collapsed="false">
      <c r="A542" s="0" t="s">
        <v>600</v>
      </c>
      <c r="B542" s="4" t="n">
        <v>46216</v>
      </c>
      <c r="C542" s="5" t="n">
        <f aca="false">MONTH(B542)</f>
        <v>7</v>
      </c>
      <c r="D542" s="6" t="s">
        <v>22</v>
      </c>
      <c r="E542" s="6" t="s">
        <v>46</v>
      </c>
      <c r="F542" s="6" t="s">
        <v>62</v>
      </c>
      <c r="G542" s="6" t="s">
        <v>28</v>
      </c>
      <c r="H542" s="0" t="n">
        <v>1</v>
      </c>
      <c r="I542" s="0" t="n">
        <v>4275</v>
      </c>
      <c r="J542" s="0" t="n">
        <v>0.05</v>
      </c>
      <c r="K542" s="0" t="n">
        <v>424.08</v>
      </c>
    </row>
    <row r="543" customFormat="false" ht="15" hidden="false" customHeight="false" outlineLevel="0" collapsed="false">
      <c r="A543" s="0" t="s">
        <v>601</v>
      </c>
      <c r="B543" s="4" t="n">
        <v>46217</v>
      </c>
      <c r="C543" s="5" t="n">
        <f aca="false">MONTH(B543)</f>
        <v>7</v>
      </c>
      <c r="D543" s="6" t="s">
        <v>26</v>
      </c>
      <c r="E543" s="6" t="s">
        <v>30</v>
      </c>
      <c r="F543" s="6" t="s">
        <v>15</v>
      </c>
      <c r="G543" s="6" t="s">
        <v>16</v>
      </c>
      <c r="H543" s="0" t="n">
        <v>3</v>
      </c>
      <c r="I543" s="0" t="n">
        <v>72000</v>
      </c>
      <c r="J543" s="0" t="n">
        <v>0.2</v>
      </c>
      <c r="K543" s="0" t="n">
        <v>4398.15</v>
      </c>
    </row>
    <row r="544" customFormat="false" ht="15" hidden="false" customHeight="false" outlineLevel="0" collapsed="false">
      <c r="A544" s="0" t="s">
        <v>602</v>
      </c>
      <c r="B544" s="4" t="n">
        <v>46217</v>
      </c>
      <c r="C544" s="5" t="n">
        <f aca="false">MONTH(B544)</f>
        <v>7</v>
      </c>
      <c r="D544" s="6" t="s">
        <v>57</v>
      </c>
      <c r="E544" s="6" t="s">
        <v>40</v>
      </c>
      <c r="F544" s="6" t="s">
        <v>34</v>
      </c>
      <c r="G544" s="6" t="s">
        <v>35</v>
      </c>
      <c r="H544" s="0" t="n">
        <v>3</v>
      </c>
      <c r="I544" s="0" t="n">
        <v>17850</v>
      </c>
      <c r="J544" s="0" t="n">
        <v>0.15</v>
      </c>
      <c r="K544" s="0" t="n">
        <v>1643.02</v>
      </c>
    </row>
    <row r="545" customFormat="false" ht="15" hidden="false" customHeight="false" outlineLevel="0" collapsed="false">
      <c r="A545" s="0" t="s">
        <v>603</v>
      </c>
      <c r="B545" s="4" t="n">
        <v>46218</v>
      </c>
      <c r="C545" s="5" t="n">
        <f aca="false">MONTH(B545)</f>
        <v>7</v>
      </c>
      <c r="D545" s="6" t="s">
        <v>67</v>
      </c>
      <c r="E545" s="6" t="s">
        <v>23</v>
      </c>
      <c r="F545" s="6" t="s">
        <v>62</v>
      </c>
      <c r="G545" s="6" t="s">
        <v>28</v>
      </c>
      <c r="H545" s="0" t="n">
        <v>1</v>
      </c>
      <c r="I545" s="0" t="n">
        <v>3825</v>
      </c>
      <c r="J545" s="0" t="n">
        <v>0.15</v>
      </c>
      <c r="K545" s="0" t="n">
        <v>722.88</v>
      </c>
    </row>
    <row r="546" customFormat="false" ht="15" hidden="false" customHeight="false" outlineLevel="0" collapsed="false">
      <c r="A546" s="0" t="s">
        <v>604</v>
      </c>
      <c r="B546" s="4" t="n">
        <v>46218</v>
      </c>
      <c r="C546" s="5" t="n">
        <f aca="false">MONTH(B546)</f>
        <v>7</v>
      </c>
      <c r="D546" s="6" t="s">
        <v>84</v>
      </c>
      <c r="E546" s="6" t="s">
        <v>289</v>
      </c>
      <c r="F546" s="6" t="s">
        <v>20</v>
      </c>
      <c r="G546" s="6" t="s">
        <v>16</v>
      </c>
      <c r="H546" s="0" t="n">
        <v>3</v>
      </c>
      <c r="I546" s="0" t="n">
        <v>42750</v>
      </c>
      <c r="J546" s="0" t="n">
        <v>0.05</v>
      </c>
      <c r="K546" s="0" t="n">
        <v>8003.49</v>
      </c>
    </row>
    <row r="547" customFormat="false" ht="15" hidden="false" customHeight="false" outlineLevel="0" collapsed="false">
      <c r="A547" s="0" t="s">
        <v>605</v>
      </c>
      <c r="B547" s="4" t="n">
        <v>46218</v>
      </c>
      <c r="C547" s="5" t="n">
        <f aca="false">MONTH(B547)</f>
        <v>7</v>
      </c>
      <c r="D547" s="6" t="s">
        <v>110</v>
      </c>
      <c r="E547" s="6" t="s">
        <v>61</v>
      </c>
      <c r="F547" s="6" t="s">
        <v>62</v>
      </c>
      <c r="G547" s="6" t="s">
        <v>28</v>
      </c>
      <c r="H547" s="0" t="n">
        <v>4</v>
      </c>
      <c r="I547" s="0" t="n">
        <v>14400</v>
      </c>
      <c r="J547" s="0" t="n">
        <v>0.2</v>
      </c>
      <c r="K547" s="0" t="n">
        <v>753.2</v>
      </c>
    </row>
    <row r="548" customFormat="false" ht="15" hidden="false" customHeight="false" outlineLevel="0" collapsed="false">
      <c r="A548" s="0" t="s">
        <v>606</v>
      </c>
      <c r="B548" s="4" t="n">
        <v>46218</v>
      </c>
      <c r="C548" s="5" t="n">
        <f aca="false">MONTH(B548)</f>
        <v>7</v>
      </c>
      <c r="D548" s="6" t="s">
        <v>82</v>
      </c>
      <c r="E548" s="6" t="s">
        <v>46</v>
      </c>
      <c r="F548" s="6" t="s">
        <v>15</v>
      </c>
      <c r="G548" s="6" t="s">
        <v>16</v>
      </c>
      <c r="H548" s="0" t="n">
        <v>3</v>
      </c>
      <c r="I548" s="0" t="n">
        <v>85500</v>
      </c>
      <c r="J548" s="0" t="n">
        <v>0.05</v>
      </c>
      <c r="K548" s="0" t="n">
        <v>5867.82</v>
      </c>
    </row>
    <row r="549" customFormat="false" ht="15" hidden="false" customHeight="false" outlineLevel="0" collapsed="false">
      <c r="A549" s="0" t="s">
        <v>607</v>
      </c>
      <c r="B549" s="4" t="n">
        <v>46219</v>
      </c>
      <c r="C549" s="5" t="n">
        <f aca="false">MONTH(B549)</f>
        <v>7</v>
      </c>
      <c r="D549" s="6" t="s">
        <v>110</v>
      </c>
      <c r="E549" s="6" t="s">
        <v>19</v>
      </c>
      <c r="F549" s="6" t="s">
        <v>34</v>
      </c>
      <c r="G549" s="6" t="s">
        <v>35</v>
      </c>
      <c r="H549" s="0" t="n">
        <v>4</v>
      </c>
      <c r="I549" s="0" t="n">
        <v>26600</v>
      </c>
      <c r="J549" s="0" t="n">
        <v>0.05</v>
      </c>
      <c r="K549" s="0" t="n">
        <v>4068.91</v>
      </c>
    </row>
    <row r="550" customFormat="false" ht="15" hidden="false" customHeight="false" outlineLevel="0" collapsed="false">
      <c r="A550" s="0" t="s">
        <v>608</v>
      </c>
      <c r="B550" s="4" t="n">
        <v>46219</v>
      </c>
      <c r="C550" s="5" t="n">
        <f aca="false">MONTH(B550)</f>
        <v>7</v>
      </c>
      <c r="D550" s="6" t="s">
        <v>67</v>
      </c>
      <c r="E550" s="6" t="s">
        <v>61</v>
      </c>
      <c r="F550" s="6" t="s">
        <v>62</v>
      </c>
      <c r="G550" s="6" t="s">
        <v>28</v>
      </c>
      <c r="H550" s="0" t="n">
        <v>1</v>
      </c>
      <c r="I550" s="0" t="n">
        <v>4050</v>
      </c>
      <c r="J550" s="0" t="n">
        <v>0.1</v>
      </c>
      <c r="K550" s="0" t="n">
        <v>450.76</v>
      </c>
    </row>
    <row r="551" customFormat="false" ht="15" hidden="false" customHeight="false" outlineLevel="0" collapsed="false">
      <c r="A551" s="0" t="s">
        <v>609</v>
      </c>
      <c r="B551" s="4" t="n">
        <v>46220</v>
      </c>
      <c r="C551" s="5" t="n">
        <f aca="false">MONTH(B551)</f>
        <v>7</v>
      </c>
      <c r="D551" s="6" t="s">
        <v>49</v>
      </c>
      <c r="E551" s="6" t="s">
        <v>40</v>
      </c>
      <c r="F551" s="6" t="s">
        <v>20</v>
      </c>
      <c r="G551" s="6" t="s">
        <v>16</v>
      </c>
      <c r="H551" s="0" t="n">
        <v>4</v>
      </c>
      <c r="I551" s="0" t="n">
        <v>60000</v>
      </c>
      <c r="J551" s="0" t="n">
        <v>0</v>
      </c>
      <c r="K551" s="0" t="n">
        <v>4383.55</v>
      </c>
    </row>
    <row r="552" customFormat="false" ht="15" hidden="false" customHeight="false" outlineLevel="0" collapsed="false">
      <c r="A552" s="0" t="s">
        <v>610</v>
      </c>
      <c r="B552" s="4" t="n">
        <v>46220</v>
      </c>
      <c r="C552" s="5" t="n">
        <f aca="false">MONTH(B552)</f>
        <v>7</v>
      </c>
      <c r="D552" s="6" t="s">
        <v>67</v>
      </c>
      <c r="E552" s="6" t="s">
        <v>46</v>
      </c>
      <c r="F552" s="6" t="s">
        <v>47</v>
      </c>
      <c r="G552" s="6" t="s">
        <v>35</v>
      </c>
      <c r="H552" s="0" t="n">
        <v>1</v>
      </c>
      <c r="I552" s="0" t="n">
        <v>8550</v>
      </c>
      <c r="J552" s="0" t="n">
        <v>0.05</v>
      </c>
      <c r="K552" s="0" t="n">
        <v>459.82</v>
      </c>
    </row>
    <row r="553" customFormat="false" ht="15" hidden="false" customHeight="false" outlineLevel="0" collapsed="false">
      <c r="A553" s="0" t="s">
        <v>611</v>
      </c>
      <c r="B553" s="4" t="n">
        <v>46220</v>
      </c>
      <c r="C553" s="5" t="n">
        <f aca="false">MONTH(B553)</f>
        <v>7</v>
      </c>
      <c r="D553" s="6" t="s">
        <v>37</v>
      </c>
      <c r="E553" s="6" t="s">
        <v>40</v>
      </c>
      <c r="F553" s="6" t="s">
        <v>47</v>
      </c>
      <c r="G553" s="6" t="s">
        <v>35</v>
      </c>
      <c r="H553" s="0" t="n">
        <v>1</v>
      </c>
      <c r="I553" s="0" t="n">
        <v>7650</v>
      </c>
      <c r="J553" s="0" t="n">
        <v>0.15</v>
      </c>
      <c r="K553" s="0" t="n">
        <v>1019.91</v>
      </c>
    </row>
    <row r="554" customFormat="false" ht="15" hidden="false" customHeight="false" outlineLevel="0" collapsed="false">
      <c r="A554" s="0" t="s">
        <v>612</v>
      </c>
      <c r="B554" s="4" t="n">
        <v>46221</v>
      </c>
      <c r="C554" s="5" t="n">
        <f aca="false">MONTH(B554)</f>
        <v>7</v>
      </c>
      <c r="D554" s="6" t="s">
        <v>22</v>
      </c>
      <c r="E554" s="6" t="s">
        <v>14</v>
      </c>
      <c r="F554" s="6" t="s">
        <v>20</v>
      </c>
      <c r="G554" s="6" t="s">
        <v>16</v>
      </c>
      <c r="H554" s="0" t="n">
        <v>2</v>
      </c>
      <c r="I554" s="0" t="n">
        <v>24000</v>
      </c>
      <c r="J554" s="0" t="n">
        <v>0.2</v>
      </c>
      <c r="K554" s="0" t="n">
        <v>2724.33</v>
      </c>
    </row>
    <row r="555" customFormat="false" ht="15" hidden="false" customHeight="false" outlineLevel="0" collapsed="false">
      <c r="A555" s="0" t="s">
        <v>613</v>
      </c>
      <c r="B555" s="4" t="n">
        <v>46221</v>
      </c>
      <c r="C555" s="5" t="n">
        <f aca="false">MONTH(B555)</f>
        <v>7</v>
      </c>
      <c r="D555" s="6" t="s">
        <v>484</v>
      </c>
      <c r="E555" s="6" t="s">
        <v>14</v>
      </c>
      <c r="F555" s="6" t="s">
        <v>80</v>
      </c>
      <c r="G555" s="6" t="s">
        <v>28</v>
      </c>
      <c r="H555" s="0" t="n">
        <v>4</v>
      </c>
      <c r="I555" s="0" t="n">
        <v>8500</v>
      </c>
      <c r="J555" s="0" t="n">
        <v>0.15</v>
      </c>
      <c r="K555" s="0" t="n">
        <v>1648.8</v>
      </c>
    </row>
    <row r="556" customFormat="false" ht="15" hidden="false" customHeight="false" outlineLevel="0" collapsed="false">
      <c r="A556" s="0" t="s">
        <v>614</v>
      </c>
      <c r="B556" s="4" t="n">
        <v>46221</v>
      </c>
      <c r="C556" s="5" t="n">
        <f aca="false">MONTH(B556)</f>
        <v>7</v>
      </c>
      <c r="D556" s="6" t="s">
        <v>95</v>
      </c>
      <c r="E556" s="6" t="s">
        <v>30</v>
      </c>
      <c r="F556" s="6" t="s">
        <v>52</v>
      </c>
      <c r="G556" s="6" t="s">
        <v>28</v>
      </c>
      <c r="H556" s="0" t="n">
        <v>2</v>
      </c>
      <c r="I556" s="0" t="n">
        <v>2400</v>
      </c>
      <c r="J556" s="0" t="n">
        <v>0</v>
      </c>
      <c r="K556" s="0" t="n">
        <v>192.33</v>
      </c>
    </row>
    <row r="557" customFormat="false" ht="15" hidden="false" customHeight="false" outlineLevel="0" collapsed="false">
      <c r="A557" s="0" t="s">
        <v>615</v>
      </c>
      <c r="B557" s="4" t="n">
        <v>46222</v>
      </c>
      <c r="C557" s="5" t="n">
        <f aca="false">MONTH(B557)</f>
        <v>7</v>
      </c>
      <c r="D557" s="6" t="s">
        <v>71</v>
      </c>
      <c r="E557" s="6" t="s">
        <v>46</v>
      </c>
      <c r="F557" s="6" t="s">
        <v>62</v>
      </c>
      <c r="G557" s="6" t="s">
        <v>28</v>
      </c>
      <c r="H557" s="0" t="n">
        <v>4</v>
      </c>
      <c r="I557" s="0" t="n">
        <v>17100</v>
      </c>
      <c r="J557" s="0" t="n">
        <v>0.05</v>
      </c>
      <c r="K557" s="0" t="n">
        <v>2030.43</v>
      </c>
    </row>
    <row r="558" customFormat="false" ht="15" hidden="false" customHeight="false" outlineLevel="0" collapsed="false">
      <c r="A558" s="0" t="s">
        <v>616</v>
      </c>
      <c r="B558" s="4" t="n">
        <v>46223</v>
      </c>
      <c r="C558" s="5" t="n">
        <f aca="false">MONTH(B558)</f>
        <v>7</v>
      </c>
      <c r="D558" s="6" t="s">
        <v>84</v>
      </c>
      <c r="E558" s="6" t="s">
        <v>61</v>
      </c>
      <c r="F558" s="6" t="s">
        <v>31</v>
      </c>
      <c r="G558" s="6" t="s">
        <v>16</v>
      </c>
      <c r="H558" s="0" t="n">
        <v>4</v>
      </c>
      <c r="I558" s="0" t="n">
        <v>88000</v>
      </c>
      <c r="J558" s="0" t="n">
        <v>0</v>
      </c>
      <c r="K558" s="0" t="n">
        <v>3699.68</v>
      </c>
    </row>
    <row r="559" customFormat="false" ht="15" hidden="false" customHeight="false" outlineLevel="0" collapsed="false">
      <c r="A559" s="0" t="s">
        <v>617</v>
      </c>
      <c r="B559" s="4" t="n">
        <v>46223</v>
      </c>
      <c r="C559" s="5" t="n">
        <f aca="false">MONTH(B559)</f>
        <v>7</v>
      </c>
      <c r="D559" s="6" t="s">
        <v>77</v>
      </c>
      <c r="E559" s="6" t="s">
        <v>14</v>
      </c>
      <c r="F559" s="6" t="s">
        <v>27</v>
      </c>
      <c r="G559" s="6" t="s">
        <v>28</v>
      </c>
      <c r="H559" s="0" t="n">
        <v>3</v>
      </c>
      <c r="I559" s="0" t="n">
        <v>8400</v>
      </c>
      <c r="J559" s="0" t="n">
        <v>0.2</v>
      </c>
      <c r="K559" s="0" t="n">
        <v>1653.48</v>
      </c>
    </row>
    <row r="560" customFormat="false" ht="15" hidden="false" customHeight="false" outlineLevel="0" collapsed="false">
      <c r="A560" s="0" t="s">
        <v>618</v>
      </c>
      <c r="B560" s="4" t="n">
        <v>46224</v>
      </c>
      <c r="C560" s="5" t="n">
        <f aca="false">MONTH(B560)</f>
        <v>7</v>
      </c>
      <c r="D560" s="6" t="s">
        <v>39</v>
      </c>
      <c r="E560" s="6" t="s">
        <v>30</v>
      </c>
      <c r="F560" s="6" t="s">
        <v>64</v>
      </c>
      <c r="G560" s="6" t="s">
        <v>16</v>
      </c>
      <c r="H560" s="0" t="n">
        <v>3</v>
      </c>
      <c r="I560" s="0" t="n">
        <v>140250</v>
      </c>
      <c r="J560" s="0" t="n">
        <v>0.15</v>
      </c>
      <c r="K560" s="0" t="n">
        <v>23836.18</v>
      </c>
    </row>
    <row r="561" customFormat="false" ht="15" hidden="false" customHeight="false" outlineLevel="0" collapsed="false">
      <c r="A561" s="0" t="s">
        <v>619</v>
      </c>
      <c r="B561" s="4" t="n">
        <v>46224</v>
      </c>
      <c r="C561" s="5" t="n">
        <f aca="false">MONTH(B561)</f>
        <v>7</v>
      </c>
      <c r="D561" s="6" t="s">
        <v>110</v>
      </c>
      <c r="E561" s="6" t="s">
        <v>23</v>
      </c>
      <c r="F561" s="6" t="s">
        <v>24</v>
      </c>
      <c r="G561" s="6" t="s">
        <v>16</v>
      </c>
      <c r="H561" s="0" t="n">
        <v>3</v>
      </c>
      <c r="I561" s="0" t="n">
        <v>28800</v>
      </c>
      <c r="J561" s="0" t="n">
        <v>0.2</v>
      </c>
      <c r="K561" s="0" t="n">
        <v>1739.18</v>
      </c>
    </row>
    <row r="562" customFormat="false" ht="15" hidden="false" customHeight="false" outlineLevel="0" collapsed="false">
      <c r="A562" s="0" t="s">
        <v>620</v>
      </c>
      <c r="B562" s="4" t="n">
        <v>46224</v>
      </c>
      <c r="C562" s="5" t="n">
        <f aca="false">MONTH(B562)</f>
        <v>7</v>
      </c>
      <c r="E562" s="6" t="s">
        <v>30</v>
      </c>
      <c r="F562" s="6" t="s">
        <v>15</v>
      </c>
      <c r="G562" s="6" t="s">
        <v>16</v>
      </c>
      <c r="H562" s="0" t="n">
        <v>4</v>
      </c>
      <c r="I562" s="0" t="n">
        <v>108000</v>
      </c>
      <c r="J562" s="0" t="n">
        <v>0.1</v>
      </c>
      <c r="K562" s="0" t="n">
        <v>8907.17</v>
      </c>
    </row>
    <row r="563" customFormat="false" ht="15" hidden="false" customHeight="false" outlineLevel="0" collapsed="false">
      <c r="A563" s="0" t="s">
        <v>621</v>
      </c>
      <c r="B563" s="4" t="n">
        <v>46224</v>
      </c>
      <c r="C563" s="5" t="n">
        <f aca="false">MONTH(B563)</f>
        <v>7</v>
      </c>
      <c r="D563" s="6" t="s">
        <v>45</v>
      </c>
      <c r="E563" s="6" t="s">
        <v>14</v>
      </c>
      <c r="F563" s="6" t="s">
        <v>52</v>
      </c>
      <c r="G563" s="6" t="s">
        <v>28</v>
      </c>
      <c r="H563" s="0" t="n">
        <v>4</v>
      </c>
      <c r="I563" s="0" t="n">
        <v>4080</v>
      </c>
      <c r="J563" s="0" t="n">
        <v>0.15</v>
      </c>
      <c r="K563" s="0" t="n">
        <v>380.32</v>
      </c>
    </row>
    <row r="564" customFormat="false" ht="15" hidden="false" customHeight="false" outlineLevel="0" collapsed="false">
      <c r="A564" s="0" t="s">
        <v>622</v>
      </c>
      <c r="B564" s="4" t="n">
        <v>46224</v>
      </c>
      <c r="C564" s="5" t="n">
        <f aca="false">MONTH(B564)</f>
        <v>7</v>
      </c>
      <c r="D564" s="6" t="s">
        <v>22</v>
      </c>
      <c r="E564" s="6" t="s">
        <v>19</v>
      </c>
      <c r="F564" s="6" t="s">
        <v>24</v>
      </c>
      <c r="G564" s="6" t="s">
        <v>16</v>
      </c>
      <c r="H564" s="0" t="n">
        <v>4</v>
      </c>
      <c r="I564" s="0" t="n">
        <v>38400</v>
      </c>
      <c r="J564" s="0" t="n">
        <v>0.2</v>
      </c>
      <c r="K564" s="0" t="n">
        <v>5887.13</v>
      </c>
    </row>
    <row r="565" customFormat="false" ht="15" hidden="false" customHeight="false" outlineLevel="0" collapsed="false">
      <c r="A565" s="0" t="s">
        <v>623</v>
      </c>
      <c r="B565" s="4" t="n">
        <v>46225</v>
      </c>
      <c r="C565" s="5" t="n">
        <f aca="false">MONTH(B565)</f>
        <v>7</v>
      </c>
      <c r="D565" s="6" t="s">
        <v>45</v>
      </c>
      <c r="E565" s="6" t="s">
        <v>40</v>
      </c>
      <c r="F565" s="6" t="s">
        <v>52</v>
      </c>
      <c r="G565" s="6" t="s">
        <v>28</v>
      </c>
      <c r="H565" s="0" t="n">
        <v>1</v>
      </c>
      <c r="I565" s="0" t="n">
        <v>1200</v>
      </c>
      <c r="J565" s="0" t="n">
        <v>0</v>
      </c>
      <c r="K565" s="0" t="n">
        <v>48.19</v>
      </c>
    </row>
    <row r="566" customFormat="false" ht="15" hidden="false" customHeight="false" outlineLevel="0" collapsed="false">
      <c r="A566" s="0" t="s">
        <v>624</v>
      </c>
      <c r="B566" s="4" t="n">
        <v>46225</v>
      </c>
      <c r="C566" s="5" t="n">
        <f aca="false">MONTH(B566)</f>
        <v>7</v>
      </c>
      <c r="D566" s="6" t="s">
        <v>110</v>
      </c>
      <c r="E566" s="6" t="s">
        <v>19</v>
      </c>
      <c r="F566" s="6" t="s">
        <v>62</v>
      </c>
      <c r="G566" s="6" t="s">
        <v>28</v>
      </c>
      <c r="H566" s="0" t="n">
        <v>4</v>
      </c>
      <c r="I566" s="0" t="n">
        <v>14400</v>
      </c>
      <c r="J566" s="0" t="n">
        <v>0.2</v>
      </c>
      <c r="K566" s="0" t="n">
        <v>2328.4</v>
      </c>
    </row>
    <row r="567" customFormat="false" ht="15" hidden="false" customHeight="false" outlineLevel="0" collapsed="false">
      <c r="A567" s="0" t="s">
        <v>197</v>
      </c>
      <c r="B567" s="4" t="n">
        <v>46225</v>
      </c>
      <c r="C567" s="5" t="n">
        <f aca="false">MONTH(B567)</f>
        <v>7</v>
      </c>
      <c r="D567" s="6" t="s">
        <v>13</v>
      </c>
      <c r="E567" s="6" t="s">
        <v>40</v>
      </c>
      <c r="F567" s="6" t="s">
        <v>24</v>
      </c>
      <c r="G567" s="6" t="s">
        <v>16</v>
      </c>
      <c r="H567" s="0" t="n">
        <v>3</v>
      </c>
      <c r="I567" s="0" t="n">
        <v>36000</v>
      </c>
      <c r="J567" s="0" t="n">
        <v>0</v>
      </c>
      <c r="K567" s="0" t="n">
        <v>3614.68</v>
      </c>
      <c r="L567" s="7" t="s">
        <v>72</v>
      </c>
    </row>
    <row r="568" customFormat="false" ht="15" hidden="false" customHeight="false" outlineLevel="0" collapsed="false">
      <c r="A568" s="0" t="s">
        <v>625</v>
      </c>
      <c r="B568" s="4" t="n">
        <v>46225</v>
      </c>
      <c r="C568" s="5" t="n">
        <f aca="false">MONTH(B568)</f>
        <v>7</v>
      </c>
      <c r="D568" s="6" t="s">
        <v>13</v>
      </c>
      <c r="E568" s="6" t="s">
        <v>46</v>
      </c>
      <c r="F568" s="6" t="s">
        <v>31</v>
      </c>
      <c r="G568" s="6" t="s">
        <v>16</v>
      </c>
      <c r="H568" s="0" t="n">
        <v>1</v>
      </c>
      <c r="I568" s="0" t="n">
        <v>19800</v>
      </c>
      <c r="J568" s="0" t="n">
        <v>0.1</v>
      </c>
      <c r="K568" s="0" t="n">
        <v>1809.71</v>
      </c>
    </row>
    <row r="569" customFormat="false" ht="15" hidden="false" customHeight="false" outlineLevel="0" collapsed="false">
      <c r="A569" s="0" t="s">
        <v>626</v>
      </c>
      <c r="B569" s="4" t="n">
        <v>46225</v>
      </c>
      <c r="C569" s="5" t="n">
        <f aca="false">MONTH(B569)</f>
        <v>7</v>
      </c>
      <c r="D569" s="6" t="s">
        <v>57</v>
      </c>
      <c r="E569" s="6" t="s">
        <v>46</v>
      </c>
      <c r="F569" s="6" t="s">
        <v>41</v>
      </c>
      <c r="G569" s="6" t="s">
        <v>35</v>
      </c>
      <c r="H569" s="0" t="n">
        <v>2</v>
      </c>
      <c r="I569" s="0" t="n">
        <v>26600</v>
      </c>
      <c r="J569" s="0" t="n">
        <v>0.05</v>
      </c>
      <c r="K569" s="0" t="n">
        <v>1647.5</v>
      </c>
    </row>
    <row r="570" customFormat="false" ht="15" hidden="false" customHeight="false" outlineLevel="0" collapsed="false">
      <c r="A570" s="0" t="s">
        <v>627</v>
      </c>
      <c r="B570" s="4" t="n">
        <v>46225</v>
      </c>
      <c r="C570" s="5" t="n">
        <f aca="false">MONTH(B570)</f>
        <v>7</v>
      </c>
      <c r="D570" s="6" t="s">
        <v>74</v>
      </c>
      <c r="E570" s="6" t="s">
        <v>40</v>
      </c>
      <c r="F570" s="6" t="s">
        <v>31</v>
      </c>
      <c r="G570" s="6" t="s">
        <v>16</v>
      </c>
      <c r="H570" s="0" t="n">
        <v>1</v>
      </c>
      <c r="I570" s="0" t="n">
        <v>20900</v>
      </c>
      <c r="J570" s="0" t="n">
        <v>0.05</v>
      </c>
      <c r="K570" s="0" t="n">
        <v>1751.16</v>
      </c>
    </row>
    <row r="571" customFormat="false" ht="15" hidden="false" customHeight="false" outlineLevel="0" collapsed="false">
      <c r="A571" s="0" t="s">
        <v>628</v>
      </c>
      <c r="B571" s="4" t="n">
        <v>46226</v>
      </c>
      <c r="C571" s="5" t="n">
        <f aca="false">MONTH(B571)</f>
        <v>7</v>
      </c>
      <c r="D571" s="6" t="s">
        <v>95</v>
      </c>
      <c r="E571" s="6" t="s">
        <v>40</v>
      </c>
      <c r="F571" s="6" t="s">
        <v>64</v>
      </c>
      <c r="G571" s="6" t="s">
        <v>16</v>
      </c>
      <c r="H571" s="0" t="n">
        <v>1</v>
      </c>
      <c r="I571" s="0" t="n">
        <v>55000</v>
      </c>
      <c r="J571" s="0" t="n">
        <v>0</v>
      </c>
      <c r="K571" s="0" t="n">
        <v>3589.14</v>
      </c>
    </row>
    <row r="572" customFormat="false" ht="15" hidden="false" customHeight="false" outlineLevel="0" collapsed="false">
      <c r="A572" s="0" t="s">
        <v>629</v>
      </c>
      <c r="B572" s="4" t="n">
        <v>46226</v>
      </c>
      <c r="C572" s="5" t="n">
        <f aca="false">MONTH(B572)</f>
        <v>7</v>
      </c>
      <c r="D572" s="6" t="s">
        <v>18</v>
      </c>
      <c r="E572" s="6" t="s">
        <v>61</v>
      </c>
      <c r="F572" s="6" t="s">
        <v>80</v>
      </c>
      <c r="G572" s="6" t="s">
        <v>28</v>
      </c>
      <c r="H572" s="0" t="n">
        <v>1</v>
      </c>
      <c r="I572" s="0" t="n">
        <v>2125</v>
      </c>
      <c r="J572" s="0" t="n">
        <v>0.15</v>
      </c>
      <c r="K572" s="0" t="n">
        <v>325.88</v>
      </c>
    </row>
    <row r="573" customFormat="false" ht="15" hidden="false" customHeight="false" outlineLevel="0" collapsed="false">
      <c r="A573" s="0" t="s">
        <v>630</v>
      </c>
      <c r="B573" s="4" t="n">
        <v>46226</v>
      </c>
      <c r="C573" s="5" t="n">
        <f aca="false">MONTH(B573)</f>
        <v>7</v>
      </c>
      <c r="D573" s="6" t="s">
        <v>67</v>
      </c>
      <c r="E573" s="6" t="s">
        <v>30</v>
      </c>
      <c r="F573" s="6" t="s">
        <v>47</v>
      </c>
      <c r="G573" s="6" t="s">
        <v>35</v>
      </c>
      <c r="H573" s="0" t="n">
        <v>3</v>
      </c>
      <c r="I573" s="0" t="n">
        <v>27000</v>
      </c>
      <c r="J573" s="0" t="n">
        <v>0</v>
      </c>
      <c r="K573" s="0" t="n">
        <v>5702.01</v>
      </c>
    </row>
    <row r="574" customFormat="false" ht="15" hidden="false" customHeight="false" outlineLevel="0" collapsed="false">
      <c r="A574" s="0" t="s">
        <v>631</v>
      </c>
      <c r="B574" s="4" t="n">
        <v>46227</v>
      </c>
      <c r="C574" s="5" t="n">
        <f aca="false">MONTH(B574)</f>
        <v>7</v>
      </c>
      <c r="D574" s="6" t="s">
        <v>26</v>
      </c>
      <c r="E574" s="6" t="s">
        <v>23</v>
      </c>
      <c r="F574" s="6" t="s">
        <v>27</v>
      </c>
      <c r="G574" s="6" t="s">
        <v>28</v>
      </c>
      <c r="H574" s="0" t="n">
        <v>3</v>
      </c>
      <c r="I574" s="0" t="n">
        <v>10500</v>
      </c>
      <c r="J574" s="0" t="n">
        <v>0</v>
      </c>
      <c r="K574" s="0" t="n">
        <v>1059.46</v>
      </c>
    </row>
    <row r="575" customFormat="false" ht="15" hidden="false" customHeight="false" outlineLevel="0" collapsed="false">
      <c r="A575" s="0" t="s">
        <v>632</v>
      </c>
      <c r="B575" s="4" t="n">
        <v>46227</v>
      </c>
      <c r="C575" s="5" t="n">
        <f aca="false">MONTH(B575)</f>
        <v>7</v>
      </c>
      <c r="D575" s="6" t="s">
        <v>110</v>
      </c>
      <c r="E575" s="6" t="s">
        <v>19</v>
      </c>
      <c r="F575" s="6" t="s">
        <v>15</v>
      </c>
      <c r="G575" s="6" t="s">
        <v>16</v>
      </c>
      <c r="H575" s="0" t="n">
        <v>2</v>
      </c>
      <c r="I575" s="0" t="n">
        <v>51000</v>
      </c>
      <c r="J575" s="0" t="n">
        <v>0.15</v>
      </c>
      <c r="K575" s="0" t="n">
        <v>5087.53</v>
      </c>
    </row>
    <row r="576" customFormat="false" ht="15" hidden="false" customHeight="false" outlineLevel="0" collapsed="false">
      <c r="A576" s="0" t="s">
        <v>633</v>
      </c>
      <c r="B576" s="4" t="n">
        <v>46227</v>
      </c>
      <c r="C576" s="5" t="n">
        <f aca="false">MONTH(B576)</f>
        <v>7</v>
      </c>
      <c r="D576" s="6" t="s">
        <v>49</v>
      </c>
      <c r="E576" s="6" t="s">
        <v>40</v>
      </c>
      <c r="F576" s="6" t="s">
        <v>20</v>
      </c>
      <c r="G576" s="6" t="s">
        <v>16</v>
      </c>
      <c r="H576" s="0" t="n">
        <v>2</v>
      </c>
      <c r="I576" s="0" t="n">
        <v>27000</v>
      </c>
      <c r="J576" s="0" t="n">
        <v>0.1</v>
      </c>
      <c r="K576" s="0" t="n">
        <v>3047.54</v>
      </c>
    </row>
    <row r="577" customFormat="false" ht="15" hidden="false" customHeight="false" outlineLevel="0" collapsed="false">
      <c r="A577" s="0" t="s">
        <v>634</v>
      </c>
      <c r="B577" s="4" t="n">
        <v>46227</v>
      </c>
      <c r="C577" s="5" t="n">
        <f aca="false">MONTH(B577)</f>
        <v>7</v>
      </c>
      <c r="D577" s="6" t="s">
        <v>49</v>
      </c>
      <c r="E577" s="6" t="s">
        <v>46</v>
      </c>
      <c r="F577" s="6" t="s">
        <v>64</v>
      </c>
      <c r="G577" s="6" t="s">
        <v>16</v>
      </c>
      <c r="H577" s="0" t="n">
        <v>3</v>
      </c>
      <c r="I577" s="0" t="n">
        <v>132000</v>
      </c>
      <c r="J577" s="0" t="n">
        <v>0.2</v>
      </c>
      <c r="K577" s="0" t="n">
        <v>6477.52</v>
      </c>
    </row>
    <row r="578" customFormat="false" ht="15" hidden="false" customHeight="false" outlineLevel="0" collapsed="false">
      <c r="A578" s="0" t="s">
        <v>635</v>
      </c>
      <c r="B578" s="4" t="n">
        <v>46228</v>
      </c>
      <c r="C578" s="5" t="n">
        <f aca="false">MONTH(B578)</f>
        <v>7</v>
      </c>
      <c r="D578" s="6" t="s">
        <v>26</v>
      </c>
      <c r="E578" s="6" t="s">
        <v>46</v>
      </c>
      <c r="F578" s="6" t="s">
        <v>52</v>
      </c>
      <c r="G578" s="6" t="s">
        <v>28</v>
      </c>
      <c r="H578" s="0" t="n">
        <v>1</v>
      </c>
      <c r="I578" s="0" t="n">
        <v>1200</v>
      </c>
      <c r="J578" s="0" t="n">
        <v>0</v>
      </c>
      <c r="K578" s="0" t="n">
        <v>61.2</v>
      </c>
    </row>
    <row r="579" customFormat="false" ht="15" hidden="false" customHeight="false" outlineLevel="0" collapsed="false">
      <c r="A579" s="0" t="s">
        <v>636</v>
      </c>
      <c r="B579" s="4" t="n">
        <v>46228</v>
      </c>
      <c r="C579" s="5" t="n">
        <f aca="false">MONTH(B579)</f>
        <v>7</v>
      </c>
      <c r="D579" s="6" t="s">
        <v>13</v>
      </c>
      <c r="E579" s="6" t="s">
        <v>58</v>
      </c>
      <c r="F579" s="6" t="s">
        <v>34</v>
      </c>
      <c r="G579" s="6" t="s">
        <v>35</v>
      </c>
      <c r="H579" s="0" t="n">
        <v>1</v>
      </c>
      <c r="I579" s="0" t="n">
        <v>5950</v>
      </c>
      <c r="J579" s="0" t="n">
        <v>0.15</v>
      </c>
      <c r="K579" s="0" t="n">
        <v>1016.68</v>
      </c>
      <c r="L579" s="7" t="s">
        <v>72</v>
      </c>
    </row>
    <row r="580" customFormat="false" ht="15" hidden="false" customHeight="false" outlineLevel="0" collapsed="false">
      <c r="A580" s="0" t="s">
        <v>637</v>
      </c>
      <c r="B580" s="4" t="n">
        <v>46228</v>
      </c>
      <c r="C580" s="5" t="n">
        <f aca="false">MONTH(B580)</f>
        <v>7</v>
      </c>
      <c r="D580" s="6" t="s">
        <v>49</v>
      </c>
      <c r="E580" s="6" t="s">
        <v>58</v>
      </c>
      <c r="F580" s="6" t="s">
        <v>62</v>
      </c>
      <c r="G580" s="6" t="s">
        <v>28</v>
      </c>
      <c r="H580" s="0" t="n">
        <v>3</v>
      </c>
      <c r="I580" s="0" t="n">
        <v>10800</v>
      </c>
      <c r="J580" s="0" t="n">
        <v>0.2</v>
      </c>
      <c r="K580" s="0" t="n">
        <v>337.8</v>
      </c>
    </row>
    <row r="581" customFormat="false" ht="15" hidden="false" customHeight="false" outlineLevel="0" collapsed="false">
      <c r="A581" s="0" t="s">
        <v>638</v>
      </c>
      <c r="B581" s="4" t="n">
        <v>46228</v>
      </c>
      <c r="C581" s="5" t="n">
        <f aca="false">MONTH(B581)</f>
        <v>7</v>
      </c>
      <c r="D581" s="6" t="s">
        <v>26</v>
      </c>
      <c r="E581" s="6" t="s">
        <v>61</v>
      </c>
      <c r="F581" s="6" t="s">
        <v>62</v>
      </c>
      <c r="G581" s="6" t="s">
        <v>28</v>
      </c>
      <c r="H581" s="0" t="n">
        <v>1</v>
      </c>
      <c r="I581" s="0" t="n">
        <v>4275</v>
      </c>
      <c r="J581" s="0" t="n">
        <v>0.05</v>
      </c>
      <c r="K581" s="0" t="n">
        <v>731.15</v>
      </c>
    </row>
    <row r="582" customFormat="false" ht="15" hidden="false" customHeight="false" outlineLevel="0" collapsed="false">
      <c r="A582" s="0" t="s">
        <v>639</v>
      </c>
      <c r="B582" s="4" t="n">
        <v>46228</v>
      </c>
      <c r="C582" s="5" t="n">
        <f aca="false">MONTH(B582)</f>
        <v>7</v>
      </c>
      <c r="D582" s="6" t="s">
        <v>45</v>
      </c>
      <c r="E582" s="6" t="s">
        <v>46</v>
      </c>
      <c r="F582" s="6" t="s">
        <v>80</v>
      </c>
      <c r="G582" s="6" t="s">
        <v>28</v>
      </c>
      <c r="H582" s="0" t="n">
        <v>1</v>
      </c>
      <c r="I582" s="0" t="n">
        <v>2375</v>
      </c>
      <c r="J582" s="0" t="n">
        <v>0.05</v>
      </c>
      <c r="K582" s="0" t="n">
        <v>228.23</v>
      </c>
    </row>
    <row r="583" customFormat="false" ht="15" hidden="false" customHeight="false" outlineLevel="0" collapsed="false">
      <c r="A583" s="0" t="s">
        <v>640</v>
      </c>
      <c r="B583" s="4" t="n">
        <v>46228</v>
      </c>
      <c r="C583" s="5" t="n">
        <f aca="false">MONTH(B583)</f>
        <v>7</v>
      </c>
      <c r="D583" s="6" t="s">
        <v>77</v>
      </c>
      <c r="E583" s="6" t="s">
        <v>30</v>
      </c>
      <c r="F583" s="6" t="s">
        <v>24</v>
      </c>
      <c r="G583" s="6" t="s">
        <v>16</v>
      </c>
      <c r="H583" s="0" t="n">
        <v>4</v>
      </c>
      <c r="I583" s="0" t="n">
        <v>38400</v>
      </c>
      <c r="J583" s="0" t="n">
        <v>0.2</v>
      </c>
      <c r="K583" s="0" t="n">
        <v>7560.37</v>
      </c>
    </row>
    <row r="584" customFormat="false" ht="15" hidden="false" customHeight="false" outlineLevel="0" collapsed="false">
      <c r="A584" s="0" t="s">
        <v>641</v>
      </c>
      <c r="B584" s="4" t="n">
        <v>46228</v>
      </c>
      <c r="C584" s="5" t="n">
        <f aca="false">MONTH(B584)</f>
        <v>7</v>
      </c>
      <c r="D584" s="6" t="s">
        <v>110</v>
      </c>
      <c r="E584" s="6" t="s">
        <v>23</v>
      </c>
      <c r="F584" s="6" t="s">
        <v>27</v>
      </c>
      <c r="G584" s="6" t="s">
        <v>28</v>
      </c>
      <c r="H584" s="0" t="n">
        <v>2</v>
      </c>
      <c r="I584" s="0" t="n">
        <v>6650</v>
      </c>
      <c r="J584" s="0" t="n">
        <v>0.05</v>
      </c>
      <c r="K584" s="0" t="n">
        <v>514.96</v>
      </c>
    </row>
    <row r="585" customFormat="false" ht="15" hidden="false" customHeight="false" outlineLevel="0" collapsed="false">
      <c r="A585" s="0" t="s">
        <v>642</v>
      </c>
      <c r="B585" s="4" t="n">
        <v>46230</v>
      </c>
      <c r="C585" s="5" t="n">
        <f aca="false">MONTH(B585)</f>
        <v>7</v>
      </c>
      <c r="D585" s="6" t="s">
        <v>39</v>
      </c>
      <c r="E585" s="6" t="s">
        <v>30</v>
      </c>
      <c r="F585" s="6" t="s">
        <v>52</v>
      </c>
      <c r="G585" s="6" t="s">
        <v>28</v>
      </c>
      <c r="H585" s="0" t="n">
        <v>1</v>
      </c>
      <c r="I585" s="0" t="n">
        <v>1200</v>
      </c>
      <c r="J585" s="0" t="n">
        <v>0</v>
      </c>
      <c r="K585" s="0" t="n">
        <v>154.92</v>
      </c>
    </row>
    <row r="586" customFormat="false" ht="15" hidden="false" customHeight="false" outlineLevel="0" collapsed="false">
      <c r="A586" s="0" t="s">
        <v>643</v>
      </c>
      <c r="B586" s="4" t="n">
        <v>46230</v>
      </c>
      <c r="C586" s="5" t="n">
        <f aca="false">MONTH(B586)</f>
        <v>7</v>
      </c>
      <c r="D586" s="6" t="s">
        <v>37</v>
      </c>
      <c r="E586" s="6" t="s">
        <v>30</v>
      </c>
      <c r="F586" s="6" t="s">
        <v>52</v>
      </c>
      <c r="G586" s="6" t="s">
        <v>28</v>
      </c>
      <c r="H586" s="0" t="n">
        <v>2</v>
      </c>
      <c r="I586" s="0" t="n">
        <v>2160</v>
      </c>
      <c r="J586" s="0" t="n">
        <v>0.1</v>
      </c>
      <c r="K586" s="0" t="n">
        <v>260.56</v>
      </c>
    </row>
    <row r="587" customFormat="false" ht="15" hidden="false" customHeight="false" outlineLevel="0" collapsed="false">
      <c r="A587" s="0" t="s">
        <v>644</v>
      </c>
      <c r="B587" s="4" t="n">
        <v>46230</v>
      </c>
      <c r="C587" s="5" t="n">
        <f aca="false">MONTH(B587)</f>
        <v>7</v>
      </c>
      <c r="D587" s="6" t="s">
        <v>45</v>
      </c>
      <c r="E587" s="6" t="s">
        <v>61</v>
      </c>
      <c r="F587" s="6" t="s">
        <v>15</v>
      </c>
      <c r="G587" s="6" t="s">
        <v>16</v>
      </c>
      <c r="H587" s="0" t="n">
        <v>2</v>
      </c>
      <c r="I587" s="0" t="n">
        <v>48000</v>
      </c>
      <c r="J587" s="0" t="n">
        <v>0.2</v>
      </c>
      <c r="K587" s="0" t="n">
        <v>3933.62</v>
      </c>
    </row>
    <row r="588" customFormat="false" ht="15" hidden="false" customHeight="false" outlineLevel="0" collapsed="false">
      <c r="A588" s="0" t="s">
        <v>645</v>
      </c>
      <c r="B588" s="4" t="n">
        <v>46231</v>
      </c>
      <c r="C588" s="5" t="n">
        <f aca="false">MONTH(B588)</f>
        <v>7</v>
      </c>
      <c r="D588" s="6" t="s">
        <v>37</v>
      </c>
      <c r="E588" s="6" t="s">
        <v>19</v>
      </c>
      <c r="F588" s="6" t="s">
        <v>47</v>
      </c>
      <c r="G588" s="6" t="s">
        <v>35</v>
      </c>
      <c r="H588" s="0" t="n">
        <v>1</v>
      </c>
      <c r="I588" s="0" t="n">
        <v>8550</v>
      </c>
      <c r="J588" s="0" t="n">
        <v>0.05</v>
      </c>
      <c r="K588" s="0" t="n">
        <v>440.01</v>
      </c>
    </row>
    <row r="589" customFormat="false" ht="15" hidden="false" customHeight="false" outlineLevel="0" collapsed="false">
      <c r="A589" s="0" t="s">
        <v>646</v>
      </c>
      <c r="B589" s="4" t="n">
        <v>46231</v>
      </c>
      <c r="C589" s="5" t="n">
        <f aca="false">MONTH(B589)</f>
        <v>7</v>
      </c>
      <c r="D589" s="6" t="s">
        <v>37</v>
      </c>
      <c r="E589" s="6" t="s">
        <v>40</v>
      </c>
      <c r="F589" s="6" t="s">
        <v>34</v>
      </c>
      <c r="G589" s="6" t="s">
        <v>35</v>
      </c>
      <c r="H589" s="0" t="n">
        <v>2</v>
      </c>
      <c r="I589" s="0" t="n">
        <v>11200</v>
      </c>
      <c r="J589" s="0" t="n">
        <v>0.2</v>
      </c>
      <c r="K589" s="0" t="n">
        <v>335.52</v>
      </c>
    </row>
    <row r="590" customFormat="false" ht="15" hidden="false" customHeight="false" outlineLevel="0" collapsed="false">
      <c r="A590" s="0" t="s">
        <v>647</v>
      </c>
      <c r="B590" s="4" t="n">
        <v>46232</v>
      </c>
      <c r="C590" s="5" t="n">
        <f aca="false">MONTH(B590)</f>
        <v>7</v>
      </c>
      <c r="D590" s="6" t="s">
        <v>67</v>
      </c>
      <c r="E590" s="6" t="s">
        <v>61</v>
      </c>
      <c r="F590" s="6" t="s">
        <v>27</v>
      </c>
      <c r="G590" s="6" t="s">
        <v>28</v>
      </c>
      <c r="H590" s="0" t="n">
        <v>1</v>
      </c>
      <c r="I590" s="0" t="n">
        <v>3500</v>
      </c>
      <c r="J590" s="0" t="n">
        <v>0</v>
      </c>
      <c r="K590" s="0" t="n">
        <v>707.23</v>
      </c>
    </row>
    <row r="591" customFormat="false" ht="15" hidden="false" customHeight="false" outlineLevel="0" collapsed="false">
      <c r="A591" s="0" t="s">
        <v>648</v>
      </c>
      <c r="B591" s="4" t="n">
        <v>46235</v>
      </c>
      <c r="C591" s="5" t="n">
        <f aca="false">MONTH(B591)</f>
        <v>8</v>
      </c>
      <c r="D591" s="6" t="s">
        <v>74</v>
      </c>
      <c r="E591" s="6" t="s">
        <v>40</v>
      </c>
      <c r="F591" s="6" t="s">
        <v>62</v>
      </c>
      <c r="G591" s="6" t="s">
        <v>28</v>
      </c>
      <c r="H591" s="0" t="n">
        <v>3</v>
      </c>
      <c r="I591" s="0" t="n">
        <v>11475</v>
      </c>
      <c r="J591" s="0" t="n">
        <v>0.15</v>
      </c>
      <c r="K591" s="0" t="n">
        <v>692.07</v>
      </c>
    </row>
    <row r="592" customFormat="false" ht="15" hidden="false" customHeight="false" outlineLevel="0" collapsed="false">
      <c r="A592" s="0" t="s">
        <v>649</v>
      </c>
      <c r="B592" s="4" t="n">
        <v>46236</v>
      </c>
      <c r="C592" s="5" t="n">
        <f aca="false">MONTH(B592)</f>
        <v>8</v>
      </c>
      <c r="D592" s="6" t="s">
        <v>74</v>
      </c>
      <c r="E592" s="6" t="s">
        <v>19</v>
      </c>
      <c r="F592" s="6" t="s">
        <v>80</v>
      </c>
      <c r="G592" s="6" t="s">
        <v>28</v>
      </c>
      <c r="H592" s="0" t="n">
        <v>1</v>
      </c>
      <c r="I592" s="0" t="n">
        <v>2250</v>
      </c>
      <c r="J592" s="0" t="n">
        <v>0.1</v>
      </c>
      <c r="K592" s="0" t="n">
        <v>144.8</v>
      </c>
    </row>
    <row r="593" customFormat="false" ht="15" hidden="false" customHeight="false" outlineLevel="0" collapsed="false">
      <c r="A593" s="0" t="s">
        <v>650</v>
      </c>
      <c r="B593" s="4" t="n">
        <v>46236</v>
      </c>
      <c r="C593" s="5" t="n">
        <f aca="false">MONTH(B593)</f>
        <v>8</v>
      </c>
      <c r="D593" s="6" t="s">
        <v>43</v>
      </c>
      <c r="E593" s="6" t="s">
        <v>23</v>
      </c>
      <c r="F593" s="6" t="s">
        <v>24</v>
      </c>
      <c r="G593" s="6" t="s">
        <v>16</v>
      </c>
      <c r="H593" s="0" t="n">
        <v>3</v>
      </c>
      <c r="I593" s="0" t="n">
        <v>30600</v>
      </c>
      <c r="J593" s="0" t="n">
        <v>0.15</v>
      </c>
      <c r="K593" s="0" t="n">
        <v>4151.46</v>
      </c>
    </row>
    <row r="594" customFormat="false" ht="15" hidden="false" customHeight="false" outlineLevel="0" collapsed="false">
      <c r="A594" s="0" t="s">
        <v>651</v>
      </c>
      <c r="B594" s="4" t="n">
        <v>46237</v>
      </c>
      <c r="C594" s="5" t="n">
        <f aca="false">MONTH(B594)</f>
        <v>8</v>
      </c>
      <c r="D594" s="6" t="s">
        <v>110</v>
      </c>
      <c r="E594" s="6" t="s">
        <v>289</v>
      </c>
      <c r="F594" s="6" t="s">
        <v>31</v>
      </c>
      <c r="G594" s="6" t="s">
        <v>16</v>
      </c>
      <c r="H594" s="0" t="n">
        <v>4</v>
      </c>
      <c r="I594" s="0" t="n">
        <v>88000</v>
      </c>
      <c r="J594" s="0" t="n">
        <v>0</v>
      </c>
      <c r="K594" s="0" t="n">
        <v>13376.92</v>
      </c>
    </row>
    <row r="595" customFormat="false" ht="15" hidden="false" customHeight="false" outlineLevel="0" collapsed="false">
      <c r="A595" s="0" t="s">
        <v>652</v>
      </c>
      <c r="B595" s="4" t="n">
        <v>46238</v>
      </c>
      <c r="C595" s="5" t="n">
        <f aca="false">MONTH(B595)</f>
        <v>8</v>
      </c>
      <c r="D595" s="6" t="s">
        <v>95</v>
      </c>
      <c r="E595" s="6" t="s">
        <v>58</v>
      </c>
      <c r="F595" s="6" t="s">
        <v>80</v>
      </c>
      <c r="G595" s="6" t="s">
        <v>28</v>
      </c>
      <c r="H595" s="0" t="n">
        <v>4</v>
      </c>
      <c r="I595" s="0" t="n">
        <v>8500</v>
      </c>
      <c r="J595" s="0" t="n">
        <v>0.15</v>
      </c>
      <c r="K595" s="0" t="n">
        <v>565.16</v>
      </c>
    </row>
    <row r="596" customFormat="false" ht="15" hidden="false" customHeight="false" outlineLevel="0" collapsed="false">
      <c r="A596" s="0" t="s">
        <v>653</v>
      </c>
      <c r="B596" s="4" t="n">
        <v>46238</v>
      </c>
      <c r="C596" s="5" t="n">
        <f aca="false">MONTH(B596)</f>
        <v>8</v>
      </c>
      <c r="D596" s="6" t="s">
        <v>13</v>
      </c>
      <c r="E596" s="6" t="s">
        <v>46</v>
      </c>
      <c r="F596" s="6" t="s">
        <v>31</v>
      </c>
      <c r="G596" s="6" t="s">
        <v>16</v>
      </c>
      <c r="H596" s="0" t="n">
        <v>2</v>
      </c>
      <c r="I596" s="0" t="n">
        <v>41800</v>
      </c>
      <c r="J596" s="0" t="n">
        <v>0.05</v>
      </c>
      <c r="K596" s="0" t="n">
        <v>5753.05</v>
      </c>
    </row>
    <row r="597" customFormat="false" ht="15" hidden="false" customHeight="false" outlineLevel="0" collapsed="false">
      <c r="A597" s="0" t="s">
        <v>654</v>
      </c>
      <c r="B597" s="4" t="n">
        <v>46238</v>
      </c>
      <c r="C597" s="5" t="n">
        <f aca="false">MONTH(B597)</f>
        <v>8</v>
      </c>
      <c r="D597" s="6" t="s">
        <v>13</v>
      </c>
      <c r="E597" s="6" t="s">
        <v>23</v>
      </c>
      <c r="F597" s="6" t="s">
        <v>20</v>
      </c>
      <c r="G597" s="6" t="s">
        <v>16</v>
      </c>
      <c r="H597" s="0" t="n">
        <v>2</v>
      </c>
      <c r="I597" s="0" t="n">
        <v>24000</v>
      </c>
      <c r="J597" s="0" t="n">
        <v>0.2</v>
      </c>
      <c r="K597" s="0" t="n">
        <v>4491.46</v>
      </c>
    </row>
    <row r="598" customFormat="false" ht="15" hidden="false" customHeight="false" outlineLevel="0" collapsed="false">
      <c r="A598" s="0" t="s">
        <v>655</v>
      </c>
      <c r="B598" s="4" t="n">
        <v>46239</v>
      </c>
      <c r="C598" s="5" t="n">
        <f aca="false">MONTH(B598)</f>
        <v>8</v>
      </c>
      <c r="D598" s="6" t="s">
        <v>84</v>
      </c>
      <c r="E598" s="6" t="s">
        <v>30</v>
      </c>
      <c r="F598" s="6" t="s">
        <v>24</v>
      </c>
      <c r="G598" s="6" t="s">
        <v>16</v>
      </c>
      <c r="H598" s="0" t="n">
        <v>4</v>
      </c>
      <c r="I598" s="0" t="n">
        <v>40800</v>
      </c>
      <c r="J598" s="0" t="n">
        <v>0.15</v>
      </c>
      <c r="K598" s="0" t="n">
        <v>2843.5</v>
      </c>
    </row>
    <row r="599" customFormat="false" ht="15" hidden="false" customHeight="false" outlineLevel="0" collapsed="false">
      <c r="A599" s="0" t="s">
        <v>656</v>
      </c>
      <c r="B599" s="4" t="n">
        <v>46240</v>
      </c>
      <c r="C599" s="5" t="n">
        <f aca="false">MONTH(B599)</f>
        <v>8</v>
      </c>
      <c r="D599" s="6" t="s">
        <v>37</v>
      </c>
      <c r="E599" s="6" t="s">
        <v>58</v>
      </c>
      <c r="F599" s="6" t="s">
        <v>47</v>
      </c>
      <c r="G599" s="6" t="s">
        <v>35</v>
      </c>
      <c r="H599" s="0" t="n">
        <v>1</v>
      </c>
      <c r="I599" s="0" t="n">
        <v>8100</v>
      </c>
      <c r="J599" s="0" t="n">
        <v>0.1</v>
      </c>
      <c r="K599" s="0" t="n">
        <v>661.56</v>
      </c>
    </row>
    <row r="600" customFormat="false" ht="15" hidden="false" customHeight="false" outlineLevel="0" collapsed="false">
      <c r="A600" s="0" t="s">
        <v>657</v>
      </c>
      <c r="B600" s="4" t="n">
        <v>46240</v>
      </c>
      <c r="C600" s="5" t="n">
        <f aca="false">MONTH(B600)</f>
        <v>8</v>
      </c>
      <c r="D600" s="6" t="s">
        <v>57</v>
      </c>
      <c r="E600" s="6" t="s">
        <v>40</v>
      </c>
      <c r="F600" s="6" t="s">
        <v>62</v>
      </c>
      <c r="G600" s="6" t="s">
        <v>28</v>
      </c>
      <c r="H600" s="0" t="n">
        <v>4</v>
      </c>
      <c r="I600" s="0" t="n">
        <v>17100</v>
      </c>
      <c r="J600" s="0" t="n">
        <v>0.05</v>
      </c>
      <c r="K600" s="0" t="n">
        <v>2400.84</v>
      </c>
    </row>
    <row r="601" customFormat="false" ht="15" hidden="false" customHeight="false" outlineLevel="0" collapsed="false">
      <c r="A601" s="0" t="s">
        <v>658</v>
      </c>
      <c r="B601" s="4" t="n">
        <v>46240</v>
      </c>
      <c r="C601" s="5" t="n">
        <f aca="false">MONTH(B601)</f>
        <v>8</v>
      </c>
      <c r="D601" s="6" t="s">
        <v>67</v>
      </c>
      <c r="E601" s="6" t="s">
        <v>58</v>
      </c>
      <c r="F601" s="6" t="s">
        <v>24</v>
      </c>
      <c r="G601" s="6" t="s">
        <v>16</v>
      </c>
      <c r="H601" s="0" t="n">
        <v>1</v>
      </c>
      <c r="I601" s="0" t="n">
        <v>9600</v>
      </c>
      <c r="J601" s="0" t="n">
        <v>0.2</v>
      </c>
      <c r="K601" s="0" t="n">
        <v>1361.46</v>
      </c>
    </row>
    <row r="602" customFormat="false" ht="15" hidden="false" customHeight="false" outlineLevel="0" collapsed="false">
      <c r="A602" s="0" t="s">
        <v>659</v>
      </c>
      <c r="B602" s="4" t="n">
        <v>46240</v>
      </c>
      <c r="C602" s="5" t="n">
        <f aca="false">MONTH(B602)</f>
        <v>8</v>
      </c>
      <c r="D602" s="6" t="s">
        <v>110</v>
      </c>
      <c r="E602" s="6" t="s">
        <v>40</v>
      </c>
      <c r="F602" s="6" t="s">
        <v>27</v>
      </c>
      <c r="G602" s="6" t="s">
        <v>28</v>
      </c>
      <c r="H602" s="0" t="n">
        <v>4</v>
      </c>
      <c r="I602" s="0" t="n">
        <v>14000</v>
      </c>
      <c r="J602" s="0" t="n">
        <v>0</v>
      </c>
      <c r="K602" s="0" t="n">
        <v>2334.29</v>
      </c>
    </row>
    <row r="603" customFormat="false" ht="15" hidden="false" customHeight="false" outlineLevel="0" collapsed="false">
      <c r="A603" s="0" t="s">
        <v>660</v>
      </c>
      <c r="B603" s="4" t="n">
        <v>46241</v>
      </c>
      <c r="C603" s="5" t="n">
        <f aca="false">MONTH(B603)</f>
        <v>8</v>
      </c>
      <c r="D603" s="6" t="s">
        <v>45</v>
      </c>
      <c r="E603" s="6" t="s">
        <v>14</v>
      </c>
      <c r="F603" s="6" t="s">
        <v>47</v>
      </c>
      <c r="G603" s="6" t="s">
        <v>35</v>
      </c>
      <c r="H603" s="0" t="n">
        <v>1</v>
      </c>
      <c r="I603" s="0" t="n">
        <v>8550</v>
      </c>
      <c r="J603" s="0" t="n">
        <v>0.05</v>
      </c>
      <c r="K603" s="0" t="n">
        <v>1654.48</v>
      </c>
    </row>
    <row r="604" customFormat="false" ht="15" hidden="false" customHeight="false" outlineLevel="0" collapsed="false">
      <c r="A604" s="0" t="s">
        <v>661</v>
      </c>
      <c r="B604" s="4" t="n">
        <v>46241</v>
      </c>
      <c r="C604" s="5" t="n">
        <f aca="false">MONTH(B604)</f>
        <v>8</v>
      </c>
      <c r="D604" s="6" t="s">
        <v>13</v>
      </c>
      <c r="E604" s="6" t="s">
        <v>14</v>
      </c>
      <c r="F604" s="6" t="s">
        <v>20</v>
      </c>
      <c r="G604" s="6" t="s">
        <v>16</v>
      </c>
      <c r="H604" s="0" t="n">
        <v>3</v>
      </c>
      <c r="I604" s="0" t="n">
        <v>38250</v>
      </c>
      <c r="J604" s="0" t="n">
        <v>0.15</v>
      </c>
      <c r="K604" s="0" t="n">
        <v>3917.96</v>
      </c>
    </row>
    <row r="605" customFormat="false" ht="15" hidden="false" customHeight="false" outlineLevel="0" collapsed="false">
      <c r="A605" s="0" t="s">
        <v>662</v>
      </c>
      <c r="B605" s="4" t="n">
        <v>46241</v>
      </c>
      <c r="C605" s="5" t="n">
        <f aca="false">MONTH(B605)</f>
        <v>8</v>
      </c>
      <c r="D605" s="6" t="s">
        <v>110</v>
      </c>
      <c r="E605" s="6" t="s">
        <v>46</v>
      </c>
      <c r="F605" s="6" t="s">
        <v>62</v>
      </c>
      <c r="G605" s="6" t="s">
        <v>28</v>
      </c>
      <c r="H605" s="0" t="n">
        <v>4</v>
      </c>
      <c r="I605" s="0" t="n">
        <v>18000</v>
      </c>
      <c r="J605" s="0" t="n">
        <v>0</v>
      </c>
      <c r="K605" s="0" t="n">
        <v>2923.32</v>
      </c>
    </row>
    <row r="606" customFormat="false" ht="15" hidden="false" customHeight="false" outlineLevel="0" collapsed="false">
      <c r="A606" s="0" t="s">
        <v>663</v>
      </c>
      <c r="B606" s="4" t="n">
        <v>46241</v>
      </c>
      <c r="C606" s="5" t="n">
        <f aca="false">MONTH(B606)</f>
        <v>8</v>
      </c>
      <c r="D606" s="6" t="s">
        <v>18</v>
      </c>
      <c r="E606" s="6" t="s">
        <v>19</v>
      </c>
      <c r="F606" s="6" t="s">
        <v>80</v>
      </c>
      <c r="G606" s="6" t="s">
        <v>28</v>
      </c>
      <c r="H606" s="0" t="n">
        <v>1</v>
      </c>
      <c r="I606" s="0" t="n">
        <v>2500</v>
      </c>
      <c r="J606" s="0" t="n">
        <v>0</v>
      </c>
      <c r="K606" s="0" t="n">
        <v>267.65</v>
      </c>
    </row>
    <row r="607" customFormat="false" ht="15" hidden="false" customHeight="false" outlineLevel="0" collapsed="false">
      <c r="A607" s="0" t="s">
        <v>664</v>
      </c>
      <c r="B607" s="4" t="n">
        <v>46241</v>
      </c>
      <c r="C607" s="5" t="n">
        <f aca="false">MONTH(B607)</f>
        <v>8</v>
      </c>
      <c r="D607" s="6" t="s">
        <v>67</v>
      </c>
      <c r="E607" s="6" t="s">
        <v>30</v>
      </c>
      <c r="F607" s="6" t="s">
        <v>41</v>
      </c>
      <c r="G607" s="6" t="s">
        <v>35</v>
      </c>
      <c r="H607" s="0" t="n">
        <v>4</v>
      </c>
      <c r="I607" s="0" t="n">
        <v>50400</v>
      </c>
      <c r="J607" s="0" t="n">
        <v>0.1</v>
      </c>
      <c r="K607" s="0" t="n">
        <v>3968.29</v>
      </c>
    </row>
    <row r="608" customFormat="false" ht="15" hidden="false" customHeight="false" outlineLevel="0" collapsed="false">
      <c r="A608" s="0" t="s">
        <v>665</v>
      </c>
      <c r="B608" s="4" t="n">
        <v>46242</v>
      </c>
      <c r="C608" s="5" t="n">
        <f aca="false">MONTH(B608)</f>
        <v>8</v>
      </c>
      <c r="D608" s="6" t="s">
        <v>84</v>
      </c>
      <c r="E608" s="6" t="s">
        <v>19</v>
      </c>
      <c r="F608" s="6" t="s">
        <v>80</v>
      </c>
      <c r="G608" s="6" t="s">
        <v>28</v>
      </c>
      <c r="H608" s="0" t="n">
        <v>2</v>
      </c>
      <c r="I608" s="0" t="n">
        <v>5000</v>
      </c>
      <c r="J608" s="0" t="n">
        <v>0</v>
      </c>
      <c r="K608" s="0" t="n">
        <v>986.62</v>
      </c>
    </row>
    <row r="609" customFormat="false" ht="15" hidden="false" customHeight="false" outlineLevel="0" collapsed="false">
      <c r="A609" s="0" t="s">
        <v>666</v>
      </c>
      <c r="B609" s="4" t="n">
        <v>46242</v>
      </c>
      <c r="C609" s="5" t="n">
        <f aca="false">MONTH(B609)</f>
        <v>8</v>
      </c>
      <c r="D609" s="6" t="s">
        <v>45</v>
      </c>
      <c r="E609" s="6" t="s">
        <v>23</v>
      </c>
      <c r="F609" s="6" t="s">
        <v>27</v>
      </c>
      <c r="G609" s="6" t="s">
        <v>28</v>
      </c>
      <c r="H609" s="0" t="n">
        <v>1</v>
      </c>
      <c r="I609" s="0" t="n">
        <v>2800</v>
      </c>
      <c r="J609" s="0" t="n">
        <v>0.2</v>
      </c>
      <c r="K609" s="0" t="n">
        <v>348.66</v>
      </c>
    </row>
    <row r="610" customFormat="false" ht="15" hidden="false" customHeight="false" outlineLevel="0" collapsed="false">
      <c r="A610" s="0" t="s">
        <v>667</v>
      </c>
      <c r="B610" s="4" t="n">
        <v>46242</v>
      </c>
      <c r="C610" s="5" t="n">
        <f aca="false">MONTH(B610)</f>
        <v>8</v>
      </c>
      <c r="D610" s="6" t="s">
        <v>71</v>
      </c>
      <c r="E610" s="6" t="s">
        <v>58</v>
      </c>
      <c r="F610" s="6" t="s">
        <v>47</v>
      </c>
      <c r="G610" s="6" t="s">
        <v>35</v>
      </c>
      <c r="H610" s="0" t="n">
        <v>1</v>
      </c>
      <c r="I610" s="0" t="n">
        <v>8550</v>
      </c>
      <c r="J610" s="0" t="n">
        <v>0.05</v>
      </c>
      <c r="K610" s="0" t="n">
        <v>439.52</v>
      </c>
    </row>
    <row r="611" customFormat="false" ht="15" hidden="false" customHeight="false" outlineLevel="0" collapsed="false">
      <c r="A611" s="0" t="s">
        <v>668</v>
      </c>
      <c r="B611" s="4" t="n">
        <v>46243</v>
      </c>
      <c r="C611" s="5" t="n">
        <f aca="false">MONTH(B611)</f>
        <v>8</v>
      </c>
      <c r="D611" s="6" t="s">
        <v>79</v>
      </c>
      <c r="E611" s="6" t="s">
        <v>23</v>
      </c>
      <c r="F611" s="6" t="s">
        <v>62</v>
      </c>
      <c r="G611" s="6" t="s">
        <v>28</v>
      </c>
      <c r="H611" s="0" t="n">
        <v>4</v>
      </c>
      <c r="I611" s="0" t="n">
        <v>15300</v>
      </c>
      <c r="J611" s="0" t="n">
        <v>0.15</v>
      </c>
      <c r="K611" s="0" t="n">
        <v>1669.72</v>
      </c>
    </row>
    <row r="612" customFormat="false" ht="15" hidden="false" customHeight="false" outlineLevel="0" collapsed="false">
      <c r="A612" s="0" t="s">
        <v>669</v>
      </c>
      <c r="B612" s="4" t="n">
        <v>46243</v>
      </c>
      <c r="C612" s="5" t="n">
        <f aca="false">MONTH(B612)</f>
        <v>8</v>
      </c>
      <c r="D612" s="6" t="s">
        <v>82</v>
      </c>
      <c r="E612" s="6" t="s">
        <v>14</v>
      </c>
      <c r="F612" s="6" t="s">
        <v>27</v>
      </c>
      <c r="G612" s="6" t="s">
        <v>28</v>
      </c>
      <c r="H612" s="0" t="n">
        <v>4</v>
      </c>
      <c r="I612" s="0" t="n">
        <v>11900</v>
      </c>
      <c r="J612" s="0" t="n">
        <v>0.15</v>
      </c>
      <c r="K612" s="0" t="n">
        <v>757.14</v>
      </c>
    </row>
    <row r="613" customFormat="false" ht="15" hidden="false" customHeight="false" outlineLevel="0" collapsed="false">
      <c r="A613" s="0" t="s">
        <v>670</v>
      </c>
      <c r="B613" s="4" t="n">
        <v>46244</v>
      </c>
      <c r="C613" s="5" t="n">
        <f aca="false">MONTH(B613)</f>
        <v>8</v>
      </c>
      <c r="D613" s="6" t="s">
        <v>22</v>
      </c>
      <c r="E613" s="6" t="s">
        <v>289</v>
      </c>
      <c r="F613" s="6" t="s">
        <v>62</v>
      </c>
      <c r="G613" s="6" t="s">
        <v>28</v>
      </c>
      <c r="H613" s="0" t="n">
        <v>3</v>
      </c>
      <c r="I613" s="0" t="n">
        <v>13500</v>
      </c>
      <c r="J613" s="0" t="n">
        <v>0</v>
      </c>
      <c r="K613" s="0" t="n">
        <v>815.05</v>
      </c>
    </row>
    <row r="614" customFormat="false" ht="15" hidden="false" customHeight="false" outlineLevel="0" collapsed="false">
      <c r="A614" s="0" t="s">
        <v>671</v>
      </c>
      <c r="B614" s="4" t="n">
        <v>46245</v>
      </c>
      <c r="C614" s="5" t="n">
        <f aca="false">MONTH(B614)</f>
        <v>8</v>
      </c>
      <c r="D614" s="6" t="s">
        <v>84</v>
      </c>
      <c r="E614" s="6" t="s">
        <v>14</v>
      </c>
      <c r="F614" s="6" t="s">
        <v>41</v>
      </c>
      <c r="G614" s="6" t="s">
        <v>35</v>
      </c>
      <c r="H614" s="0" t="n">
        <v>4</v>
      </c>
      <c r="I614" s="0" t="n">
        <v>50400</v>
      </c>
      <c r="J614" s="0" t="n">
        <v>0.1</v>
      </c>
      <c r="K614" s="0" t="n">
        <v>3830.09</v>
      </c>
    </row>
    <row r="615" customFormat="false" ht="15" hidden="false" customHeight="false" outlineLevel="0" collapsed="false">
      <c r="A615" s="0" t="s">
        <v>672</v>
      </c>
      <c r="B615" s="4" t="n">
        <v>46245</v>
      </c>
      <c r="C615" s="5" t="n">
        <f aca="false">MONTH(B615)</f>
        <v>8</v>
      </c>
      <c r="D615" s="6" t="s">
        <v>22</v>
      </c>
      <c r="E615" s="6" t="s">
        <v>58</v>
      </c>
      <c r="F615" s="6" t="s">
        <v>47</v>
      </c>
      <c r="G615" s="6" t="s">
        <v>35</v>
      </c>
      <c r="H615" s="0" t="n">
        <v>4</v>
      </c>
      <c r="I615" s="0" t="n">
        <v>28800</v>
      </c>
      <c r="J615" s="0" t="n">
        <v>0.2</v>
      </c>
      <c r="K615" s="0" t="n">
        <v>2771.2</v>
      </c>
    </row>
    <row r="616" customFormat="false" ht="15" hidden="false" customHeight="false" outlineLevel="0" collapsed="false">
      <c r="A616" s="0" t="s">
        <v>673</v>
      </c>
      <c r="B616" s="4" t="n">
        <v>46245</v>
      </c>
      <c r="C616" s="5" t="n">
        <f aca="false">MONTH(B616)</f>
        <v>8</v>
      </c>
      <c r="D616" s="6" t="s">
        <v>74</v>
      </c>
      <c r="E616" s="6" t="s">
        <v>46</v>
      </c>
      <c r="F616" s="6" t="s">
        <v>80</v>
      </c>
      <c r="G616" s="6" t="s">
        <v>28</v>
      </c>
      <c r="H616" s="0" t="n">
        <v>2</v>
      </c>
      <c r="I616" s="0" t="n">
        <v>4000</v>
      </c>
      <c r="J616" s="0" t="n">
        <v>0.2</v>
      </c>
      <c r="K616" s="0" t="n">
        <v>228.62</v>
      </c>
    </row>
    <row r="617" customFormat="false" ht="15" hidden="false" customHeight="false" outlineLevel="0" collapsed="false">
      <c r="A617" s="0" t="s">
        <v>674</v>
      </c>
      <c r="B617" s="4" t="n">
        <v>46245</v>
      </c>
      <c r="C617" s="5" t="n">
        <f aca="false">MONTH(B617)</f>
        <v>8</v>
      </c>
      <c r="D617" s="6" t="s">
        <v>71</v>
      </c>
      <c r="E617" s="6" t="s">
        <v>40</v>
      </c>
      <c r="F617" s="6" t="s">
        <v>27</v>
      </c>
      <c r="G617" s="6" t="s">
        <v>28</v>
      </c>
      <c r="H617" s="0" t="n">
        <v>3</v>
      </c>
      <c r="I617" s="0" t="n">
        <v>9975</v>
      </c>
      <c r="J617" s="0" t="n">
        <v>0.05</v>
      </c>
      <c r="K617" s="0" t="n">
        <v>1602.99</v>
      </c>
    </row>
    <row r="618" customFormat="false" ht="15" hidden="false" customHeight="false" outlineLevel="0" collapsed="false">
      <c r="A618" s="0" t="s">
        <v>675</v>
      </c>
      <c r="B618" s="4" t="n">
        <v>46245</v>
      </c>
      <c r="C618" s="5" t="n">
        <f aca="false">MONTH(B618)</f>
        <v>8</v>
      </c>
      <c r="D618" s="6" t="s">
        <v>22</v>
      </c>
      <c r="E618" s="6" t="s">
        <v>58</v>
      </c>
      <c r="F618" s="6" t="s">
        <v>34</v>
      </c>
      <c r="G618" s="6" t="s">
        <v>35</v>
      </c>
      <c r="H618" s="0" t="n">
        <v>4</v>
      </c>
      <c r="I618" s="0" t="n">
        <v>22400</v>
      </c>
      <c r="J618" s="0" t="n">
        <v>0.2</v>
      </c>
      <c r="K618" s="0" t="n">
        <v>1395.28</v>
      </c>
    </row>
    <row r="619" customFormat="false" ht="15" hidden="false" customHeight="false" outlineLevel="0" collapsed="false">
      <c r="A619" s="0" t="s">
        <v>676</v>
      </c>
      <c r="B619" s="4" t="n">
        <v>46245</v>
      </c>
      <c r="C619" s="5" t="n">
        <f aca="false">MONTH(B619)</f>
        <v>8</v>
      </c>
      <c r="D619" s="6" t="s">
        <v>79</v>
      </c>
      <c r="E619" s="6" t="s">
        <v>58</v>
      </c>
      <c r="F619" s="6" t="s">
        <v>34</v>
      </c>
      <c r="G619" s="6" t="s">
        <v>35</v>
      </c>
      <c r="H619" s="0" t="n">
        <v>2</v>
      </c>
      <c r="I619" s="0" t="n">
        <v>11200</v>
      </c>
      <c r="J619" s="0" t="n">
        <v>0.2</v>
      </c>
      <c r="K619" s="0" t="n">
        <v>1003.02</v>
      </c>
    </row>
    <row r="620" customFormat="false" ht="15" hidden="false" customHeight="false" outlineLevel="0" collapsed="false">
      <c r="A620" s="0" t="s">
        <v>677</v>
      </c>
      <c r="B620" s="4" t="n">
        <v>46246</v>
      </c>
      <c r="C620" s="5" t="n">
        <f aca="false">MONTH(B620)</f>
        <v>8</v>
      </c>
      <c r="D620" s="6" t="s">
        <v>33</v>
      </c>
      <c r="E620" s="6" t="s">
        <v>19</v>
      </c>
      <c r="F620" s="6" t="s">
        <v>31</v>
      </c>
      <c r="G620" s="6" t="s">
        <v>16</v>
      </c>
      <c r="H620" s="0" t="n">
        <v>4</v>
      </c>
      <c r="I620" s="0" t="n">
        <v>70400</v>
      </c>
      <c r="J620" s="0" t="n">
        <v>0.2</v>
      </c>
      <c r="K620" s="0" t="n">
        <v>3594.43</v>
      </c>
    </row>
    <row r="621" customFormat="false" ht="15" hidden="false" customHeight="false" outlineLevel="0" collapsed="false">
      <c r="A621" s="0" t="s">
        <v>678</v>
      </c>
      <c r="B621" s="4" t="n">
        <v>46246</v>
      </c>
      <c r="C621" s="5" t="n">
        <f aca="false">MONTH(B621)</f>
        <v>8</v>
      </c>
      <c r="D621" s="6" t="s">
        <v>13</v>
      </c>
      <c r="E621" s="6" t="s">
        <v>58</v>
      </c>
      <c r="F621" s="6" t="s">
        <v>24</v>
      </c>
      <c r="G621" s="6" t="s">
        <v>16</v>
      </c>
      <c r="H621" s="0" t="n">
        <v>4</v>
      </c>
      <c r="I621" s="0" t="n">
        <v>43200</v>
      </c>
      <c r="J621" s="0" t="n">
        <v>0.1</v>
      </c>
      <c r="K621" s="0" t="n">
        <v>7604.21</v>
      </c>
    </row>
    <row r="622" customFormat="false" ht="15" hidden="false" customHeight="false" outlineLevel="0" collapsed="false">
      <c r="A622" s="0" t="s">
        <v>679</v>
      </c>
      <c r="B622" s="4" t="n">
        <v>46246</v>
      </c>
      <c r="C622" s="5" t="n">
        <f aca="false">MONTH(B622)</f>
        <v>8</v>
      </c>
      <c r="D622" s="6" t="s">
        <v>13</v>
      </c>
      <c r="E622" s="6" t="s">
        <v>58</v>
      </c>
      <c r="F622" s="6" t="s">
        <v>24</v>
      </c>
      <c r="G622" s="6" t="s">
        <v>16</v>
      </c>
      <c r="H622" s="0" t="n">
        <v>3</v>
      </c>
      <c r="I622" s="0" t="n">
        <v>-500</v>
      </c>
      <c r="J622" s="0" t="n">
        <v>0.2</v>
      </c>
      <c r="K622" s="0" t="n">
        <v>4376.17</v>
      </c>
    </row>
    <row r="623" customFormat="false" ht="15" hidden="false" customHeight="false" outlineLevel="0" collapsed="false">
      <c r="A623" s="0" t="s">
        <v>680</v>
      </c>
      <c r="B623" s="4" t="n">
        <v>46246</v>
      </c>
      <c r="C623" s="5" t="n">
        <f aca="false">MONTH(B623)</f>
        <v>8</v>
      </c>
      <c r="D623" s="6" t="s">
        <v>110</v>
      </c>
      <c r="E623" s="6" t="s">
        <v>46</v>
      </c>
      <c r="F623" s="6" t="s">
        <v>15</v>
      </c>
      <c r="G623" s="6" t="s">
        <v>16</v>
      </c>
      <c r="H623" s="0" t="n">
        <v>3</v>
      </c>
      <c r="I623" s="0" t="n">
        <v>85500</v>
      </c>
      <c r="J623" s="0" t="n">
        <v>0.05</v>
      </c>
      <c r="K623" s="0" t="n">
        <v>17132.91</v>
      </c>
    </row>
    <row r="624" customFormat="false" ht="15" hidden="false" customHeight="false" outlineLevel="0" collapsed="false">
      <c r="A624" s="0" t="s">
        <v>681</v>
      </c>
      <c r="B624" s="4" t="n">
        <v>46247</v>
      </c>
      <c r="C624" s="5" t="n">
        <f aca="false">MONTH(B624)</f>
        <v>8</v>
      </c>
      <c r="D624" s="6" t="s">
        <v>84</v>
      </c>
      <c r="E624" s="6" t="s">
        <v>14</v>
      </c>
      <c r="F624" s="6" t="s">
        <v>15</v>
      </c>
      <c r="G624" s="6" t="s">
        <v>16</v>
      </c>
      <c r="H624" s="0" t="n">
        <v>1</v>
      </c>
      <c r="I624" s="0" t="n">
        <v>27000</v>
      </c>
      <c r="J624" s="0" t="n">
        <v>0.1</v>
      </c>
      <c r="K624" s="0" t="n">
        <v>1917.88</v>
      </c>
    </row>
    <row r="625" customFormat="false" ht="15" hidden="false" customHeight="false" outlineLevel="0" collapsed="false">
      <c r="A625" s="0" t="s">
        <v>682</v>
      </c>
      <c r="B625" s="4" t="n">
        <v>46248</v>
      </c>
      <c r="C625" s="5" t="n">
        <f aca="false">MONTH(B625)</f>
        <v>8</v>
      </c>
      <c r="D625" s="6" t="s">
        <v>37</v>
      </c>
      <c r="E625" s="6" t="s">
        <v>58</v>
      </c>
      <c r="F625" s="6" t="s">
        <v>20</v>
      </c>
      <c r="G625" s="6" t="s">
        <v>16</v>
      </c>
      <c r="H625" s="0" t="n">
        <v>4</v>
      </c>
      <c r="I625" s="0" t="n">
        <v>54000</v>
      </c>
      <c r="J625" s="0" t="n">
        <v>0.1</v>
      </c>
      <c r="K625" s="0" t="n">
        <v>3034.58</v>
      </c>
    </row>
    <row r="626" customFormat="false" ht="15" hidden="false" customHeight="false" outlineLevel="0" collapsed="false">
      <c r="A626" s="0" t="s">
        <v>683</v>
      </c>
      <c r="B626" s="4" t="n">
        <v>46248</v>
      </c>
      <c r="C626" s="5" t="n">
        <f aca="false">MONTH(B626)</f>
        <v>8</v>
      </c>
      <c r="D626" s="6" t="s">
        <v>77</v>
      </c>
      <c r="E626" s="6" t="s">
        <v>14</v>
      </c>
      <c r="F626" s="6" t="s">
        <v>27</v>
      </c>
      <c r="G626" s="6" t="s">
        <v>28</v>
      </c>
      <c r="H626" s="0" t="n">
        <v>4</v>
      </c>
      <c r="I626" s="0" t="n">
        <v>11200</v>
      </c>
      <c r="J626" s="0" t="n">
        <v>0.2</v>
      </c>
      <c r="K626" s="0" t="n">
        <v>1873.22</v>
      </c>
    </row>
    <row r="627" customFormat="false" ht="15" hidden="false" customHeight="false" outlineLevel="0" collapsed="false">
      <c r="A627" s="0" t="s">
        <v>684</v>
      </c>
      <c r="B627" s="4" t="n">
        <v>46248</v>
      </c>
      <c r="C627" s="5" t="n">
        <f aca="false">MONTH(B627)</f>
        <v>8</v>
      </c>
      <c r="D627" s="6" t="s">
        <v>77</v>
      </c>
      <c r="E627" s="6" t="s">
        <v>58</v>
      </c>
      <c r="F627" s="6" t="s">
        <v>27</v>
      </c>
      <c r="G627" s="6" t="s">
        <v>28</v>
      </c>
      <c r="H627" s="0" t="n">
        <v>2</v>
      </c>
      <c r="I627" s="0" t="n">
        <v>7000</v>
      </c>
      <c r="J627" s="0" t="n">
        <v>0</v>
      </c>
      <c r="K627" s="0" t="n">
        <v>1231.91</v>
      </c>
    </row>
    <row r="628" customFormat="false" ht="15" hidden="false" customHeight="false" outlineLevel="0" collapsed="false">
      <c r="A628" s="0" t="s">
        <v>685</v>
      </c>
      <c r="B628" s="4" t="n">
        <v>46248</v>
      </c>
      <c r="C628" s="5" t="n">
        <f aca="false">MONTH(B628)</f>
        <v>8</v>
      </c>
      <c r="D628" s="6" t="s">
        <v>57</v>
      </c>
      <c r="E628" s="6" t="s">
        <v>40</v>
      </c>
      <c r="F628" s="6" t="s">
        <v>15</v>
      </c>
      <c r="G628" s="6" t="s">
        <v>16</v>
      </c>
      <c r="H628" s="0" t="n">
        <v>3</v>
      </c>
      <c r="I628" s="0" t="n">
        <v>76500</v>
      </c>
      <c r="J628" s="0" t="n">
        <v>0.15</v>
      </c>
      <c r="K628" s="0" t="n">
        <v>3475.13</v>
      </c>
    </row>
    <row r="629" customFormat="false" ht="15" hidden="false" customHeight="false" outlineLevel="0" collapsed="false">
      <c r="A629" s="0" t="s">
        <v>686</v>
      </c>
      <c r="B629" s="4" t="n">
        <v>46248</v>
      </c>
      <c r="C629" s="5" t="n">
        <f aca="false">MONTH(B629)</f>
        <v>8</v>
      </c>
      <c r="D629" s="6" t="s">
        <v>13</v>
      </c>
      <c r="E629" s="6" t="s">
        <v>14</v>
      </c>
      <c r="F629" s="6" t="s">
        <v>34</v>
      </c>
      <c r="G629" s="6" t="s">
        <v>35</v>
      </c>
      <c r="H629" s="0" t="n">
        <v>2</v>
      </c>
      <c r="I629" s="0" t="n">
        <v>12600</v>
      </c>
      <c r="J629" s="0" t="n">
        <v>0.1</v>
      </c>
    </row>
    <row r="630" customFormat="false" ht="15" hidden="false" customHeight="false" outlineLevel="0" collapsed="false">
      <c r="A630" s="0" t="s">
        <v>687</v>
      </c>
      <c r="B630" s="4" t="n">
        <v>46249</v>
      </c>
      <c r="C630" s="5" t="n">
        <f aca="false">MONTH(B630)</f>
        <v>8</v>
      </c>
      <c r="D630" s="6" t="s">
        <v>84</v>
      </c>
      <c r="E630" s="6" t="s">
        <v>58</v>
      </c>
      <c r="F630" s="6" t="s">
        <v>24</v>
      </c>
      <c r="G630" s="6" t="s">
        <v>16</v>
      </c>
      <c r="H630" s="0" t="n">
        <v>1</v>
      </c>
      <c r="I630" s="0" t="n">
        <v>10800</v>
      </c>
      <c r="J630" s="0" t="n">
        <v>0.1</v>
      </c>
      <c r="K630" s="0" t="n">
        <v>1967.35</v>
      </c>
    </row>
    <row r="631" customFormat="false" ht="15" hidden="false" customHeight="false" outlineLevel="0" collapsed="false">
      <c r="A631" s="0" t="s">
        <v>688</v>
      </c>
      <c r="B631" s="4" t="n">
        <v>46249</v>
      </c>
      <c r="C631" s="5" t="n">
        <f aca="false">MONTH(B631)</f>
        <v>8</v>
      </c>
      <c r="D631" s="6" t="s">
        <v>95</v>
      </c>
      <c r="E631" s="6" t="s">
        <v>46</v>
      </c>
      <c r="F631" s="6" t="s">
        <v>15</v>
      </c>
      <c r="G631" s="6" t="s">
        <v>16</v>
      </c>
      <c r="H631" s="0" t="n">
        <v>4</v>
      </c>
      <c r="I631" s="0" t="n">
        <v>120000</v>
      </c>
      <c r="J631" s="0" t="n">
        <v>0</v>
      </c>
      <c r="K631" s="0" t="n">
        <v>11214.54</v>
      </c>
    </row>
    <row r="632" customFormat="false" ht="15" hidden="false" customHeight="false" outlineLevel="0" collapsed="false">
      <c r="A632" s="0" t="s">
        <v>689</v>
      </c>
      <c r="B632" s="4" t="n">
        <v>46249</v>
      </c>
      <c r="C632" s="5" t="n">
        <f aca="false">MONTH(B632)</f>
        <v>8</v>
      </c>
      <c r="D632" s="6" t="s">
        <v>45</v>
      </c>
      <c r="E632" s="6" t="s">
        <v>14</v>
      </c>
      <c r="F632" s="6" t="s">
        <v>24</v>
      </c>
      <c r="G632" s="6" t="s">
        <v>16</v>
      </c>
      <c r="H632" s="0" t="n">
        <v>2</v>
      </c>
      <c r="I632" s="0" t="n">
        <v>21600</v>
      </c>
      <c r="J632" s="0" t="n">
        <v>0.1</v>
      </c>
      <c r="K632" s="0" t="n">
        <v>2317.15</v>
      </c>
    </row>
    <row r="633" customFormat="false" ht="15" hidden="false" customHeight="false" outlineLevel="0" collapsed="false">
      <c r="A633" s="0" t="s">
        <v>690</v>
      </c>
      <c r="B633" s="4" t="n">
        <v>46250</v>
      </c>
      <c r="C633" s="5" t="n">
        <f aca="false">MONTH(B633)</f>
        <v>8</v>
      </c>
      <c r="D633" s="6" t="s">
        <v>43</v>
      </c>
      <c r="E633" s="6" t="s">
        <v>40</v>
      </c>
      <c r="F633" s="6" t="s">
        <v>52</v>
      </c>
      <c r="G633" s="6" t="s">
        <v>28</v>
      </c>
      <c r="H633" s="0" t="n">
        <v>3</v>
      </c>
      <c r="I633" s="0" t="n">
        <v>3600</v>
      </c>
      <c r="J633" s="0" t="n">
        <v>0</v>
      </c>
      <c r="K633" s="0" t="n">
        <v>200.25</v>
      </c>
    </row>
    <row r="634" customFormat="false" ht="15" hidden="false" customHeight="false" outlineLevel="0" collapsed="false">
      <c r="A634" s="0" t="s">
        <v>691</v>
      </c>
      <c r="B634" s="4" t="n">
        <v>46251</v>
      </c>
      <c r="C634" s="5" t="n">
        <f aca="false">MONTH(B634)</f>
        <v>8</v>
      </c>
      <c r="D634" s="6" t="s">
        <v>95</v>
      </c>
      <c r="E634" s="6" t="s">
        <v>58</v>
      </c>
      <c r="F634" s="6" t="s">
        <v>64</v>
      </c>
      <c r="G634" s="6" t="s">
        <v>16</v>
      </c>
      <c r="H634" s="0" t="n">
        <v>3</v>
      </c>
      <c r="I634" s="0" t="n">
        <v>148500</v>
      </c>
      <c r="J634" s="0" t="n">
        <v>0.1</v>
      </c>
      <c r="K634" s="0" t="n">
        <v>13540.92</v>
      </c>
    </row>
    <row r="635" customFormat="false" ht="15" hidden="false" customHeight="false" outlineLevel="0" collapsed="false">
      <c r="A635" s="0" t="s">
        <v>692</v>
      </c>
      <c r="B635" s="4" t="n">
        <v>46251</v>
      </c>
      <c r="C635" s="5" t="n">
        <f aca="false">MONTH(B635)</f>
        <v>8</v>
      </c>
      <c r="D635" s="6" t="s">
        <v>77</v>
      </c>
      <c r="E635" s="6" t="s">
        <v>61</v>
      </c>
      <c r="F635" s="6" t="s">
        <v>24</v>
      </c>
      <c r="G635" s="6" t="s">
        <v>16</v>
      </c>
      <c r="H635" s="0" t="n">
        <v>3</v>
      </c>
      <c r="I635" s="0" t="n">
        <v>30600</v>
      </c>
      <c r="J635" s="0" t="n">
        <v>0.15</v>
      </c>
      <c r="K635" s="0" t="n">
        <v>3294.19</v>
      </c>
    </row>
    <row r="636" customFormat="false" ht="15" hidden="false" customHeight="false" outlineLevel="0" collapsed="false">
      <c r="A636" s="0" t="s">
        <v>693</v>
      </c>
      <c r="B636" s="4" t="n">
        <v>46252</v>
      </c>
      <c r="C636" s="5" t="n">
        <f aca="false">MONTH(B636)</f>
        <v>8</v>
      </c>
      <c r="D636" s="6" t="s">
        <v>77</v>
      </c>
      <c r="E636" s="6" t="s">
        <v>23</v>
      </c>
      <c r="F636" s="6" t="s">
        <v>34</v>
      </c>
      <c r="G636" s="6" t="s">
        <v>35</v>
      </c>
      <c r="H636" s="0" t="n">
        <v>3</v>
      </c>
      <c r="I636" s="0" t="n">
        <v>21000</v>
      </c>
      <c r="J636" s="0" t="n">
        <v>0</v>
      </c>
      <c r="K636" s="0" t="n">
        <v>2505.83</v>
      </c>
    </row>
    <row r="637" customFormat="false" ht="15" hidden="false" customHeight="false" outlineLevel="0" collapsed="false">
      <c r="A637" s="0" t="s">
        <v>694</v>
      </c>
      <c r="B637" s="4" t="n">
        <v>46252</v>
      </c>
      <c r="C637" s="5" t="n">
        <f aca="false">MONTH(B637)</f>
        <v>8</v>
      </c>
      <c r="D637" s="6" t="s">
        <v>13</v>
      </c>
      <c r="E637" s="6" t="s">
        <v>40</v>
      </c>
      <c r="F637" s="6" t="s">
        <v>24</v>
      </c>
      <c r="G637" s="6" t="s">
        <v>16</v>
      </c>
      <c r="H637" s="0" t="n">
        <v>4</v>
      </c>
      <c r="I637" s="0" t="n">
        <v>43200</v>
      </c>
      <c r="J637" s="0" t="n">
        <v>0.1</v>
      </c>
      <c r="K637" s="0" t="n">
        <v>6076.3</v>
      </c>
    </row>
    <row r="638" customFormat="false" ht="15" hidden="false" customHeight="false" outlineLevel="0" collapsed="false">
      <c r="A638" s="0" t="s">
        <v>695</v>
      </c>
      <c r="B638" s="4" t="n">
        <v>46252</v>
      </c>
      <c r="C638" s="5" t="n">
        <f aca="false">MONTH(B638)</f>
        <v>8</v>
      </c>
      <c r="D638" s="6" t="s">
        <v>39</v>
      </c>
      <c r="E638" s="6" t="s">
        <v>40</v>
      </c>
      <c r="F638" s="6" t="s">
        <v>27</v>
      </c>
      <c r="G638" s="6" t="s">
        <v>28</v>
      </c>
      <c r="H638" s="0" t="n">
        <v>4</v>
      </c>
      <c r="I638" s="0" t="n">
        <v>11200</v>
      </c>
      <c r="J638" s="0" t="n">
        <v>0.2</v>
      </c>
      <c r="K638" s="0" t="n">
        <v>1971.7</v>
      </c>
    </row>
    <row r="639" customFormat="false" ht="15" hidden="false" customHeight="false" outlineLevel="0" collapsed="false">
      <c r="A639" s="0" t="s">
        <v>696</v>
      </c>
      <c r="B639" s="4" t="n">
        <v>46254</v>
      </c>
      <c r="C639" s="5" t="n">
        <f aca="false">MONTH(B639)</f>
        <v>8</v>
      </c>
      <c r="D639" s="6" t="s">
        <v>45</v>
      </c>
      <c r="E639" s="6" t="s">
        <v>30</v>
      </c>
      <c r="F639" s="6" t="s">
        <v>31</v>
      </c>
      <c r="G639" s="6" t="s">
        <v>16</v>
      </c>
      <c r="H639" s="0" t="n">
        <v>2</v>
      </c>
      <c r="I639" s="0" t="n">
        <v>37400</v>
      </c>
      <c r="J639" s="0" t="n">
        <v>0.15</v>
      </c>
      <c r="K639" s="0" t="n">
        <v>2064.44</v>
      </c>
    </row>
    <row r="640" customFormat="false" ht="15" hidden="false" customHeight="false" outlineLevel="0" collapsed="false">
      <c r="A640" s="0" t="s">
        <v>697</v>
      </c>
      <c r="B640" s="4" t="n">
        <v>46255</v>
      </c>
      <c r="C640" s="5" t="n">
        <f aca="false">MONTH(B640)</f>
        <v>8</v>
      </c>
      <c r="D640" s="6" t="s">
        <v>22</v>
      </c>
      <c r="E640" s="6" t="s">
        <v>14</v>
      </c>
      <c r="F640" s="6" t="s">
        <v>31</v>
      </c>
      <c r="G640" s="6" t="s">
        <v>16</v>
      </c>
      <c r="H640" s="0" t="n">
        <v>3</v>
      </c>
      <c r="I640" s="0" t="n">
        <v>59400</v>
      </c>
      <c r="J640" s="0" t="n">
        <v>0.1</v>
      </c>
      <c r="K640" s="0" t="n">
        <v>5857.11</v>
      </c>
    </row>
    <row r="641" customFormat="false" ht="15" hidden="false" customHeight="false" outlineLevel="0" collapsed="false">
      <c r="A641" s="0" t="s">
        <v>698</v>
      </c>
      <c r="B641" s="4" t="n">
        <v>46255</v>
      </c>
      <c r="C641" s="5" t="n">
        <f aca="false">MONTH(B641)</f>
        <v>8</v>
      </c>
      <c r="D641" s="6" t="s">
        <v>18</v>
      </c>
      <c r="E641" s="6" t="s">
        <v>58</v>
      </c>
      <c r="F641" s="6" t="s">
        <v>52</v>
      </c>
      <c r="G641" s="6" t="s">
        <v>28</v>
      </c>
      <c r="H641" s="0" t="n">
        <v>2</v>
      </c>
      <c r="I641" s="0" t="n">
        <v>1920</v>
      </c>
      <c r="J641" s="0" t="n">
        <v>0.2</v>
      </c>
      <c r="K641" s="0" t="n">
        <v>339.5</v>
      </c>
    </row>
    <row r="642" customFormat="false" ht="15" hidden="false" customHeight="false" outlineLevel="0" collapsed="false">
      <c r="A642" s="0" t="s">
        <v>699</v>
      </c>
      <c r="B642" s="4" t="n">
        <v>46256</v>
      </c>
      <c r="C642" s="5" t="n">
        <f aca="false">MONTH(B642)</f>
        <v>8</v>
      </c>
      <c r="D642" s="6" t="s">
        <v>45</v>
      </c>
      <c r="E642" s="6" t="s">
        <v>14</v>
      </c>
      <c r="F642" s="6" t="s">
        <v>27</v>
      </c>
      <c r="G642" s="6" t="s">
        <v>28</v>
      </c>
      <c r="H642" s="0" t="n">
        <v>2</v>
      </c>
      <c r="I642" s="0" t="n">
        <v>6650</v>
      </c>
      <c r="J642" s="0" t="n">
        <v>0.05</v>
      </c>
      <c r="K642" s="0" t="n">
        <v>161.27</v>
      </c>
    </row>
    <row r="643" customFormat="false" ht="15" hidden="false" customHeight="false" outlineLevel="0" collapsed="false">
      <c r="A643" s="0" t="s">
        <v>700</v>
      </c>
      <c r="B643" s="4" t="n">
        <v>46256</v>
      </c>
      <c r="C643" s="5" t="n">
        <f aca="false">MONTH(B643)</f>
        <v>8</v>
      </c>
      <c r="D643" s="6" t="s">
        <v>18</v>
      </c>
      <c r="E643" s="6" t="s">
        <v>46</v>
      </c>
      <c r="F643" s="6" t="s">
        <v>15</v>
      </c>
      <c r="G643" s="6" t="s">
        <v>16</v>
      </c>
      <c r="H643" s="0" t="n">
        <v>1</v>
      </c>
      <c r="I643" s="0" t="n">
        <v>25500</v>
      </c>
      <c r="J643" s="0" t="n">
        <v>0.15</v>
      </c>
      <c r="K643" s="0" t="n">
        <v>4510.69</v>
      </c>
    </row>
    <row r="644" customFormat="false" ht="15" hidden="false" customHeight="false" outlineLevel="0" collapsed="false">
      <c r="A644" s="0" t="s">
        <v>701</v>
      </c>
      <c r="B644" s="4" t="n">
        <v>46256</v>
      </c>
      <c r="C644" s="5" t="n">
        <f aca="false">MONTH(B644)</f>
        <v>8</v>
      </c>
      <c r="D644" s="6" t="s">
        <v>74</v>
      </c>
      <c r="E644" s="6" t="s">
        <v>46</v>
      </c>
      <c r="F644" s="6" t="s">
        <v>27</v>
      </c>
      <c r="G644" s="6" t="s">
        <v>28</v>
      </c>
      <c r="H644" s="0" t="n">
        <v>3</v>
      </c>
      <c r="I644" s="0" t="n">
        <v>8925</v>
      </c>
      <c r="J644" s="0" t="n">
        <v>0.15</v>
      </c>
      <c r="K644" s="0" t="n">
        <v>1489.58</v>
      </c>
    </row>
    <row r="645" customFormat="false" ht="15" hidden="false" customHeight="false" outlineLevel="0" collapsed="false">
      <c r="A645" s="0" t="s">
        <v>702</v>
      </c>
      <c r="B645" s="4" t="n">
        <v>46257</v>
      </c>
      <c r="C645" s="5" t="n">
        <f aca="false">MONTH(B645)</f>
        <v>8</v>
      </c>
      <c r="D645" s="6" t="s">
        <v>74</v>
      </c>
      <c r="E645" s="6" t="s">
        <v>46</v>
      </c>
      <c r="F645" s="6" t="s">
        <v>80</v>
      </c>
      <c r="G645" s="6" t="s">
        <v>28</v>
      </c>
      <c r="H645" s="0" t="n">
        <v>3</v>
      </c>
      <c r="I645" s="0" t="n">
        <v>6000</v>
      </c>
      <c r="J645" s="0" t="n">
        <v>0.2</v>
      </c>
      <c r="K645" s="0" t="n">
        <v>851.66</v>
      </c>
    </row>
    <row r="646" customFormat="false" ht="15" hidden="false" customHeight="false" outlineLevel="0" collapsed="false">
      <c r="A646" s="0" t="s">
        <v>703</v>
      </c>
      <c r="B646" s="4" t="n">
        <v>46258</v>
      </c>
      <c r="C646" s="5" t="n">
        <f aca="false">MONTH(B646)</f>
        <v>8</v>
      </c>
      <c r="D646" s="6" t="s">
        <v>39</v>
      </c>
      <c r="E646" s="6" t="s">
        <v>61</v>
      </c>
      <c r="F646" s="6" t="s">
        <v>47</v>
      </c>
      <c r="G646" s="6" t="s">
        <v>35</v>
      </c>
      <c r="H646" s="0" t="n">
        <v>1</v>
      </c>
      <c r="I646" s="0" t="n">
        <v>7650</v>
      </c>
      <c r="J646" s="0" t="n">
        <v>0.15</v>
      </c>
      <c r="K646" s="0" t="n">
        <v>700.75</v>
      </c>
    </row>
    <row r="647" customFormat="false" ht="15" hidden="false" customHeight="false" outlineLevel="0" collapsed="false">
      <c r="A647" s="0" t="s">
        <v>704</v>
      </c>
      <c r="B647" s="4" t="n">
        <v>46259</v>
      </c>
      <c r="C647" s="5" t="n">
        <f aca="false">MONTH(B647)</f>
        <v>8</v>
      </c>
      <c r="D647" s="6" t="s">
        <v>39</v>
      </c>
      <c r="E647" s="6" t="s">
        <v>61</v>
      </c>
      <c r="F647" s="6" t="s">
        <v>27</v>
      </c>
      <c r="G647" s="6" t="s">
        <v>28</v>
      </c>
      <c r="H647" s="0" t="n">
        <v>3</v>
      </c>
      <c r="I647" s="0" t="n">
        <v>9975</v>
      </c>
      <c r="J647" s="0" t="n">
        <v>0.05</v>
      </c>
      <c r="K647" s="0" t="n">
        <v>2054.8</v>
      </c>
    </row>
    <row r="648" customFormat="false" ht="15" hidden="false" customHeight="false" outlineLevel="0" collapsed="false">
      <c r="A648" s="0" t="s">
        <v>705</v>
      </c>
      <c r="B648" s="4" t="n">
        <v>46259</v>
      </c>
      <c r="C648" s="5" t="n">
        <f aca="false">MONTH(B648)</f>
        <v>8</v>
      </c>
      <c r="D648" s="6" t="s">
        <v>71</v>
      </c>
      <c r="E648" s="6" t="s">
        <v>58</v>
      </c>
      <c r="F648" s="6" t="s">
        <v>24</v>
      </c>
      <c r="G648" s="6" t="s">
        <v>16</v>
      </c>
      <c r="H648" s="0" t="n">
        <v>3</v>
      </c>
      <c r="I648" s="0" t="n">
        <v>32400</v>
      </c>
      <c r="J648" s="0" t="n">
        <v>0.1</v>
      </c>
      <c r="K648" s="0" t="n">
        <v>4929.01</v>
      </c>
    </row>
    <row r="649" customFormat="false" ht="15" hidden="false" customHeight="false" outlineLevel="0" collapsed="false">
      <c r="A649" s="0" t="s">
        <v>706</v>
      </c>
      <c r="B649" s="4" t="n">
        <v>46259</v>
      </c>
      <c r="C649" s="5" t="n">
        <f aca="false">MONTH(B649)</f>
        <v>8</v>
      </c>
      <c r="D649" s="6" t="s">
        <v>13</v>
      </c>
      <c r="E649" s="6" t="s">
        <v>19</v>
      </c>
      <c r="F649" s="6" t="s">
        <v>24</v>
      </c>
      <c r="G649" s="6" t="s">
        <v>16</v>
      </c>
      <c r="H649" s="0" t="n">
        <v>2</v>
      </c>
      <c r="I649" s="0" t="n">
        <v>20400</v>
      </c>
      <c r="J649" s="0" t="n">
        <v>0.15</v>
      </c>
      <c r="K649" s="0" t="n">
        <v>2646.87</v>
      </c>
    </row>
    <row r="650" customFormat="false" ht="15" hidden="false" customHeight="false" outlineLevel="0" collapsed="false">
      <c r="A650" s="0" t="s">
        <v>707</v>
      </c>
      <c r="B650" s="4" t="n">
        <v>46259</v>
      </c>
      <c r="C650" s="5" t="n">
        <f aca="false">MONTH(B650)</f>
        <v>8</v>
      </c>
      <c r="D650" s="6" t="s">
        <v>74</v>
      </c>
      <c r="E650" s="6" t="s">
        <v>14</v>
      </c>
      <c r="F650" s="6" t="s">
        <v>15</v>
      </c>
      <c r="G650" s="6" t="s">
        <v>16</v>
      </c>
      <c r="H650" s="0" t="n">
        <v>3</v>
      </c>
      <c r="I650" s="0" t="n">
        <v>81000</v>
      </c>
      <c r="J650" s="0" t="n">
        <v>0.1</v>
      </c>
      <c r="K650" s="0" t="n">
        <v>13833.64</v>
      </c>
    </row>
    <row r="651" customFormat="false" ht="15" hidden="false" customHeight="false" outlineLevel="0" collapsed="false">
      <c r="A651" s="0" t="s">
        <v>708</v>
      </c>
      <c r="B651" s="4" t="n">
        <v>46259</v>
      </c>
      <c r="C651" s="5" t="n">
        <f aca="false">MONTH(B651)</f>
        <v>8</v>
      </c>
      <c r="D651" s="6" t="s">
        <v>84</v>
      </c>
      <c r="E651" s="6" t="s">
        <v>30</v>
      </c>
      <c r="F651" s="6" t="s">
        <v>41</v>
      </c>
      <c r="G651" s="6" t="s">
        <v>35</v>
      </c>
      <c r="H651" s="0" t="n">
        <v>2</v>
      </c>
      <c r="I651" s="0" t="n">
        <v>25200</v>
      </c>
      <c r="J651" s="0" t="n">
        <v>0.1</v>
      </c>
      <c r="K651" s="0" t="n">
        <v>2935.44</v>
      </c>
    </row>
    <row r="652" customFormat="false" ht="15" hidden="false" customHeight="false" outlineLevel="0" collapsed="false">
      <c r="A652" s="0" t="s">
        <v>709</v>
      </c>
      <c r="B652" s="4" t="n">
        <v>46259</v>
      </c>
      <c r="C652" s="5" t="n">
        <f aca="false">MONTH(B652)</f>
        <v>8</v>
      </c>
      <c r="E652" s="6" t="s">
        <v>23</v>
      </c>
      <c r="F652" s="6" t="s">
        <v>41</v>
      </c>
      <c r="G652" s="6" t="s">
        <v>35</v>
      </c>
      <c r="H652" s="0" t="n">
        <v>2</v>
      </c>
      <c r="I652" s="0" t="n">
        <v>25200</v>
      </c>
      <c r="J652" s="0" t="n">
        <v>0.1</v>
      </c>
      <c r="K652" s="0" t="n">
        <v>3609.58</v>
      </c>
    </row>
    <row r="653" customFormat="false" ht="15" hidden="false" customHeight="false" outlineLevel="0" collapsed="false">
      <c r="A653" s="0" t="s">
        <v>710</v>
      </c>
      <c r="B653" s="4" t="n">
        <v>46260</v>
      </c>
      <c r="C653" s="5" t="n">
        <f aca="false">MONTH(B653)</f>
        <v>8</v>
      </c>
      <c r="D653" s="6" t="s">
        <v>95</v>
      </c>
      <c r="E653" s="6" t="s">
        <v>30</v>
      </c>
      <c r="F653" s="6" t="s">
        <v>15</v>
      </c>
      <c r="G653" s="6" t="s">
        <v>16</v>
      </c>
      <c r="H653" s="0" t="n">
        <v>3</v>
      </c>
      <c r="I653" s="0" t="n">
        <v>90000</v>
      </c>
      <c r="J653" s="0" t="n">
        <v>0</v>
      </c>
      <c r="K653" s="0" t="n">
        <v>4856.43</v>
      </c>
    </row>
    <row r="654" customFormat="false" ht="15" hidden="false" customHeight="false" outlineLevel="0" collapsed="false">
      <c r="A654" s="0" t="s">
        <v>711</v>
      </c>
      <c r="B654" s="4" t="n">
        <v>46260</v>
      </c>
      <c r="C654" s="5" t="n">
        <f aca="false">MONTH(B654)</f>
        <v>8</v>
      </c>
      <c r="D654" s="6" t="s">
        <v>33</v>
      </c>
      <c r="E654" s="6" t="s">
        <v>30</v>
      </c>
      <c r="F654" s="6" t="s">
        <v>64</v>
      </c>
      <c r="G654" s="6" t="s">
        <v>16</v>
      </c>
      <c r="H654" s="0" t="n">
        <v>3</v>
      </c>
      <c r="I654" s="0" t="n">
        <v>165000</v>
      </c>
      <c r="J654" s="0" t="n">
        <v>0</v>
      </c>
      <c r="K654" s="0" t="n">
        <v>7086.6</v>
      </c>
    </row>
    <row r="655" customFormat="false" ht="15" hidden="false" customHeight="false" outlineLevel="0" collapsed="false">
      <c r="A655" s="0" t="s">
        <v>712</v>
      </c>
      <c r="B655" s="4" t="n">
        <v>46260</v>
      </c>
      <c r="C655" s="5" t="n">
        <f aca="false">MONTH(B655)</f>
        <v>8</v>
      </c>
      <c r="D655" s="6" t="s">
        <v>18</v>
      </c>
      <c r="E655" s="6" t="s">
        <v>23</v>
      </c>
      <c r="F655" s="6" t="s">
        <v>31</v>
      </c>
      <c r="G655" s="6" t="s">
        <v>16</v>
      </c>
      <c r="H655" s="0" t="n">
        <v>1</v>
      </c>
      <c r="I655" s="0" t="n">
        <v>19800</v>
      </c>
      <c r="J655" s="0" t="n">
        <v>0.1</v>
      </c>
      <c r="K655" s="0" t="n">
        <v>3574.33</v>
      </c>
    </row>
    <row r="656" customFormat="false" ht="15" hidden="false" customHeight="false" outlineLevel="0" collapsed="false">
      <c r="A656" s="0" t="s">
        <v>713</v>
      </c>
      <c r="B656" s="4" t="n">
        <v>46260</v>
      </c>
      <c r="C656" s="5" t="n">
        <f aca="false">MONTH(B656)</f>
        <v>8</v>
      </c>
      <c r="D656" s="6" t="s">
        <v>43</v>
      </c>
      <c r="E656" s="6" t="s">
        <v>30</v>
      </c>
      <c r="F656" s="6" t="s">
        <v>80</v>
      </c>
      <c r="G656" s="6" t="s">
        <v>28</v>
      </c>
      <c r="H656" s="0" t="n">
        <v>3</v>
      </c>
      <c r="I656" s="0" t="n">
        <v>6000</v>
      </c>
      <c r="J656" s="0" t="n">
        <v>0.2</v>
      </c>
      <c r="K656" s="0" t="n">
        <v>506.18</v>
      </c>
    </row>
    <row r="657" customFormat="false" ht="15" hidden="false" customHeight="false" outlineLevel="0" collapsed="false">
      <c r="A657" s="0" t="s">
        <v>714</v>
      </c>
      <c r="B657" s="4" t="n">
        <v>46260</v>
      </c>
      <c r="C657" s="5" t="n">
        <f aca="false">MONTH(B657)</f>
        <v>8</v>
      </c>
      <c r="D657" s="6" t="s">
        <v>79</v>
      </c>
      <c r="E657" s="6" t="s">
        <v>61</v>
      </c>
      <c r="F657" s="6" t="s">
        <v>20</v>
      </c>
      <c r="G657" s="6" t="s">
        <v>16</v>
      </c>
      <c r="H657" s="0" t="n">
        <v>2</v>
      </c>
      <c r="I657" s="0" t="n">
        <v>30000</v>
      </c>
      <c r="J657" s="0" t="n">
        <v>0</v>
      </c>
      <c r="K657" s="0" t="n">
        <v>1455.78</v>
      </c>
    </row>
    <row r="658" customFormat="false" ht="15" hidden="false" customHeight="false" outlineLevel="0" collapsed="false">
      <c r="A658" s="0" t="s">
        <v>715</v>
      </c>
      <c r="B658" s="4" t="n">
        <v>46260</v>
      </c>
      <c r="C658" s="5" t="n">
        <f aca="false">MONTH(B658)</f>
        <v>8</v>
      </c>
      <c r="D658" s="6" t="s">
        <v>43</v>
      </c>
      <c r="E658" s="6" t="s">
        <v>46</v>
      </c>
      <c r="F658" s="6" t="s">
        <v>20</v>
      </c>
      <c r="G658" s="6" t="s">
        <v>16</v>
      </c>
      <c r="H658" s="0" t="n">
        <v>4</v>
      </c>
      <c r="I658" s="0" t="n">
        <v>54000</v>
      </c>
      <c r="J658" s="0" t="n">
        <v>0.1</v>
      </c>
      <c r="K658" s="0" t="n">
        <v>8065.57</v>
      </c>
    </row>
    <row r="659" customFormat="false" ht="15" hidden="false" customHeight="false" outlineLevel="0" collapsed="false">
      <c r="A659" s="0" t="s">
        <v>716</v>
      </c>
      <c r="B659" s="4" t="n">
        <v>46261</v>
      </c>
      <c r="C659" s="5" t="n">
        <f aca="false">MONTH(B659)</f>
        <v>8</v>
      </c>
      <c r="D659" s="6" t="s">
        <v>49</v>
      </c>
      <c r="E659" s="6" t="s">
        <v>14</v>
      </c>
      <c r="F659" s="6" t="s">
        <v>24</v>
      </c>
      <c r="G659" s="6" t="s">
        <v>16</v>
      </c>
      <c r="H659" s="0" t="n">
        <v>3</v>
      </c>
      <c r="I659" s="0" t="n">
        <v>28800</v>
      </c>
      <c r="J659" s="0" t="n">
        <v>0.2</v>
      </c>
      <c r="K659" s="0" t="n">
        <v>5302.09</v>
      </c>
    </row>
    <row r="660" customFormat="false" ht="15" hidden="false" customHeight="false" outlineLevel="0" collapsed="false">
      <c r="A660" s="0" t="s">
        <v>717</v>
      </c>
      <c r="B660" s="4" t="n">
        <v>46261</v>
      </c>
      <c r="C660" s="5" t="n">
        <f aca="false">MONTH(B660)</f>
        <v>8</v>
      </c>
      <c r="D660" s="6" t="s">
        <v>74</v>
      </c>
      <c r="E660" s="6" t="s">
        <v>19</v>
      </c>
      <c r="F660" s="6" t="s">
        <v>15</v>
      </c>
      <c r="G660" s="6" t="s">
        <v>16</v>
      </c>
      <c r="H660" s="0" t="n">
        <v>1</v>
      </c>
      <c r="I660" s="0" t="n">
        <v>28500</v>
      </c>
      <c r="J660" s="0" t="n">
        <v>0.05</v>
      </c>
      <c r="K660" s="0" t="n">
        <v>5287.05</v>
      </c>
    </row>
    <row r="661" customFormat="false" ht="15" hidden="false" customHeight="false" outlineLevel="0" collapsed="false">
      <c r="A661" s="0" t="s">
        <v>718</v>
      </c>
      <c r="B661" s="4" t="n">
        <v>46261</v>
      </c>
      <c r="C661" s="5" t="n">
        <f aca="false">MONTH(B661)</f>
        <v>8</v>
      </c>
      <c r="D661" s="6" t="s">
        <v>43</v>
      </c>
      <c r="E661" s="6" t="s">
        <v>46</v>
      </c>
      <c r="F661" s="6" t="s">
        <v>80</v>
      </c>
      <c r="G661" s="6" t="s">
        <v>28</v>
      </c>
      <c r="H661" s="0" t="n">
        <v>4</v>
      </c>
      <c r="I661" s="0" t="n">
        <v>10000</v>
      </c>
      <c r="J661" s="0" t="n">
        <v>0</v>
      </c>
      <c r="K661" s="0" t="n">
        <v>1527.97</v>
      </c>
    </row>
    <row r="662" customFormat="false" ht="15" hidden="false" customHeight="false" outlineLevel="0" collapsed="false">
      <c r="A662" s="0" t="s">
        <v>719</v>
      </c>
      <c r="B662" s="4" t="n">
        <v>46262</v>
      </c>
      <c r="C662" s="5" t="n">
        <f aca="false">MONTH(B662)</f>
        <v>8</v>
      </c>
      <c r="D662" s="6" t="s">
        <v>199</v>
      </c>
      <c r="E662" s="6" t="s">
        <v>30</v>
      </c>
      <c r="F662" s="6" t="s">
        <v>15</v>
      </c>
      <c r="G662" s="6" t="s">
        <v>16</v>
      </c>
      <c r="H662" s="0" t="n">
        <v>1</v>
      </c>
      <c r="I662" s="0" t="n">
        <v>28500</v>
      </c>
      <c r="J662" s="0" t="n">
        <v>0.05</v>
      </c>
      <c r="K662" s="0" t="n">
        <v>2708.82</v>
      </c>
    </row>
    <row r="663" customFormat="false" ht="15" hidden="false" customHeight="false" outlineLevel="0" collapsed="false">
      <c r="A663" s="0" t="s">
        <v>720</v>
      </c>
      <c r="B663" s="4" t="n">
        <v>46262</v>
      </c>
      <c r="C663" s="5" t="n">
        <f aca="false">MONTH(B663)</f>
        <v>8</v>
      </c>
      <c r="D663" s="6" t="s">
        <v>33</v>
      </c>
      <c r="E663" s="6" t="s">
        <v>40</v>
      </c>
      <c r="F663" s="6" t="s">
        <v>15</v>
      </c>
      <c r="G663" s="6" t="s">
        <v>16</v>
      </c>
      <c r="H663" s="0" t="n">
        <v>2</v>
      </c>
      <c r="I663" s="0" t="n">
        <v>54000</v>
      </c>
      <c r="J663" s="0" t="n">
        <v>0.1</v>
      </c>
      <c r="K663" s="0" t="n">
        <v>2138.34</v>
      </c>
    </row>
    <row r="664" customFormat="false" ht="15" hidden="false" customHeight="false" outlineLevel="0" collapsed="false">
      <c r="A664" s="0" t="s">
        <v>721</v>
      </c>
      <c r="B664" s="4" t="n">
        <v>46262</v>
      </c>
      <c r="C664" s="5" t="n">
        <f aca="false">MONTH(B664)</f>
        <v>8</v>
      </c>
      <c r="D664" s="6" t="s">
        <v>95</v>
      </c>
      <c r="E664" s="6" t="s">
        <v>289</v>
      </c>
      <c r="F664" s="6" t="s">
        <v>64</v>
      </c>
      <c r="G664" s="6" t="s">
        <v>16</v>
      </c>
      <c r="H664" s="0" t="n">
        <v>2</v>
      </c>
      <c r="I664" s="0" t="n">
        <v>88000</v>
      </c>
      <c r="J664" s="0" t="n">
        <v>0.2</v>
      </c>
      <c r="K664" s="0" t="n">
        <v>4849.98</v>
      </c>
    </row>
    <row r="665" customFormat="false" ht="15" hidden="false" customHeight="false" outlineLevel="0" collapsed="false">
      <c r="A665" s="0" t="s">
        <v>722</v>
      </c>
      <c r="B665" s="4" t="n">
        <v>46263</v>
      </c>
      <c r="C665" s="5" t="n">
        <f aca="false">MONTH(B665)</f>
        <v>8</v>
      </c>
      <c r="D665" s="6" t="s">
        <v>37</v>
      </c>
      <c r="E665" s="6" t="s">
        <v>14</v>
      </c>
      <c r="F665" s="6" t="s">
        <v>80</v>
      </c>
      <c r="G665" s="6" t="s">
        <v>28</v>
      </c>
      <c r="H665" s="0" t="n">
        <v>2</v>
      </c>
      <c r="I665" s="0" t="n">
        <v>4750</v>
      </c>
      <c r="K665" s="0" t="n">
        <v>645.09</v>
      </c>
    </row>
    <row r="666" customFormat="false" ht="15" hidden="false" customHeight="false" outlineLevel="0" collapsed="false">
      <c r="A666" s="0" t="s">
        <v>723</v>
      </c>
      <c r="B666" s="4" t="n">
        <v>46263</v>
      </c>
      <c r="C666" s="5" t="n">
        <f aca="false">MONTH(B666)</f>
        <v>8</v>
      </c>
      <c r="D666" s="6" t="s">
        <v>37</v>
      </c>
      <c r="E666" s="6" t="s">
        <v>46</v>
      </c>
      <c r="F666" s="6" t="s">
        <v>34</v>
      </c>
      <c r="G666" s="6" t="s">
        <v>35</v>
      </c>
      <c r="H666" s="0" t="n">
        <v>1</v>
      </c>
      <c r="I666" s="0" t="n">
        <v>5600</v>
      </c>
      <c r="J666" s="0" t="n">
        <v>0.2</v>
      </c>
      <c r="K666" s="0" t="n">
        <v>865.13</v>
      </c>
    </row>
    <row r="667" customFormat="false" ht="15" hidden="false" customHeight="false" outlineLevel="0" collapsed="false">
      <c r="A667" s="0" t="s">
        <v>724</v>
      </c>
      <c r="B667" s="4" t="n">
        <v>46263</v>
      </c>
      <c r="C667" s="5" t="n">
        <f aca="false">MONTH(B667)</f>
        <v>8</v>
      </c>
      <c r="D667" s="6" t="s">
        <v>26</v>
      </c>
      <c r="E667" s="6" t="s">
        <v>46</v>
      </c>
      <c r="F667" s="6" t="s">
        <v>52</v>
      </c>
      <c r="G667" s="6" t="s">
        <v>28</v>
      </c>
      <c r="H667" s="0" t="n">
        <v>2</v>
      </c>
      <c r="I667" s="0" t="n">
        <v>2160</v>
      </c>
      <c r="J667" s="0" t="n">
        <v>0.1</v>
      </c>
      <c r="K667" s="0" t="n">
        <v>295.18</v>
      </c>
    </row>
    <row r="668" customFormat="false" ht="15" hidden="false" customHeight="false" outlineLevel="0" collapsed="false">
      <c r="A668" s="0" t="s">
        <v>725</v>
      </c>
      <c r="B668" s="4" t="n">
        <v>46263</v>
      </c>
      <c r="C668" s="5" t="n">
        <f aca="false">MONTH(B668)</f>
        <v>8</v>
      </c>
      <c r="D668" s="6" t="s">
        <v>13</v>
      </c>
      <c r="E668" s="6" t="s">
        <v>40</v>
      </c>
      <c r="F668" s="6" t="s">
        <v>47</v>
      </c>
      <c r="G668" s="6" t="s">
        <v>35</v>
      </c>
      <c r="H668" s="0" t="n">
        <v>2</v>
      </c>
      <c r="I668" s="0" t="n">
        <v>16200</v>
      </c>
      <c r="J668" s="0" t="n">
        <v>0.1</v>
      </c>
      <c r="K668" s="0" t="n">
        <v>2282.35</v>
      </c>
    </row>
    <row r="669" customFormat="false" ht="15" hidden="false" customHeight="false" outlineLevel="0" collapsed="false">
      <c r="A669" s="0" t="s">
        <v>726</v>
      </c>
      <c r="B669" s="4" t="n">
        <v>46264</v>
      </c>
      <c r="C669" s="5" t="n">
        <f aca="false">MONTH(B669)</f>
        <v>8</v>
      </c>
      <c r="D669" s="6" t="s">
        <v>74</v>
      </c>
      <c r="E669" s="6" t="s">
        <v>23</v>
      </c>
      <c r="F669" s="6" t="s">
        <v>20</v>
      </c>
      <c r="G669" s="6" t="s">
        <v>16</v>
      </c>
      <c r="H669" s="0" t="n">
        <v>4</v>
      </c>
      <c r="I669" s="0" t="n">
        <v>54000</v>
      </c>
      <c r="J669" s="0" t="n">
        <v>0.1</v>
      </c>
      <c r="K669" s="0" t="n">
        <v>5541.15</v>
      </c>
    </row>
    <row r="670" customFormat="false" ht="15" hidden="false" customHeight="false" outlineLevel="0" collapsed="false">
      <c r="A670" s="0" t="s">
        <v>727</v>
      </c>
      <c r="B670" s="4" t="n">
        <v>46265</v>
      </c>
      <c r="C670" s="5" t="n">
        <f aca="false">MONTH(B670)</f>
        <v>8</v>
      </c>
      <c r="D670" s="6" t="s">
        <v>22</v>
      </c>
      <c r="E670" s="6" t="s">
        <v>46</v>
      </c>
      <c r="F670" s="6" t="s">
        <v>27</v>
      </c>
      <c r="G670" s="6" t="s">
        <v>28</v>
      </c>
      <c r="H670" s="0" t="n">
        <v>1</v>
      </c>
      <c r="I670" s="0" t="n">
        <v>2800</v>
      </c>
      <c r="J670" s="0" t="n">
        <v>0.2</v>
      </c>
      <c r="K670" s="0" t="n">
        <v>339.77</v>
      </c>
    </row>
    <row r="671" customFormat="false" ht="15" hidden="false" customHeight="false" outlineLevel="0" collapsed="false">
      <c r="A671" s="0" t="s">
        <v>728</v>
      </c>
      <c r="B671" s="4" t="n">
        <v>46266</v>
      </c>
      <c r="C671" s="5" t="n">
        <f aca="false">MONTH(B671)</f>
        <v>9</v>
      </c>
      <c r="D671" s="6" t="s">
        <v>26</v>
      </c>
      <c r="E671" s="6" t="s">
        <v>30</v>
      </c>
      <c r="F671" s="6" t="s">
        <v>41</v>
      </c>
      <c r="G671" s="6" t="s">
        <v>35</v>
      </c>
      <c r="H671" s="0" t="n">
        <v>1</v>
      </c>
      <c r="I671" s="0" t="n">
        <v>13300</v>
      </c>
      <c r="J671" s="0" t="n">
        <v>0.05</v>
      </c>
      <c r="K671" s="0" t="n">
        <v>1915.11</v>
      </c>
    </row>
    <row r="672" customFormat="false" ht="15" hidden="false" customHeight="false" outlineLevel="0" collapsed="false">
      <c r="A672" s="0" t="s">
        <v>729</v>
      </c>
      <c r="B672" s="4" t="n">
        <v>46266</v>
      </c>
      <c r="C672" s="5" t="n">
        <f aca="false">MONTH(B672)</f>
        <v>9</v>
      </c>
      <c r="D672" s="6" t="s">
        <v>39</v>
      </c>
      <c r="E672" s="6" t="s">
        <v>30</v>
      </c>
      <c r="F672" s="6" t="s">
        <v>52</v>
      </c>
      <c r="G672" s="6" t="s">
        <v>28</v>
      </c>
      <c r="H672" s="0" t="n">
        <v>2</v>
      </c>
      <c r="I672" s="0" t="n">
        <v>1920</v>
      </c>
      <c r="J672" s="0" t="n">
        <v>0.2</v>
      </c>
      <c r="K672" s="0" t="n">
        <v>199.87</v>
      </c>
    </row>
    <row r="673" customFormat="false" ht="15" hidden="false" customHeight="false" outlineLevel="0" collapsed="false">
      <c r="A673" s="0" t="s">
        <v>730</v>
      </c>
      <c r="B673" s="4" t="n">
        <v>46266</v>
      </c>
      <c r="C673" s="5" t="n">
        <f aca="false">MONTH(B673)</f>
        <v>9</v>
      </c>
      <c r="D673" s="6" t="s">
        <v>45</v>
      </c>
      <c r="E673" s="6" t="s">
        <v>58</v>
      </c>
      <c r="F673" s="6" t="s">
        <v>64</v>
      </c>
      <c r="G673" s="6" t="s">
        <v>16</v>
      </c>
      <c r="H673" s="0" t="n">
        <v>1</v>
      </c>
      <c r="I673" s="0" t="n">
        <v>49500</v>
      </c>
      <c r="J673" s="0" t="n">
        <v>0.1</v>
      </c>
      <c r="K673" s="0" t="n">
        <v>6486.4</v>
      </c>
    </row>
    <row r="674" customFormat="false" ht="15" hidden="false" customHeight="false" outlineLevel="0" collapsed="false">
      <c r="A674" s="0" t="s">
        <v>731</v>
      </c>
      <c r="B674" s="4" t="n">
        <v>46266</v>
      </c>
      <c r="C674" s="5" t="n">
        <f aca="false">MONTH(B674)</f>
        <v>9</v>
      </c>
      <c r="D674" s="6" t="s">
        <v>77</v>
      </c>
      <c r="E674" s="6" t="s">
        <v>14</v>
      </c>
      <c r="F674" s="6" t="s">
        <v>15</v>
      </c>
      <c r="G674" s="6" t="s">
        <v>16</v>
      </c>
      <c r="H674" s="0" t="n">
        <v>1</v>
      </c>
      <c r="I674" s="0" t="n">
        <v>30000</v>
      </c>
      <c r="J674" s="0" t="n">
        <v>0</v>
      </c>
      <c r="K674" s="0" t="n">
        <v>5808.93</v>
      </c>
    </row>
    <row r="675" customFormat="false" ht="15" hidden="false" customHeight="false" outlineLevel="0" collapsed="false">
      <c r="A675" s="0" t="s">
        <v>732</v>
      </c>
      <c r="B675" s="4" t="n">
        <v>46267</v>
      </c>
      <c r="C675" s="5" t="n">
        <f aca="false">MONTH(B675)</f>
        <v>9</v>
      </c>
      <c r="D675" s="6" t="s">
        <v>110</v>
      </c>
      <c r="E675" s="6" t="s">
        <v>58</v>
      </c>
      <c r="F675" s="6" t="s">
        <v>52</v>
      </c>
      <c r="G675" s="6" t="s">
        <v>28</v>
      </c>
      <c r="H675" s="0" t="n">
        <v>4</v>
      </c>
      <c r="I675" s="0" t="n">
        <v>4800</v>
      </c>
      <c r="J675" s="0" t="n">
        <v>0</v>
      </c>
      <c r="K675" s="0" t="n">
        <v>632.66</v>
      </c>
    </row>
    <row r="676" customFormat="false" ht="15" hidden="false" customHeight="false" outlineLevel="0" collapsed="false">
      <c r="A676" s="0" t="s">
        <v>733</v>
      </c>
      <c r="B676" s="4" t="n">
        <v>46268</v>
      </c>
      <c r="C676" s="5" t="n">
        <f aca="false">MONTH(B676)</f>
        <v>9</v>
      </c>
      <c r="D676" s="6" t="s">
        <v>39</v>
      </c>
      <c r="E676" s="6" t="s">
        <v>40</v>
      </c>
      <c r="F676" s="6" t="s">
        <v>20</v>
      </c>
      <c r="G676" s="6" t="s">
        <v>16</v>
      </c>
      <c r="H676" s="0" t="n">
        <v>4</v>
      </c>
      <c r="I676" s="0" t="n">
        <v>51000</v>
      </c>
      <c r="J676" s="0" t="n">
        <v>0.15</v>
      </c>
      <c r="K676" s="0" t="n">
        <v>7235.42</v>
      </c>
    </row>
    <row r="677" customFormat="false" ht="15" hidden="false" customHeight="false" outlineLevel="0" collapsed="false">
      <c r="A677" s="0" t="s">
        <v>734</v>
      </c>
      <c r="B677" s="4" t="n">
        <v>46269</v>
      </c>
      <c r="C677" s="5" t="n">
        <f aca="false">MONTH(B677)</f>
        <v>9</v>
      </c>
      <c r="D677" s="6" t="s">
        <v>199</v>
      </c>
      <c r="E677" s="6" t="s">
        <v>58</v>
      </c>
      <c r="F677" s="6" t="s">
        <v>80</v>
      </c>
      <c r="G677" s="6" t="s">
        <v>28</v>
      </c>
      <c r="H677" s="0" t="n">
        <v>1</v>
      </c>
      <c r="I677" s="0" t="n">
        <v>2000</v>
      </c>
      <c r="J677" s="0" t="n">
        <v>0.2</v>
      </c>
      <c r="K677" s="0" t="n">
        <v>294.15</v>
      </c>
    </row>
    <row r="678" customFormat="false" ht="15" hidden="false" customHeight="false" outlineLevel="0" collapsed="false">
      <c r="A678" s="0" t="s">
        <v>735</v>
      </c>
      <c r="B678" s="4" t="n">
        <v>46269</v>
      </c>
      <c r="C678" s="5" t="n">
        <f aca="false">MONTH(B678)</f>
        <v>9</v>
      </c>
      <c r="D678" s="6" t="s">
        <v>45</v>
      </c>
      <c r="E678" s="6" t="s">
        <v>58</v>
      </c>
      <c r="F678" s="6" t="s">
        <v>62</v>
      </c>
      <c r="G678" s="6" t="s">
        <v>28</v>
      </c>
      <c r="H678" s="0" t="n">
        <v>4</v>
      </c>
      <c r="I678" s="0" t="n">
        <v>16200</v>
      </c>
      <c r="J678" s="0" t="n">
        <v>0.1</v>
      </c>
      <c r="K678" s="0" t="n">
        <v>2647.36</v>
      </c>
    </row>
    <row r="679" customFormat="false" ht="15" hidden="false" customHeight="false" outlineLevel="0" collapsed="false">
      <c r="A679" s="0" t="s">
        <v>736</v>
      </c>
      <c r="B679" s="4" t="n">
        <v>46269</v>
      </c>
      <c r="C679" s="5" t="n">
        <f aca="false">MONTH(B679)</f>
        <v>9</v>
      </c>
      <c r="D679" s="6" t="s">
        <v>82</v>
      </c>
      <c r="E679" s="6" t="s">
        <v>23</v>
      </c>
      <c r="F679" s="6" t="s">
        <v>52</v>
      </c>
      <c r="G679" s="6" t="s">
        <v>28</v>
      </c>
      <c r="H679" s="0" t="n">
        <v>1</v>
      </c>
      <c r="I679" s="0" t="n">
        <v>1020</v>
      </c>
      <c r="J679" s="0" t="n">
        <v>0.15</v>
      </c>
      <c r="K679" s="0" t="n">
        <v>107.77</v>
      </c>
    </row>
    <row r="680" customFormat="false" ht="15" hidden="false" customHeight="false" outlineLevel="0" collapsed="false">
      <c r="A680" s="0" t="s">
        <v>737</v>
      </c>
      <c r="B680" s="4" t="n">
        <v>46269</v>
      </c>
      <c r="C680" s="5" t="n">
        <f aca="false">MONTH(B680)</f>
        <v>9</v>
      </c>
      <c r="D680" s="6" t="s">
        <v>43</v>
      </c>
      <c r="E680" s="6" t="s">
        <v>23</v>
      </c>
      <c r="F680" s="6" t="s">
        <v>31</v>
      </c>
      <c r="G680" s="6" t="s">
        <v>16</v>
      </c>
      <c r="H680" s="0" t="n">
        <v>3</v>
      </c>
      <c r="I680" s="0" t="n">
        <v>62700</v>
      </c>
      <c r="J680" s="0" t="n">
        <v>0.05</v>
      </c>
      <c r="K680" s="0" t="n">
        <v>10743.77</v>
      </c>
    </row>
    <row r="681" customFormat="false" ht="15" hidden="false" customHeight="false" outlineLevel="0" collapsed="false">
      <c r="A681" s="0" t="s">
        <v>738</v>
      </c>
      <c r="B681" s="4" t="n">
        <v>46270</v>
      </c>
      <c r="C681" s="5" t="n">
        <f aca="false">MONTH(B681)</f>
        <v>9</v>
      </c>
      <c r="E681" s="6" t="s">
        <v>23</v>
      </c>
      <c r="F681" s="6" t="s">
        <v>27</v>
      </c>
      <c r="G681" s="6" t="s">
        <v>28</v>
      </c>
      <c r="H681" s="0" t="n">
        <v>1</v>
      </c>
      <c r="I681" s="0" t="n">
        <v>3500</v>
      </c>
      <c r="J681" s="0" t="n">
        <v>0</v>
      </c>
      <c r="K681" s="0" t="n">
        <v>674.85</v>
      </c>
    </row>
    <row r="682" customFormat="false" ht="15" hidden="false" customHeight="false" outlineLevel="0" collapsed="false">
      <c r="A682" s="0" t="s">
        <v>739</v>
      </c>
      <c r="B682" s="4" t="n">
        <v>46270</v>
      </c>
      <c r="C682" s="5" t="n">
        <f aca="false">MONTH(B682)</f>
        <v>9</v>
      </c>
      <c r="D682" s="6" t="s">
        <v>49</v>
      </c>
      <c r="E682" s="6" t="s">
        <v>19</v>
      </c>
      <c r="F682" s="6" t="s">
        <v>62</v>
      </c>
      <c r="G682" s="6" t="s">
        <v>28</v>
      </c>
      <c r="H682" s="0" t="n">
        <v>4</v>
      </c>
      <c r="I682" s="0" t="n">
        <v>16200</v>
      </c>
      <c r="J682" s="0" t="n">
        <v>0.1</v>
      </c>
      <c r="K682" s="0" t="n">
        <v>792.46</v>
      </c>
    </row>
    <row r="683" customFormat="false" ht="15" hidden="false" customHeight="false" outlineLevel="0" collapsed="false">
      <c r="A683" s="0" t="s">
        <v>740</v>
      </c>
      <c r="B683" s="4" t="n">
        <v>46270</v>
      </c>
      <c r="C683" s="5" t="n">
        <f aca="false">MONTH(B683)</f>
        <v>9</v>
      </c>
      <c r="D683" s="6" t="s">
        <v>110</v>
      </c>
      <c r="E683" s="6" t="s">
        <v>61</v>
      </c>
      <c r="F683" s="6" t="s">
        <v>41</v>
      </c>
      <c r="G683" s="6" t="s">
        <v>35</v>
      </c>
      <c r="H683" s="0" t="n">
        <v>3</v>
      </c>
      <c r="I683" s="0" t="n">
        <v>35700</v>
      </c>
      <c r="J683" s="0" t="n">
        <v>0.15</v>
      </c>
      <c r="K683" s="0" t="n">
        <v>5774.51</v>
      </c>
    </row>
    <row r="684" customFormat="false" ht="15" hidden="false" customHeight="false" outlineLevel="0" collapsed="false">
      <c r="A684" s="0" t="s">
        <v>741</v>
      </c>
      <c r="B684" s="4" t="n">
        <v>46270</v>
      </c>
      <c r="C684" s="5" t="n">
        <f aca="false">MONTH(B684)</f>
        <v>9</v>
      </c>
      <c r="D684" s="6" t="s">
        <v>37</v>
      </c>
      <c r="E684" s="6" t="s">
        <v>46</v>
      </c>
      <c r="F684" s="6" t="s">
        <v>41</v>
      </c>
      <c r="G684" s="6" t="s">
        <v>35</v>
      </c>
      <c r="H684" s="0" t="n">
        <v>2</v>
      </c>
      <c r="I684" s="0" t="n">
        <v>23800</v>
      </c>
      <c r="J684" s="0" t="n">
        <v>0.15</v>
      </c>
      <c r="K684" s="0" t="n">
        <v>739.6</v>
      </c>
    </row>
    <row r="685" customFormat="false" ht="15" hidden="false" customHeight="false" outlineLevel="0" collapsed="false">
      <c r="A685" s="0" t="s">
        <v>742</v>
      </c>
      <c r="B685" s="4" t="n">
        <v>46270</v>
      </c>
      <c r="C685" s="5" t="n">
        <f aca="false">MONTH(B685)</f>
        <v>9</v>
      </c>
      <c r="D685" s="6" t="s">
        <v>26</v>
      </c>
      <c r="E685" s="6" t="s">
        <v>23</v>
      </c>
      <c r="F685" s="6" t="s">
        <v>41</v>
      </c>
      <c r="G685" s="6" t="s">
        <v>35</v>
      </c>
      <c r="H685" s="0" t="n">
        <v>4</v>
      </c>
      <c r="I685" s="0" t="n">
        <v>44800</v>
      </c>
      <c r="J685" s="0" t="n">
        <v>0.2</v>
      </c>
      <c r="K685" s="0" t="n">
        <v>2816.55</v>
      </c>
    </row>
    <row r="686" customFormat="false" ht="15" hidden="false" customHeight="false" outlineLevel="0" collapsed="false">
      <c r="A686" s="0" t="s">
        <v>743</v>
      </c>
      <c r="B686" s="4" t="n">
        <v>46270</v>
      </c>
      <c r="C686" s="5" t="n">
        <f aca="false">MONTH(B686)</f>
        <v>9</v>
      </c>
      <c r="D686" s="6" t="s">
        <v>79</v>
      </c>
      <c r="E686" s="6" t="s">
        <v>58</v>
      </c>
      <c r="F686" s="6" t="s">
        <v>15</v>
      </c>
      <c r="G686" s="6" t="s">
        <v>16</v>
      </c>
      <c r="H686" s="0" t="n">
        <v>2</v>
      </c>
      <c r="I686" s="0" t="n">
        <v>60000</v>
      </c>
      <c r="J686" s="0" t="n">
        <v>0</v>
      </c>
      <c r="K686" s="0" t="n">
        <v>10224.63</v>
      </c>
    </row>
    <row r="687" customFormat="false" ht="15" hidden="false" customHeight="false" outlineLevel="0" collapsed="false">
      <c r="A687" s="0" t="s">
        <v>744</v>
      </c>
      <c r="B687" s="4" t="n">
        <v>46270</v>
      </c>
      <c r="C687" s="5" t="n">
        <f aca="false">MONTH(B687)</f>
        <v>9</v>
      </c>
      <c r="D687" s="6" t="s">
        <v>45</v>
      </c>
      <c r="E687" s="6" t="s">
        <v>40</v>
      </c>
      <c r="F687" s="6" t="s">
        <v>15</v>
      </c>
      <c r="G687" s="6" t="s">
        <v>16</v>
      </c>
      <c r="H687" s="0" t="n">
        <v>1</v>
      </c>
      <c r="I687" s="0" t="n">
        <v>30000</v>
      </c>
      <c r="J687" s="0" t="n">
        <v>0</v>
      </c>
      <c r="K687" s="0" t="n">
        <v>1131.04</v>
      </c>
    </row>
    <row r="688" customFormat="false" ht="15" hidden="false" customHeight="false" outlineLevel="0" collapsed="false">
      <c r="A688" s="0" t="s">
        <v>745</v>
      </c>
      <c r="B688" s="4" t="n">
        <v>46271</v>
      </c>
      <c r="C688" s="5" t="n">
        <f aca="false">MONTH(B688)</f>
        <v>9</v>
      </c>
      <c r="D688" s="6" t="s">
        <v>45</v>
      </c>
      <c r="E688" s="6" t="s">
        <v>40</v>
      </c>
      <c r="F688" s="6" t="s">
        <v>80</v>
      </c>
      <c r="G688" s="6" t="s">
        <v>28</v>
      </c>
      <c r="H688" s="0" t="n">
        <v>3</v>
      </c>
      <c r="I688" s="0" t="n">
        <v>6375</v>
      </c>
      <c r="J688" s="0" t="n">
        <v>0.15</v>
      </c>
      <c r="K688" s="0" t="n">
        <v>347.83</v>
      </c>
    </row>
    <row r="689" customFormat="false" ht="15" hidden="false" customHeight="false" outlineLevel="0" collapsed="false">
      <c r="A689" s="0" t="s">
        <v>746</v>
      </c>
      <c r="B689" s="4" t="n">
        <v>46271</v>
      </c>
      <c r="C689" s="5" t="n">
        <f aca="false">MONTH(B689)</f>
        <v>9</v>
      </c>
      <c r="D689" s="6" t="s">
        <v>110</v>
      </c>
      <c r="E689" s="6" t="s">
        <v>23</v>
      </c>
      <c r="F689" s="6" t="s">
        <v>31</v>
      </c>
      <c r="G689" s="6" t="s">
        <v>16</v>
      </c>
      <c r="H689" s="0" t="n">
        <v>3</v>
      </c>
      <c r="I689" s="0" t="n">
        <v>62700</v>
      </c>
      <c r="J689" s="0" t="n">
        <v>0.05</v>
      </c>
      <c r="K689" s="0" t="n">
        <v>6994.66</v>
      </c>
    </row>
    <row r="690" customFormat="false" ht="15" hidden="false" customHeight="false" outlineLevel="0" collapsed="false">
      <c r="A690" s="0" t="s">
        <v>747</v>
      </c>
      <c r="B690" s="4" t="n">
        <v>46272</v>
      </c>
      <c r="C690" s="5" t="n">
        <f aca="false">MONTH(B690)</f>
        <v>9</v>
      </c>
      <c r="D690" s="6" t="s">
        <v>67</v>
      </c>
      <c r="E690" s="6" t="s">
        <v>14</v>
      </c>
      <c r="F690" s="6" t="s">
        <v>31</v>
      </c>
      <c r="G690" s="6" t="s">
        <v>16</v>
      </c>
      <c r="H690" s="0" t="n">
        <v>1</v>
      </c>
      <c r="I690" s="0" t="n">
        <v>18700</v>
      </c>
      <c r="J690" s="0" t="n">
        <v>0.15</v>
      </c>
      <c r="K690" s="0" t="n">
        <v>3500.59</v>
      </c>
    </row>
    <row r="691" customFormat="false" ht="15" hidden="false" customHeight="false" outlineLevel="0" collapsed="false">
      <c r="A691" s="0" t="s">
        <v>748</v>
      </c>
      <c r="B691" s="4" t="n">
        <v>46272</v>
      </c>
      <c r="C691" s="5" t="n">
        <f aca="false">MONTH(B691)</f>
        <v>9</v>
      </c>
      <c r="D691" s="6" t="s">
        <v>26</v>
      </c>
      <c r="E691" s="6" t="s">
        <v>40</v>
      </c>
      <c r="F691" s="6" t="s">
        <v>31</v>
      </c>
      <c r="G691" s="6" t="s">
        <v>16</v>
      </c>
      <c r="H691" s="0" t="n">
        <v>3</v>
      </c>
      <c r="I691" s="0" t="n">
        <v>62700</v>
      </c>
      <c r="J691" s="0" t="n">
        <v>0.05</v>
      </c>
      <c r="K691" s="0" t="n">
        <v>8801.5</v>
      </c>
    </row>
    <row r="692" customFormat="false" ht="15" hidden="false" customHeight="false" outlineLevel="0" collapsed="false">
      <c r="A692" s="0" t="s">
        <v>749</v>
      </c>
      <c r="B692" s="4" t="n">
        <v>46272</v>
      </c>
      <c r="C692" s="5" t="n">
        <f aca="false">MONTH(B692)</f>
        <v>9</v>
      </c>
      <c r="D692" s="6" t="s">
        <v>26</v>
      </c>
      <c r="E692" s="6" t="s">
        <v>14</v>
      </c>
      <c r="F692" s="6" t="s">
        <v>31</v>
      </c>
      <c r="G692" s="6" t="s">
        <v>16</v>
      </c>
      <c r="H692" s="0" t="n">
        <v>1</v>
      </c>
      <c r="I692" s="0" t="n">
        <v>19800</v>
      </c>
      <c r="J692" s="0" t="n">
        <v>0.1</v>
      </c>
      <c r="K692" s="0" t="n">
        <v>623.83</v>
      </c>
    </row>
    <row r="693" customFormat="false" ht="15" hidden="false" customHeight="false" outlineLevel="0" collapsed="false">
      <c r="A693" s="0" t="s">
        <v>750</v>
      </c>
      <c r="B693" s="4" t="n">
        <v>46273</v>
      </c>
      <c r="C693" s="5" t="n">
        <f aca="false">MONTH(B693)</f>
        <v>9</v>
      </c>
      <c r="D693" s="6" t="s">
        <v>39</v>
      </c>
      <c r="E693" s="6" t="s">
        <v>23</v>
      </c>
      <c r="F693" s="6" t="s">
        <v>41</v>
      </c>
      <c r="G693" s="6" t="s">
        <v>35</v>
      </c>
      <c r="H693" s="0" t="n">
        <v>3</v>
      </c>
      <c r="I693" s="0" t="n">
        <v>39900</v>
      </c>
      <c r="J693" s="0" t="n">
        <v>0.05</v>
      </c>
      <c r="K693" s="0" t="n">
        <v>4670.47</v>
      </c>
    </row>
    <row r="694" customFormat="false" ht="15" hidden="false" customHeight="false" outlineLevel="0" collapsed="false">
      <c r="A694" s="0" t="s">
        <v>751</v>
      </c>
      <c r="B694" s="4" t="n">
        <v>46273</v>
      </c>
      <c r="C694" s="5" t="n">
        <f aca="false">MONTH(B694)</f>
        <v>9</v>
      </c>
      <c r="D694" s="6" t="s">
        <v>82</v>
      </c>
      <c r="E694" s="6" t="s">
        <v>14</v>
      </c>
      <c r="F694" s="6" t="s">
        <v>64</v>
      </c>
      <c r="G694" s="6" t="s">
        <v>16</v>
      </c>
      <c r="H694" s="0" t="n">
        <v>2</v>
      </c>
      <c r="I694" s="0" t="n">
        <v>93500</v>
      </c>
      <c r="J694" s="0" t="n">
        <v>0.15</v>
      </c>
      <c r="K694" s="0" t="n">
        <v>3123.55</v>
      </c>
    </row>
    <row r="695" customFormat="false" ht="15" hidden="false" customHeight="false" outlineLevel="0" collapsed="false">
      <c r="A695" s="0" t="s">
        <v>752</v>
      </c>
      <c r="B695" s="4" t="n">
        <v>46275</v>
      </c>
      <c r="C695" s="5" t="n">
        <f aca="false">MONTH(B695)</f>
        <v>9</v>
      </c>
      <c r="D695" s="6" t="s">
        <v>77</v>
      </c>
      <c r="E695" s="6" t="s">
        <v>46</v>
      </c>
      <c r="F695" s="6" t="s">
        <v>41</v>
      </c>
      <c r="G695" s="6" t="s">
        <v>35</v>
      </c>
      <c r="H695" s="0" t="n">
        <v>1</v>
      </c>
      <c r="I695" s="0" t="n">
        <v>11900</v>
      </c>
      <c r="J695" s="0" t="n">
        <v>0.15</v>
      </c>
      <c r="K695" s="0" t="n">
        <v>767.31</v>
      </c>
    </row>
    <row r="696" customFormat="false" ht="15" hidden="false" customHeight="false" outlineLevel="0" collapsed="false">
      <c r="A696" s="0" t="s">
        <v>753</v>
      </c>
      <c r="B696" s="4" t="n">
        <v>46276</v>
      </c>
      <c r="C696" s="5" t="n">
        <f aca="false">MONTH(B696)</f>
        <v>9</v>
      </c>
      <c r="D696" s="6" t="s">
        <v>18</v>
      </c>
      <c r="E696" s="6" t="s">
        <v>23</v>
      </c>
      <c r="F696" s="6" t="s">
        <v>47</v>
      </c>
      <c r="G696" s="6" t="s">
        <v>35</v>
      </c>
      <c r="H696" s="0" t="n">
        <v>2</v>
      </c>
      <c r="I696" s="0" t="n">
        <v>16200</v>
      </c>
      <c r="J696" s="0" t="n">
        <v>0.1</v>
      </c>
      <c r="K696" s="0" t="n">
        <v>2532.2</v>
      </c>
    </row>
    <row r="697" customFormat="false" ht="15" hidden="false" customHeight="false" outlineLevel="0" collapsed="false">
      <c r="A697" s="0" t="s">
        <v>754</v>
      </c>
      <c r="B697" s="4" t="n">
        <v>46277</v>
      </c>
      <c r="C697" s="5" t="n">
        <f aca="false">MONTH(B697)</f>
        <v>9</v>
      </c>
      <c r="D697" s="6" t="s">
        <v>71</v>
      </c>
      <c r="E697" s="6" t="s">
        <v>14</v>
      </c>
      <c r="F697" s="6" t="s">
        <v>62</v>
      </c>
      <c r="G697" s="6" t="s">
        <v>28</v>
      </c>
      <c r="H697" s="0" t="n">
        <v>1</v>
      </c>
      <c r="I697" s="0" t="n">
        <v>4050</v>
      </c>
      <c r="J697" s="0" t="n">
        <v>0.1</v>
      </c>
      <c r="K697" s="0" t="n">
        <v>466.81</v>
      </c>
    </row>
    <row r="698" customFormat="false" ht="15" hidden="false" customHeight="false" outlineLevel="0" collapsed="false">
      <c r="A698" s="0" t="s">
        <v>755</v>
      </c>
      <c r="B698" s="4" t="n">
        <v>46277</v>
      </c>
      <c r="C698" s="5" t="n">
        <f aca="false">MONTH(B698)</f>
        <v>9</v>
      </c>
      <c r="D698" s="6" t="s">
        <v>77</v>
      </c>
      <c r="E698" s="6" t="s">
        <v>46</v>
      </c>
      <c r="F698" s="6" t="s">
        <v>15</v>
      </c>
      <c r="G698" s="6" t="s">
        <v>16</v>
      </c>
      <c r="H698" s="0" t="n">
        <v>3</v>
      </c>
      <c r="I698" s="0" t="n">
        <v>85500</v>
      </c>
      <c r="J698" s="0" t="n">
        <v>0.05</v>
      </c>
      <c r="K698" s="0" t="n">
        <v>16484.92</v>
      </c>
    </row>
    <row r="699" customFormat="false" ht="15" hidden="false" customHeight="false" outlineLevel="0" collapsed="false">
      <c r="A699" s="0" t="s">
        <v>756</v>
      </c>
      <c r="B699" s="4" t="n">
        <v>46277</v>
      </c>
      <c r="C699" s="5" t="n">
        <f aca="false">MONTH(B699)</f>
        <v>9</v>
      </c>
      <c r="D699" s="6" t="s">
        <v>22</v>
      </c>
      <c r="E699" s="6" t="s">
        <v>14</v>
      </c>
      <c r="F699" s="6" t="s">
        <v>64</v>
      </c>
      <c r="G699" s="6" t="s">
        <v>16</v>
      </c>
      <c r="H699" s="0" t="n">
        <v>1</v>
      </c>
      <c r="I699" s="0" t="n">
        <v>55000</v>
      </c>
      <c r="J699" s="0" t="n">
        <v>0</v>
      </c>
      <c r="K699" s="0" t="n">
        <v>2765.13</v>
      </c>
    </row>
    <row r="700" customFormat="false" ht="15" hidden="false" customHeight="false" outlineLevel="0" collapsed="false">
      <c r="A700" s="0" t="s">
        <v>757</v>
      </c>
      <c r="B700" s="4" t="n">
        <v>46278</v>
      </c>
      <c r="C700" s="5" t="n">
        <f aca="false">MONTH(B700)</f>
        <v>9</v>
      </c>
      <c r="D700" s="6" t="s">
        <v>45</v>
      </c>
      <c r="E700" s="6" t="s">
        <v>58</v>
      </c>
      <c r="F700" s="6" t="s">
        <v>80</v>
      </c>
      <c r="G700" s="6" t="s">
        <v>28</v>
      </c>
      <c r="H700" s="0" t="n">
        <v>4</v>
      </c>
      <c r="I700" s="0" t="n">
        <v>9000</v>
      </c>
      <c r="J700" s="0" t="n">
        <v>0.1</v>
      </c>
      <c r="K700" s="0" t="n">
        <v>614.49</v>
      </c>
    </row>
    <row r="701" customFormat="false" ht="15" hidden="false" customHeight="false" outlineLevel="0" collapsed="false">
      <c r="A701" s="0" t="s">
        <v>758</v>
      </c>
      <c r="B701" s="4" t="n">
        <v>46278</v>
      </c>
      <c r="C701" s="5" t="n">
        <f aca="false">MONTH(B701)</f>
        <v>9</v>
      </c>
      <c r="D701" s="6" t="s">
        <v>110</v>
      </c>
      <c r="E701" s="6" t="s">
        <v>19</v>
      </c>
      <c r="F701" s="6" t="s">
        <v>24</v>
      </c>
      <c r="G701" s="6" t="s">
        <v>16</v>
      </c>
      <c r="H701" s="0" t="n">
        <v>2</v>
      </c>
      <c r="I701" s="0" t="n">
        <v>24000</v>
      </c>
      <c r="J701" s="0" t="n">
        <v>0</v>
      </c>
      <c r="K701" s="0" t="n">
        <v>4071.72</v>
      </c>
    </row>
    <row r="702" customFormat="false" ht="15" hidden="false" customHeight="false" outlineLevel="0" collapsed="false">
      <c r="A702" s="0" t="s">
        <v>759</v>
      </c>
      <c r="B702" s="4" t="n">
        <v>46278</v>
      </c>
      <c r="C702" s="5" t="n">
        <f aca="false">MONTH(B702)</f>
        <v>9</v>
      </c>
      <c r="D702" s="6" t="s">
        <v>71</v>
      </c>
      <c r="E702" s="6" t="s">
        <v>40</v>
      </c>
      <c r="F702" s="6" t="s">
        <v>34</v>
      </c>
      <c r="G702" s="6" t="s">
        <v>35</v>
      </c>
      <c r="H702" s="0" t="n">
        <v>1</v>
      </c>
      <c r="I702" s="0" t="n">
        <v>6650</v>
      </c>
      <c r="J702" s="0" t="n">
        <v>0.05</v>
      </c>
      <c r="K702" s="0" t="n">
        <v>1428.77</v>
      </c>
    </row>
    <row r="703" customFormat="false" ht="15" hidden="false" customHeight="false" outlineLevel="0" collapsed="false">
      <c r="A703" s="0" t="s">
        <v>760</v>
      </c>
      <c r="B703" s="4" t="n">
        <v>46279</v>
      </c>
      <c r="C703" s="5" t="n">
        <f aca="false">MONTH(B703)</f>
        <v>9</v>
      </c>
      <c r="D703" s="6" t="s">
        <v>22</v>
      </c>
      <c r="E703" s="6" t="s">
        <v>61</v>
      </c>
      <c r="F703" s="6" t="s">
        <v>80</v>
      </c>
      <c r="G703" s="6" t="s">
        <v>28</v>
      </c>
      <c r="H703" s="0" t="n">
        <v>2</v>
      </c>
      <c r="I703" s="0" t="n">
        <v>5000</v>
      </c>
      <c r="J703" s="0" t="n">
        <v>0</v>
      </c>
      <c r="K703" s="0" t="n">
        <v>665.98</v>
      </c>
    </row>
    <row r="704" customFormat="false" ht="15" hidden="false" customHeight="false" outlineLevel="0" collapsed="false">
      <c r="A704" s="0" t="s">
        <v>761</v>
      </c>
      <c r="B704" s="4" t="n">
        <v>46279</v>
      </c>
      <c r="C704" s="5" t="n">
        <f aca="false">MONTH(B704)</f>
        <v>9</v>
      </c>
      <c r="D704" s="6" t="s">
        <v>71</v>
      </c>
      <c r="E704" s="6" t="s">
        <v>30</v>
      </c>
      <c r="F704" s="6" t="s">
        <v>52</v>
      </c>
      <c r="G704" s="6" t="s">
        <v>28</v>
      </c>
      <c r="H704" s="0" t="n">
        <v>4</v>
      </c>
      <c r="I704" s="0" t="n">
        <v>4080</v>
      </c>
      <c r="J704" s="0" t="n">
        <v>0.15</v>
      </c>
      <c r="K704" s="0" t="n">
        <v>245.72</v>
      </c>
    </row>
    <row r="705" customFormat="false" ht="15" hidden="false" customHeight="false" outlineLevel="0" collapsed="false">
      <c r="A705" s="0" t="s">
        <v>762</v>
      </c>
      <c r="B705" s="4" t="n">
        <v>46280</v>
      </c>
      <c r="C705" s="5" t="n">
        <f aca="false">MONTH(B705)</f>
        <v>9</v>
      </c>
      <c r="D705" s="6" t="s">
        <v>26</v>
      </c>
      <c r="E705" s="6" t="s">
        <v>30</v>
      </c>
      <c r="F705" s="6" t="s">
        <v>41</v>
      </c>
      <c r="G705" s="6" t="s">
        <v>35</v>
      </c>
      <c r="H705" s="0" t="n">
        <v>3</v>
      </c>
      <c r="I705" s="0" t="n">
        <v>42000</v>
      </c>
      <c r="J705" s="0" t="n">
        <v>0</v>
      </c>
      <c r="K705" s="0" t="n">
        <v>4196.26</v>
      </c>
    </row>
    <row r="706" customFormat="false" ht="15" hidden="false" customHeight="false" outlineLevel="0" collapsed="false">
      <c r="A706" s="0" t="s">
        <v>763</v>
      </c>
      <c r="B706" s="4" t="n">
        <v>46280</v>
      </c>
      <c r="C706" s="5" t="n">
        <f aca="false">MONTH(B706)</f>
        <v>9</v>
      </c>
      <c r="D706" s="6" t="s">
        <v>18</v>
      </c>
      <c r="E706" s="6" t="s">
        <v>30</v>
      </c>
      <c r="F706" s="6" t="s">
        <v>24</v>
      </c>
      <c r="G706" s="6" t="s">
        <v>16</v>
      </c>
      <c r="H706" s="0" t="n">
        <v>1</v>
      </c>
      <c r="I706" s="0" t="n">
        <v>11400</v>
      </c>
      <c r="J706" s="0" t="n">
        <v>0.05</v>
      </c>
      <c r="K706" s="0" t="n">
        <v>883.92</v>
      </c>
    </row>
    <row r="707" customFormat="false" ht="15" hidden="false" customHeight="false" outlineLevel="0" collapsed="false">
      <c r="A707" s="0" t="s">
        <v>764</v>
      </c>
      <c r="B707" s="4" t="n">
        <v>46280</v>
      </c>
      <c r="C707" s="5" t="n">
        <f aca="false">MONTH(B707)</f>
        <v>9</v>
      </c>
      <c r="D707" s="6" t="s">
        <v>77</v>
      </c>
      <c r="E707" s="6" t="s">
        <v>40</v>
      </c>
      <c r="F707" s="6" t="s">
        <v>34</v>
      </c>
      <c r="G707" s="6" t="s">
        <v>35</v>
      </c>
      <c r="H707" s="0" t="n">
        <v>2</v>
      </c>
      <c r="I707" s="0" t="n">
        <v>12600</v>
      </c>
      <c r="J707" s="0" t="n">
        <v>0.1</v>
      </c>
      <c r="K707" s="0" t="n">
        <v>760.28</v>
      </c>
    </row>
    <row r="708" customFormat="false" ht="15" hidden="false" customHeight="false" outlineLevel="0" collapsed="false">
      <c r="A708" s="0" t="s">
        <v>765</v>
      </c>
      <c r="B708" s="4" t="n">
        <v>46280</v>
      </c>
      <c r="C708" s="5" t="n">
        <f aca="false">MONTH(B708)</f>
        <v>9</v>
      </c>
      <c r="D708" s="6" t="s">
        <v>13</v>
      </c>
      <c r="E708" s="6" t="s">
        <v>40</v>
      </c>
      <c r="F708" s="6" t="s">
        <v>20</v>
      </c>
      <c r="G708" s="6" t="s">
        <v>16</v>
      </c>
      <c r="H708" s="0" t="n">
        <v>2</v>
      </c>
      <c r="I708" s="0" t="n">
        <v>28500</v>
      </c>
      <c r="K708" s="0" t="n">
        <v>5064.44</v>
      </c>
    </row>
    <row r="709" customFormat="false" ht="15" hidden="false" customHeight="false" outlineLevel="0" collapsed="false">
      <c r="A709" s="0" t="s">
        <v>766</v>
      </c>
      <c r="B709" s="4" t="n">
        <v>46280</v>
      </c>
      <c r="C709" s="5" t="n">
        <f aca="false">MONTH(B709)</f>
        <v>9</v>
      </c>
      <c r="D709" s="6" t="s">
        <v>484</v>
      </c>
      <c r="E709" s="6" t="s">
        <v>46</v>
      </c>
      <c r="F709" s="6" t="s">
        <v>80</v>
      </c>
      <c r="G709" s="6" t="s">
        <v>28</v>
      </c>
      <c r="H709" s="0" t="n">
        <v>2</v>
      </c>
      <c r="I709" s="0" t="n">
        <v>4500</v>
      </c>
      <c r="J709" s="0" t="n">
        <v>0.1</v>
      </c>
      <c r="K709" s="0" t="n">
        <v>190.12</v>
      </c>
    </row>
    <row r="710" customFormat="false" ht="15" hidden="false" customHeight="false" outlineLevel="0" collapsed="false">
      <c r="A710" s="0" t="s">
        <v>767</v>
      </c>
      <c r="B710" s="4" t="n">
        <v>46280</v>
      </c>
      <c r="C710" s="5" t="n">
        <f aca="false">MONTH(B710)</f>
        <v>9</v>
      </c>
      <c r="D710" s="6" t="s">
        <v>67</v>
      </c>
      <c r="E710" s="6" t="s">
        <v>58</v>
      </c>
      <c r="F710" s="6" t="s">
        <v>34</v>
      </c>
      <c r="G710" s="6" t="s">
        <v>35</v>
      </c>
      <c r="H710" s="0" t="n">
        <v>4</v>
      </c>
      <c r="I710" s="0" t="n">
        <v>26600</v>
      </c>
      <c r="J710" s="0" t="n">
        <v>0.05</v>
      </c>
      <c r="K710" s="0" t="n">
        <v>5625.88</v>
      </c>
    </row>
    <row r="711" customFormat="false" ht="15" hidden="false" customHeight="false" outlineLevel="0" collapsed="false">
      <c r="A711" s="0" t="s">
        <v>768</v>
      </c>
      <c r="B711" s="4" t="n">
        <v>46281</v>
      </c>
      <c r="C711" s="5" t="n">
        <f aca="false">MONTH(B711)</f>
        <v>9</v>
      </c>
      <c r="D711" s="6" t="s">
        <v>43</v>
      </c>
      <c r="E711" s="6" t="s">
        <v>14</v>
      </c>
      <c r="F711" s="6" t="s">
        <v>31</v>
      </c>
      <c r="G711" s="6" t="s">
        <v>16</v>
      </c>
      <c r="H711" s="0" t="n">
        <v>4</v>
      </c>
      <c r="I711" s="0" t="n">
        <v>88000</v>
      </c>
      <c r="J711" s="0" t="n">
        <v>0</v>
      </c>
      <c r="K711" s="0" t="n">
        <v>12856.63</v>
      </c>
    </row>
    <row r="712" customFormat="false" ht="15" hidden="false" customHeight="false" outlineLevel="0" collapsed="false">
      <c r="A712" s="0" t="s">
        <v>769</v>
      </c>
      <c r="B712" s="4" t="n">
        <v>46281</v>
      </c>
      <c r="C712" s="5" t="n">
        <f aca="false">MONTH(B712)</f>
        <v>9</v>
      </c>
      <c r="E712" s="6" t="s">
        <v>46</v>
      </c>
      <c r="F712" s="6" t="s">
        <v>27</v>
      </c>
      <c r="G712" s="6" t="s">
        <v>28</v>
      </c>
      <c r="H712" s="0" t="n">
        <v>4</v>
      </c>
      <c r="I712" s="0" t="n">
        <v>11900</v>
      </c>
      <c r="J712" s="0" t="n">
        <v>0.15</v>
      </c>
      <c r="K712" s="0" t="n">
        <v>2253.66</v>
      </c>
    </row>
    <row r="713" customFormat="false" ht="15" hidden="false" customHeight="false" outlineLevel="0" collapsed="false">
      <c r="A713" s="0" t="s">
        <v>770</v>
      </c>
      <c r="B713" s="4" t="n">
        <v>46282</v>
      </c>
      <c r="C713" s="5" t="n">
        <f aca="false">MONTH(B713)</f>
        <v>9</v>
      </c>
      <c r="D713" s="6" t="s">
        <v>67</v>
      </c>
      <c r="E713" s="6" t="s">
        <v>14</v>
      </c>
      <c r="F713" s="6" t="s">
        <v>31</v>
      </c>
      <c r="G713" s="6" t="s">
        <v>16</v>
      </c>
      <c r="H713" s="0" t="n">
        <v>1</v>
      </c>
      <c r="I713" s="0" t="n">
        <v>17600</v>
      </c>
      <c r="J713" s="0" t="n">
        <v>0.2</v>
      </c>
      <c r="K713" s="0" t="n">
        <v>2946.18</v>
      </c>
    </row>
    <row r="714" customFormat="false" ht="15" hidden="false" customHeight="false" outlineLevel="0" collapsed="false">
      <c r="A714" s="0" t="s">
        <v>771</v>
      </c>
      <c r="B714" s="4" t="n">
        <v>46282</v>
      </c>
      <c r="C714" s="5" t="n">
        <f aca="false">MONTH(B714)</f>
        <v>9</v>
      </c>
      <c r="D714" s="6" t="s">
        <v>39</v>
      </c>
      <c r="E714" s="6" t="s">
        <v>61</v>
      </c>
      <c r="F714" s="6" t="s">
        <v>47</v>
      </c>
      <c r="G714" s="6" t="s">
        <v>35</v>
      </c>
      <c r="H714" s="0" t="n">
        <v>1</v>
      </c>
      <c r="I714" s="0" t="n">
        <v>7200</v>
      </c>
      <c r="J714" s="0" t="n">
        <v>0.2</v>
      </c>
      <c r="K714" s="0" t="n">
        <v>1044.97</v>
      </c>
    </row>
    <row r="715" customFormat="false" ht="15" hidden="false" customHeight="false" outlineLevel="0" collapsed="false">
      <c r="A715" s="0" t="s">
        <v>772</v>
      </c>
      <c r="B715" s="4" t="n">
        <v>46283</v>
      </c>
      <c r="C715" s="5" t="n">
        <f aca="false">MONTH(B715)</f>
        <v>9</v>
      </c>
      <c r="D715" s="6" t="s">
        <v>49</v>
      </c>
      <c r="E715" s="6" t="s">
        <v>23</v>
      </c>
      <c r="F715" s="6" t="s">
        <v>52</v>
      </c>
      <c r="G715" s="6" t="s">
        <v>28</v>
      </c>
      <c r="H715" s="0" t="n">
        <v>3</v>
      </c>
      <c r="I715" s="0" t="n">
        <v>2880</v>
      </c>
      <c r="J715" s="0" t="n">
        <v>0.2</v>
      </c>
      <c r="K715" s="0" t="n">
        <v>331.9</v>
      </c>
    </row>
    <row r="716" customFormat="false" ht="15" hidden="false" customHeight="false" outlineLevel="0" collapsed="false">
      <c r="A716" s="0" t="s">
        <v>773</v>
      </c>
      <c r="B716" s="4" t="n">
        <v>46283</v>
      </c>
      <c r="C716" s="5" t="n">
        <f aca="false">MONTH(B716)</f>
        <v>9</v>
      </c>
      <c r="D716" s="6" t="s">
        <v>13</v>
      </c>
      <c r="E716" s="6" t="s">
        <v>19</v>
      </c>
      <c r="F716" s="6" t="s">
        <v>15</v>
      </c>
      <c r="G716" s="6" t="s">
        <v>16</v>
      </c>
      <c r="H716" s="0" t="n">
        <v>3</v>
      </c>
      <c r="I716" s="0" t="n">
        <v>81000</v>
      </c>
      <c r="J716" s="0" t="n">
        <v>0.1</v>
      </c>
      <c r="K716" s="0" t="n">
        <v>16952.5</v>
      </c>
    </row>
    <row r="717" customFormat="false" ht="15" hidden="false" customHeight="false" outlineLevel="0" collapsed="false">
      <c r="A717" s="0" t="s">
        <v>774</v>
      </c>
      <c r="B717" s="4" t="n">
        <v>46283</v>
      </c>
      <c r="C717" s="5" t="n">
        <f aca="false">MONTH(B717)</f>
        <v>9</v>
      </c>
      <c r="D717" s="6" t="s">
        <v>67</v>
      </c>
      <c r="E717" s="6" t="s">
        <v>30</v>
      </c>
      <c r="F717" s="6" t="s">
        <v>41</v>
      </c>
      <c r="G717" s="6" t="s">
        <v>35</v>
      </c>
      <c r="H717" s="0" t="n">
        <v>2</v>
      </c>
      <c r="I717" s="0" t="n">
        <v>26600</v>
      </c>
      <c r="J717" s="0" t="n">
        <v>0.05</v>
      </c>
      <c r="K717" s="0" t="n">
        <v>5594.63</v>
      </c>
    </row>
    <row r="718" customFormat="false" ht="15" hidden="false" customHeight="false" outlineLevel="0" collapsed="false">
      <c r="A718" s="0" t="s">
        <v>775</v>
      </c>
      <c r="B718" s="4" t="n">
        <v>46284</v>
      </c>
      <c r="C718" s="5" t="n">
        <f aca="false">MONTH(B718)</f>
        <v>9</v>
      </c>
      <c r="E718" s="6" t="s">
        <v>58</v>
      </c>
      <c r="F718" s="6" t="s">
        <v>24</v>
      </c>
      <c r="G718" s="6" t="s">
        <v>16</v>
      </c>
      <c r="H718" s="0" t="n">
        <v>4</v>
      </c>
      <c r="I718" s="0" t="n">
        <v>48000</v>
      </c>
      <c r="J718" s="0" t="n">
        <v>0</v>
      </c>
      <c r="K718" s="0" t="n">
        <v>10019.57</v>
      </c>
    </row>
    <row r="719" customFormat="false" ht="15" hidden="false" customHeight="false" outlineLevel="0" collapsed="false">
      <c r="A719" s="0" t="s">
        <v>776</v>
      </c>
      <c r="B719" s="4" t="n">
        <v>46284</v>
      </c>
      <c r="C719" s="5" t="n">
        <f aca="false">MONTH(B719)</f>
        <v>9</v>
      </c>
      <c r="D719" s="6" t="s">
        <v>82</v>
      </c>
      <c r="E719" s="6" t="s">
        <v>58</v>
      </c>
      <c r="F719" s="6" t="s">
        <v>27</v>
      </c>
      <c r="G719" s="6" t="s">
        <v>28</v>
      </c>
      <c r="H719" s="0" t="n">
        <v>4</v>
      </c>
      <c r="I719" s="0" t="n">
        <v>13300</v>
      </c>
      <c r="J719" s="0" t="n">
        <v>0.05</v>
      </c>
      <c r="K719" s="0" t="n">
        <v>2242.3</v>
      </c>
    </row>
    <row r="720" customFormat="false" ht="15" hidden="false" customHeight="false" outlineLevel="0" collapsed="false">
      <c r="A720" s="0" t="s">
        <v>777</v>
      </c>
      <c r="B720" s="4" t="n">
        <v>46285</v>
      </c>
      <c r="C720" s="5" t="n">
        <f aca="false">MONTH(B720)</f>
        <v>9</v>
      </c>
      <c r="D720" s="6" t="s">
        <v>26</v>
      </c>
      <c r="E720" s="6" t="s">
        <v>23</v>
      </c>
      <c r="F720" s="6" t="s">
        <v>34</v>
      </c>
      <c r="G720" s="6" t="s">
        <v>35</v>
      </c>
      <c r="H720" s="0" t="n">
        <v>3</v>
      </c>
      <c r="I720" s="0" t="n">
        <v>21000</v>
      </c>
      <c r="J720" s="0" t="n">
        <v>0</v>
      </c>
      <c r="K720" s="0" t="n">
        <v>2390.67</v>
      </c>
    </row>
    <row r="721" customFormat="false" ht="15" hidden="false" customHeight="false" outlineLevel="0" collapsed="false">
      <c r="A721" s="0" t="s">
        <v>778</v>
      </c>
      <c r="B721" s="4" t="n">
        <v>46285</v>
      </c>
      <c r="C721" s="5" t="n">
        <f aca="false">MONTH(B721)</f>
        <v>9</v>
      </c>
      <c r="D721" s="6" t="s">
        <v>67</v>
      </c>
      <c r="E721" s="6" t="s">
        <v>30</v>
      </c>
      <c r="F721" s="6" t="s">
        <v>15</v>
      </c>
      <c r="G721" s="6" t="s">
        <v>16</v>
      </c>
      <c r="H721" s="0" t="n">
        <v>3</v>
      </c>
      <c r="I721" s="0" t="n">
        <v>85500</v>
      </c>
      <c r="J721" s="0" t="n">
        <v>0.05</v>
      </c>
      <c r="K721" s="0" t="n">
        <v>10357.35</v>
      </c>
    </row>
    <row r="722" customFormat="false" ht="15" hidden="false" customHeight="false" outlineLevel="0" collapsed="false">
      <c r="A722" s="0" t="s">
        <v>779</v>
      </c>
      <c r="B722" s="4" t="n">
        <v>46285</v>
      </c>
      <c r="C722" s="5" t="n">
        <f aca="false">MONTH(B722)</f>
        <v>9</v>
      </c>
      <c r="D722" s="6" t="s">
        <v>79</v>
      </c>
      <c r="E722" s="6" t="s">
        <v>40</v>
      </c>
      <c r="F722" s="6" t="s">
        <v>64</v>
      </c>
      <c r="G722" s="6" t="s">
        <v>16</v>
      </c>
      <c r="H722" s="0" t="n">
        <v>4</v>
      </c>
      <c r="I722" s="0" t="n">
        <v>176000</v>
      </c>
      <c r="J722" s="0" t="n">
        <v>0.2</v>
      </c>
      <c r="K722" s="0" t="n">
        <v>24564.85</v>
      </c>
    </row>
    <row r="723" customFormat="false" ht="15" hidden="false" customHeight="false" outlineLevel="0" collapsed="false">
      <c r="A723" s="0" t="s">
        <v>780</v>
      </c>
      <c r="B723" s="4" t="n">
        <v>46285</v>
      </c>
      <c r="C723" s="5" t="n">
        <f aca="false">MONTH(B723)</f>
        <v>9</v>
      </c>
      <c r="D723" s="6" t="s">
        <v>95</v>
      </c>
      <c r="E723" s="6" t="s">
        <v>61</v>
      </c>
      <c r="F723" s="6" t="s">
        <v>80</v>
      </c>
      <c r="G723" s="6" t="s">
        <v>28</v>
      </c>
      <c r="H723" s="0" t="n">
        <v>3</v>
      </c>
      <c r="I723" s="0" t="n">
        <v>6375</v>
      </c>
      <c r="J723" s="0" t="n">
        <v>0.15</v>
      </c>
      <c r="K723" s="0" t="n">
        <v>865.86</v>
      </c>
    </row>
    <row r="724" customFormat="false" ht="15" hidden="false" customHeight="false" outlineLevel="0" collapsed="false">
      <c r="A724" s="0" t="s">
        <v>781</v>
      </c>
      <c r="B724" s="4" t="n">
        <v>46285</v>
      </c>
      <c r="C724" s="5" t="n">
        <f aca="false">MONTH(B724)</f>
        <v>9</v>
      </c>
      <c r="D724" s="6" t="s">
        <v>71</v>
      </c>
      <c r="E724" s="6" t="s">
        <v>23</v>
      </c>
      <c r="F724" s="6" t="s">
        <v>52</v>
      </c>
      <c r="G724" s="6" t="s">
        <v>28</v>
      </c>
      <c r="H724" s="0" t="n">
        <v>2</v>
      </c>
      <c r="I724" s="0" t="n">
        <v>2040</v>
      </c>
      <c r="J724" s="0" t="n">
        <v>0.15</v>
      </c>
      <c r="K724" s="0" t="n">
        <v>273.31</v>
      </c>
    </row>
    <row r="725" customFormat="false" ht="15" hidden="false" customHeight="false" outlineLevel="0" collapsed="false">
      <c r="A725" s="0" t="s">
        <v>782</v>
      </c>
      <c r="B725" s="4" t="n">
        <v>46286</v>
      </c>
      <c r="C725" s="5" t="n">
        <f aca="false">MONTH(B725)</f>
        <v>9</v>
      </c>
      <c r="D725" s="6" t="s">
        <v>79</v>
      </c>
      <c r="E725" s="6" t="s">
        <v>61</v>
      </c>
      <c r="F725" s="6" t="s">
        <v>15</v>
      </c>
      <c r="G725" s="6" t="s">
        <v>16</v>
      </c>
      <c r="H725" s="0" t="n">
        <v>1</v>
      </c>
      <c r="I725" s="0" t="n">
        <v>25500</v>
      </c>
      <c r="J725" s="0" t="n">
        <v>0.15</v>
      </c>
      <c r="K725" s="0" t="n">
        <v>3156.28</v>
      </c>
    </row>
    <row r="726" customFormat="false" ht="15" hidden="false" customHeight="false" outlineLevel="0" collapsed="false">
      <c r="A726" s="0" t="s">
        <v>783</v>
      </c>
      <c r="B726" s="4" t="n">
        <v>46287</v>
      </c>
      <c r="C726" s="5" t="n">
        <f aca="false">MONTH(B726)</f>
        <v>9</v>
      </c>
      <c r="D726" s="6" t="s">
        <v>57</v>
      </c>
      <c r="E726" s="6" t="s">
        <v>46</v>
      </c>
      <c r="F726" s="6" t="s">
        <v>62</v>
      </c>
      <c r="G726" s="6" t="s">
        <v>28</v>
      </c>
      <c r="H726" s="0" t="n">
        <v>1</v>
      </c>
      <c r="I726" s="0" t="n">
        <v>4500</v>
      </c>
      <c r="J726" s="0" t="n">
        <v>0</v>
      </c>
      <c r="K726" s="0" t="n">
        <v>856.51</v>
      </c>
    </row>
    <row r="727" customFormat="false" ht="15" hidden="false" customHeight="false" outlineLevel="0" collapsed="false">
      <c r="A727" s="0" t="s">
        <v>784</v>
      </c>
      <c r="B727" s="4" t="n">
        <v>46287</v>
      </c>
      <c r="C727" s="5" t="n">
        <f aca="false">MONTH(B727)</f>
        <v>9</v>
      </c>
      <c r="D727" s="6" t="s">
        <v>79</v>
      </c>
      <c r="E727" s="6" t="s">
        <v>14</v>
      </c>
      <c r="F727" s="6" t="s">
        <v>31</v>
      </c>
      <c r="G727" s="6" t="s">
        <v>16</v>
      </c>
      <c r="H727" s="0" t="n">
        <v>1</v>
      </c>
      <c r="I727" s="0" t="n">
        <v>19800</v>
      </c>
      <c r="J727" s="0" t="n">
        <v>0.1</v>
      </c>
      <c r="K727" s="0" t="n">
        <v>2389.5</v>
      </c>
    </row>
    <row r="728" customFormat="false" ht="15" hidden="false" customHeight="false" outlineLevel="0" collapsed="false">
      <c r="A728" s="0" t="s">
        <v>785</v>
      </c>
      <c r="B728" s="4" t="n">
        <v>46287</v>
      </c>
      <c r="C728" s="5" t="n">
        <f aca="false">MONTH(B728)</f>
        <v>9</v>
      </c>
      <c r="D728" s="6" t="s">
        <v>71</v>
      </c>
      <c r="E728" s="6" t="s">
        <v>30</v>
      </c>
      <c r="F728" s="6" t="s">
        <v>31</v>
      </c>
      <c r="G728" s="6" t="s">
        <v>16</v>
      </c>
      <c r="H728" s="0" t="n">
        <v>1</v>
      </c>
      <c r="I728" s="0" t="n">
        <v>19800</v>
      </c>
      <c r="J728" s="0" t="n">
        <v>0.1</v>
      </c>
      <c r="K728" s="0" t="n">
        <v>1154.23</v>
      </c>
    </row>
    <row r="729" customFormat="false" ht="15" hidden="false" customHeight="false" outlineLevel="0" collapsed="false">
      <c r="A729" s="0" t="s">
        <v>786</v>
      </c>
      <c r="B729" s="4" t="n">
        <v>46287</v>
      </c>
      <c r="C729" s="5" t="n">
        <f aca="false">MONTH(B729)</f>
        <v>9</v>
      </c>
      <c r="D729" s="6" t="s">
        <v>37</v>
      </c>
      <c r="E729" s="6" t="s">
        <v>61</v>
      </c>
      <c r="F729" s="6" t="s">
        <v>64</v>
      </c>
      <c r="G729" s="6" t="s">
        <v>16</v>
      </c>
      <c r="H729" s="0" t="n">
        <v>3</v>
      </c>
      <c r="I729" s="0" t="n">
        <v>165000</v>
      </c>
      <c r="J729" s="0" t="n">
        <v>0</v>
      </c>
      <c r="K729" s="0" t="n">
        <v>26396.21</v>
      </c>
    </row>
    <row r="730" customFormat="false" ht="15" hidden="false" customHeight="false" outlineLevel="0" collapsed="false">
      <c r="A730" s="0" t="s">
        <v>787</v>
      </c>
      <c r="B730" s="4" t="n">
        <v>46288</v>
      </c>
      <c r="C730" s="5" t="n">
        <f aca="false">MONTH(B730)</f>
        <v>9</v>
      </c>
      <c r="D730" s="6" t="s">
        <v>49</v>
      </c>
      <c r="E730" s="6" t="s">
        <v>61</v>
      </c>
      <c r="F730" s="6" t="s">
        <v>15</v>
      </c>
      <c r="G730" s="6" t="s">
        <v>16</v>
      </c>
      <c r="H730" s="0" t="n">
        <v>4</v>
      </c>
      <c r="I730" s="0" t="n">
        <v>120000</v>
      </c>
      <c r="J730" s="0" t="n">
        <v>0</v>
      </c>
      <c r="K730" s="0" t="n">
        <v>12370.91</v>
      </c>
    </row>
    <row r="731" customFormat="false" ht="15" hidden="false" customHeight="false" outlineLevel="0" collapsed="false">
      <c r="A731" s="0" t="s">
        <v>788</v>
      </c>
      <c r="B731" s="4" t="n">
        <v>46288</v>
      </c>
      <c r="C731" s="5" t="n">
        <f aca="false">MONTH(B731)</f>
        <v>9</v>
      </c>
      <c r="D731" s="6" t="s">
        <v>37</v>
      </c>
      <c r="E731" s="6" t="s">
        <v>40</v>
      </c>
      <c r="F731" s="6" t="s">
        <v>47</v>
      </c>
      <c r="G731" s="6" t="s">
        <v>35</v>
      </c>
      <c r="H731" s="0" t="n">
        <v>1</v>
      </c>
      <c r="I731" s="0" t="n">
        <v>9000</v>
      </c>
      <c r="J731" s="0" t="n">
        <v>0</v>
      </c>
      <c r="K731" s="0" t="n">
        <v>514.97</v>
      </c>
    </row>
    <row r="732" customFormat="false" ht="15" hidden="false" customHeight="false" outlineLevel="0" collapsed="false">
      <c r="A732" s="0" t="s">
        <v>789</v>
      </c>
      <c r="B732" s="4" t="n">
        <v>46288</v>
      </c>
      <c r="C732" s="5" t="n">
        <f aca="false">MONTH(B732)</f>
        <v>9</v>
      </c>
      <c r="D732" s="6" t="s">
        <v>57</v>
      </c>
      <c r="E732" s="6" t="s">
        <v>14</v>
      </c>
      <c r="F732" s="6" t="s">
        <v>62</v>
      </c>
      <c r="G732" s="6" t="s">
        <v>28</v>
      </c>
      <c r="H732" s="0" t="n">
        <v>1</v>
      </c>
      <c r="I732" s="0" t="n">
        <v>3600</v>
      </c>
      <c r="J732" s="0" t="n">
        <v>0.2</v>
      </c>
      <c r="K732" s="0" t="n">
        <v>692.69</v>
      </c>
    </row>
    <row r="733" customFormat="false" ht="15" hidden="false" customHeight="false" outlineLevel="0" collapsed="false">
      <c r="A733" s="0" t="s">
        <v>790</v>
      </c>
      <c r="B733" s="4" t="n">
        <v>46289</v>
      </c>
      <c r="C733" s="5" t="n">
        <f aca="false">MONTH(B733)</f>
        <v>9</v>
      </c>
      <c r="D733" s="6" t="s">
        <v>82</v>
      </c>
      <c r="E733" s="6" t="s">
        <v>30</v>
      </c>
      <c r="F733" s="6" t="s">
        <v>15</v>
      </c>
      <c r="G733" s="6" t="s">
        <v>16</v>
      </c>
      <c r="H733" s="0" t="n">
        <v>3</v>
      </c>
      <c r="I733" s="0" t="n">
        <v>76500</v>
      </c>
      <c r="J733" s="0" t="n">
        <v>0.15</v>
      </c>
      <c r="K733" s="0" t="n">
        <v>12725.05</v>
      </c>
    </row>
    <row r="734" customFormat="false" ht="15" hidden="false" customHeight="false" outlineLevel="0" collapsed="false">
      <c r="A734" s="0" t="s">
        <v>791</v>
      </c>
      <c r="B734" s="4" t="n">
        <v>46289</v>
      </c>
      <c r="C734" s="5" t="n">
        <f aca="false">MONTH(B734)</f>
        <v>9</v>
      </c>
      <c r="D734" s="6" t="s">
        <v>67</v>
      </c>
      <c r="E734" s="6" t="s">
        <v>61</v>
      </c>
      <c r="F734" s="6" t="s">
        <v>47</v>
      </c>
      <c r="G734" s="6" t="s">
        <v>35</v>
      </c>
      <c r="H734" s="0" t="n">
        <v>1</v>
      </c>
      <c r="I734" s="0" t="n">
        <v>7650</v>
      </c>
      <c r="J734" s="0" t="n">
        <v>0.15</v>
      </c>
      <c r="K734" s="0" t="n">
        <v>1380.29</v>
      </c>
    </row>
    <row r="735" customFormat="false" ht="15" hidden="false" customHeight="false" outlineLevel="0" collapsed="false">
      <c r="A735" s="0" t="s">
        <v>792</v>
      </c>
      <c r="B735" s="4" t="n">
        <v>46289</v>
      </c>
      <c r="C735" s="5" t="n">
        <f aca="false">MONTH(B735)</f>
        <v>9</v>
      </c>
      <c r="D735" s="6" t="s">
        <v>49</v>
      </c>
      <c r="E735" s="6" t="s">
        <v>58</v>
      </c>
      <c r="F735" s="6" t="s">
        <v>41</v>
      </c>
      <c r="G735" s="6" t="s">
        <v>35</v>
      </c>
      <c r="H735" s="0" t="n">
        <v>4</v>
      </c>
      <c r="I735" s="0" t="n">
        <v>53200</v>
      </c>
      <c r="J735" s="0" t="n">
        <v>0.05</v>
      </c>
      <c r="K735" s="0" t="n">
        <v>8953.48</v>
      </c>
    </row>
    <row r="736" customFormat="false" ht="15" hidden="false" customHeight="false" outlineLevel="0" collapsed="false">
      <c r="A736" s="0" t="s">
        <v>793</v>
      </c>
      <c r="B736" s="4" t="n">
        <v>46289</v>
      </c>
      <c r="C736" s="5" t="n">
        <f aca="false">MONTH(B736)</f>
        <v>9</v>
      </c>
      <c r="D736" s="6" t="s">
        <v>57</v>
      </c>
      <c r="E736" s="6" t="s">
        <v>23</v>
      </c>
      <c r="F736" s="6" t="s">
        <v>34</v>
      </c>
      <c r="G736" s="6" t="s">
        <v>35</v>
      </c>
      <c r="H736" s="0" t="n">
        <v>4</v>
      </c>
      <c r="I736" s="0" t="n">
        <v>26600</v>
      </c>
      <c r="J736" s="0" t="n">
        <v>0.05</v>
      </c>
      <c r="K736" s="0" t="n">
        <v>4301.47</v>
      </c>
    </row>
    <row r="737" customFormat="false" ht="15" hidden="false" customHeight="false" outlineLevel="0" collapsed="false">
      <c r="A737" s="0" t="s">
        <v>794</v>
      </c>
      <c r="B737" s="4" t="n">
        <v>46289</v>
      </c>
      <c r="C737" s="5" t="n">
        <f aca="false">MONTH(B737)</f>
        <v>9</v>
      </c>
      <c r="D737" s="6" t="s">
        <v>33</v>
      </c>
      <c r="E737" s="6" t="s">
        <v>30</v>
      </c>
      <c r="F737" s="6" t="s">
        <v>64</v>
      </c>
      <c r="G737" s="6" t="s">
        <v>16</v>
      </c>
      <c r="H737" s="0" t="n">
        <v>1</v>
      </c>
      <c r="I737" s="0" t="n">
        <v>52250</v>
      </c>
      <c r="J737" s="0" t="n">
        <v>0.05</v>
      </c>
      <c r="K737" s="0" t="n">
        <v>9595.8</v>
      </c>
    </row>
    <row r="738" customFormat="false" ht="15" hidden="false" customHeight="false" outlineLevel="0" collapsed="false">
      <c r="A738" s="0" t="s">
        <v>795</v>
      </c>
      <c r="B738" s="4" t="n">
        <v>46290</v>
      </c>
      <c r="C738" s="5" t="n">
        <f aca="false">MONTH(B738)</f>
        <v>9</v>
      </c>
      <c r="D738" s="6" t="s">
        <v>82</v>
      </c>
      <c r="E738" s="6" t="s">
        <v>61</v>
      </c>
      <c r="F738" s="6" t="s">
        <v>80</v>
      </c>
      <c r="G738" s="6" t="s">
        <v>28</v>
      </c>
      <c r="H738" s="0" t="n">
        <v>2</v>
      </c>
      <c r="I738" s="0" t="n">
        <v>4000</v>
      </c>
      <c r="K738" s="0" t="n">
        <v>749.91</v>
      </c>
    </row>
    <row r="739" customFormat="false" ht="15" hidden="false" customHeight="false" outlineLevel="0" collapsed="false">
      <c r="A739" s="0" t="s">
        <v>796</v>
      </c>
      <c r="B739" s="4" t="n">
        <v>46290</v>
      </c>
      <c r="C739" s="5" t="n">
        <f aca="false">MONTH(B739)</f>
        <v>9</v>
      </c>
      <c r="D739" s="6" t="s">
        <v>84</v>
      </c>
      <c r="E739" s="6" t="s">
        <v>14</v>
      </c>
      <c r="F739" s="6" t="s">
        <v>34</v>
      </c>
      <c r="G739" s="6" t="s">
        <v>35</v>
      </c>
      <c r="H739" s="0" t="n">
        <v>3</v>
      </c>
      <c r="I739" s="0" t="n">
        <v>19950</v>
      </c>
      <c r="J739" s="0" t="n">
        <v>0.05</v>
      </c>
      <c r="K739" s="0" t="n">
        <v>3265.99</v>
      </c>
    </row>
    <row r="740" customFormat="false" ht="15" hidden="false" customHeight="false" outlineLevel="0" collapsed="false">
      <c r="A740" s="0" t="s">
        <v>797</v>
      </c>
      <c r="B740" s="4" t="n">
        <v>46291</v>
      </c>
      <c r="C740" s="5" t="n">
        <f aca="false">MONTH(B740)</f>
        <v>9</v>
      </c>
      <c r="D740" s="6" t="s">
        <v>57</v>
      </c>
      <c r="E740" s="6" t="s">
        <v>40</v>
      </c>
      <c r="F740" s="6" t="s">
        <v>80</v>
      </c>
      <c r="G740" s="6" t="s">
        <v>28</v>
      </c>
      <c r="H740" s="0" t="n">
        <v>3</v>
      </c>
      <c r="I740" s="0" t="n">
        <v>7500</v>
      </c>
      <c r="J740" s="0" t="n">
        <v>0</v>
      </c>
      <c r="K740" s="0" t="n">
        <v>920.72</v>
      </c>
    </row>
    <row r="741" customFormat="false" ht="15" hidden="false" customHeight="false" outlineLevel="0" collapsed="false">
      <c r="A741" s="0" t="s">
        <v>798</v>
      </c>
      <c r="B741" s="4" t="n">
        <v>46291</v>
      </c>
      <c r="C741" s="5" t="n">
        <f aca="false">MONTH(B741)</f>
        <v>9</v>
      </c>
      <c r="D741" s="6" t="s">
        <v>45</v>
      </c>
      <c r="E741" s="6" t="s">
        <v>19</v>
      </c>
      <c r="F741" s="6" t="s">
        <v>80</v>
      </c>
      <c r="G741" s="6" t="s">
        <v>28</v>
      </c>
      <c r="H741" s="0" t="n">
        <v>3</v>
      </c>
      <c r="I741" s="0" t="n">
        <v>7500</v>
      </c>
      <c r="J741" s="0" t="n">
        <v>0</v>
      </c>
      <c r="K741" s="0" t="n">
        <v>1121.48</v>
      </c>
    </row>
    <row r="742" customFormat="false" ht="15" hidden="false" customHeight="false" outlineLevel="0" collapsed="false">
      <c r="A742" s="0" t="s">
        <v>799</v>
      </c>
      <c r="B742" s="4" t="n">
        <v>46292</v>
      </c>
      <c r="C742" s="5" t="n">
        <f aca="false">MONTH(B742)</f>
        <v>9</v>
      </c>
      <c r="D742" s="6" t="s">
        <v>71</v>
      </c>
      <c r="E742" s="6" t="s">
        <v>61</v>
      </c>
      <c r="F742" s="6" t="s">
        <v>52</v>
      </c>
      <c r="G742" s="6" t="s">
        <v>28</v>
      </c>
      <c r="H742" s="0" t="n">
        <v>2</v>
      </c>
      <c r="I742" s="0" t="n">
        <v>2160</v>
      </c>
      <c r="J742" s="0" t="n">
        <v>0.1</v>
      </c>
      <c r="K742" s="0" t="n">
        <v>157.4</v>
      </c>
    </row>
    <row r="743" customFormat="false" ht="15" hidden="false" customHeight="false" outlineLevel="0" collapsed="false">
      <c r="A743" s="0" t="s">
        <v>800</v>
      </c>
      <c r="B743" s="4" t="n">
        <v>46292</v>
      </c>
      <c r="C743" s="5" t="n">
        <f aca="false">MONTH(B743)</f>
        <v>9</v>
      </c>
      <c r="D743" s="6" t="s">
        <v>95</v>
      </c>
      <c r="E743" s="6" t="s">
        <v>14</v>
      </c>
      <c r="F743" s="6" t="s">
        <v>52</v>
      </c>
      <c r="G743" s="6" t="s">
        <v>28</v>
      </c>
      <c r="H743" s="0" t="n">
        <v>1</v>
      </c>
      <c r="I743" s="0" t="n">
        <v>1200</v>
      </c>
      <c r="J743" s="0" t="n">
        <v>0</v>
      </c>
      <c r="K743" s="0" t="n">
        <v>78.2</v>
      </c>
    </row>
    <row r="744" customFormat="false" ht="15" hidden="false" customHeight="false" outlineLevel="0" collapsed="false">
      <c r="A744" s="0" t="s">
        <v>801</v>
      </c>
      <c r="B744" s="4" t="n">
        <v>46293</v>
      </c>
      <c r="C744" s="5" t="n">
        <f aca="false">MONTH(B744)</f>
        <v>9</v>
      </c>
      <c r="D744" s="6" t="s">
        <v>74</v>
      </c>
      <c r="E744" s="6" t="s">
        <v>14</v>
      </c>
      <c r="F744" s="6" t="s">
        <v>20</v>
      </c>
      <c r="G744" s="6" t="s">
        <v>16</v>
      </c>
      <c r="H744" s="0" t="n">
        <v>3</v>
      </c>
      <c r="I744" s="0" t="n">
        <v>36000</v>
      </c>
      <c r="J744" s="0" t="n">
        <v>0.2</v>
      </c>
      <c r="K744" s="0" t="n">
        <v>4680.24</v>
      </c>
    </row>
    <row r="745" customFormat="false" ht="15" hidden="false" customHeight="false" outlineLevel="0" collapsed="false">
      <c r="A745" s="0" t="s">
        <v>802</v>
      </c>
      <c r="B745" s="4" t="n">
        <v>46293</v>
      </c>
      <c r="C745" s="5" t="n">
        <f aca="false">MONTH(B745)</f>
        <v>9</v>
      </c>
      <c r="D745" s="6" t="s">
        <v>49</v>
      </c>
      <c r="E745" s="6" t="s">
        <v>14</v>
      </c>
      <c r="F745" s="6" t="s">
        <v>80</v>
      </c>
      <c r="G745" s="6" t="s">
        <v>28</v>
      </c>
      <c r="H745" s="0" t="n">
        <v>2</v>
      </c>
      <c r="I745" s="0" t="n">
        <v>4750</v>
      </c>
      <c r="J745" s="0" t="n">
        <v>0.05</v>
      </c>
      <c r="K745" s="0" t="n">
        <v>549.11</v>
      </c>
    </row>
    <row r="746" customFormat="false" ht="15" hidden="false" customHeight="false" outlineLevel="0" collapsed="false">
      <c r="A746" s="0" t="s">
        <v>803</v>
      </c>
      <c r="B746" s="4" t="n">
        <v>46293</v>
      </c>
      <c r="C746" s="5" t="n">
        <f aca="false">MONTH(B746)</f>
        <v>9</v>
      </c>
      <c r="D746" s="6" t="s">
        <v>43</v>
      </c>
      <c r="E746" s="6" t="s">
        <v>19</v>
      </c>
      <c r="F746" s="6" t="s">
        <v>27</v>
      </c>
      <c r="G746" s="6" t="s">
        <v>28</v>
      </c>
      <c r="H746" s="0" t="n">
        <v>1</v>
      </c>
      <c r="I746" s="0" t="n">
        <v>3325</v>
      </c>
      <c r="J746" s="0" t="n">
        <v>0.05</v>
      </c>
      <c r="K746" s="0" t="n">
        <v>214.92</v>
      </c>
    </row>
    <row r="747" customFormat="false" ht="15" hidden="false" customHeight="false" outlineLevel="0" collapsed="false">
      <c r="A747" s="0" t="s">
        <v>804</v>
      </c>
      <c r="B747" s="4" t="n">
        <v>46294</v>
      </c>
      <c r="C747" s="5" t="n">
        <f aca="false">MONTH(B747)</f>
        <v>9</v>
      </c>
      <c r="D747" s="6" t="s">
        <v>77</v>
      </c>
      <c r="E747" s="6" t="s">
        <v>23</v>
      </c>
      <c r="F747" s="6" t="s">
        <v>15</v>
      </c>
      <c r="G747" s="6" t="s">
        <v>16</v>
      </c>
      <c r="H747" s="0" t="n">
        <v>3</v>
      </c>
      <c r="I747" s="0" t="n">
        <v>85500</v>
      </c>
      <c r="J747" s="0" t="n">
        <v>0.05</v>
      </c>
      <c r="K747" s="0" t="n">
        <v>10930.69</v>
      </c>
    </row>
    <row r="748" customFormat="false" ht="15" hidden="false" customHeight="false" outlineLevel="0" collapsed="false">
      <c r="A748" s="0" t="s">
        <v>805</v>
      </c>
      <c r="B748" s="4" t="n">
        <v>46295</v>
      </c>
      <c r="C748" s="5" t="n">
        <f aca="false">MONTH(B748)</f>
        <v>9</v>
      </c>
      <c r="D748" s="6" t="s">
        <v>95</v>
      </c>
      <c r="E748" s="6" t="s">
        <v>23</v>
      </c>
      <c r="F748" s="6" t="s">
        <v>47</v>
      </c>
      <c r="G748" s="6" t="s">
        <v>35</v>
      </c>
      <c r="H748" s="0" t="n">
        <v>4</v>
      </c>
      <c r="I748" s="0" t="n">
        <v>30600</v>
      </c>
      <c r="J748" s="0" t="n">
        <v>0.15</v>
      </c>
      <c r="K748" s="0" t="n">
        <v>1385.22</v>
      </c>
    </row>
    <row r="749" customFormat="false" ht="15" hidden="false" customHeight="false" outlineLevel="0" collapsed="false">
      <c r="A749" s="0" t="s">
        <v>806</v>
      </c>
      <c r="B749" s="4" t="n">
        <v>46296</v>
      </c>
      <c r="C749" s="5" t="n">
        <f aca="false">MONTH(B749)</f>
        <v>10</v>
      </c>
      <c r="D749" s="6" t="s">
        <v>45</v>
      </c>
      <c r="E749" s="6" t="s">
        <v>30</v>
      </c>
      <c r="F749" s="6" t="s">
        <v>41</v>
      </c>
      <c r="G749" s="6" t="s">
        <v>35</v>
      </c>
      <c r="H749" s="0" t="n">
        <v>3</v>
      </c>
      <c r="I749" s="0" t="n">
        <v>33600</v>
      </c>
      <c r="J749" s="0" t="n">
        <v>0.2</v>
      </c>
      <c r="K749" s="0" t="n">
        <v>3529.1</v>
      </c>
    </row>
    <row r="750" customFormat="false" ht="15" hidden="false" customHeight="false" outlineLevel="0" collapsed="false">
      <c r="A750" s="0" t="s">
        <v>807</v>
      </c>
      <c r="B750" s="4" t="n">
        <v>46296</v>
      </c>
      <c r="C750" s="5" t="n">
        <f aca="false">MONTH(B750)</f>
        <v>10</v>
      </c>
      <c r="D750" s="6" t="s">
        <v>95</v>
      </c>
      <c r="E750" s="6" t="s">
        <v>40</v>
      </c>
      <c r="F750" s="6" t="s">
        <v>20</v>
      </c>
      <c r="G750" s="6" t="s">
        <v>16</v>
      </c>
      <c r="H750" s="0" t="n">
        <v>4</v>
      </c>
      <c r="I750" s="0" t="n">
        <v>51000</v>
      </c>
      <c r="J750" s="0" t="n">
        <v>0.15</v>
      </c>
      <c r="K750" s="0" t="n">
        <v>10351.85</v>
      </c>
    </row>
    <row r="751" customFormat="false" ht="15" hidden="false" customHeight="false" outlineLevel="0" collapsed="false">
      <c r="A751" s="0" t="s">
        <v>808</v>
      </c>
      <c r="B751" s="4" t="n">
        <v>46296</v>
      </c>
      <c r="C751" s="5" t="n">
        <f aca="false">MONTH(B751)</f>
        <v>10</v>
      </c>
      <c r="D751" s="6" t="s">
        <v>71</v>
      </c>
      <c r="E751" s="6" t="s">
        <v>46</v>
      </c>
      <c r="F751" s="6" t="s">
        <v>80</v>
      </c>
      <c r="G751" s="6" t="s">
        <v>28</v>
      </c>
      <c r="H751" s="0" t="n">
        <v>2</v>
      </c>
      <c r="I751" s="0" t="n">
        <v>4750</v>
      </c>
      <c r="J751" s="0" t="n">
        <v>0.05</v>
      </c>
      <c r="K751" s="0" t="n">
        <v>823.21</v>
      </c>
    </row>
    <row r="752" customFormat="false" ht="15" hidden="false" customHeight="false" outlineLevel="0" collapsed="false">
      <c r="A752" s="0" t="s">
        <v>809</v>
      </c>
      <c r="B752" s="4" t="n">
        <v>46296</v>
      </c>
      <c r="C752" s="5" t="n">
        <f aca="false">MONTH(B752)</f>
        <v>10</v>
      </c>
      <c r="D752" s="6" t="s">
        <v>77</v>
      </c>
      <c r="E752" s="6" t="s">
        <v>23</v>
      </c>
      <c r="F752" s="6" t="s">
        <v>64</v>
      </c>
      <c r="G752" s="6" t="s">
        <v>16</v>
      </c>
      <c r="H752" s="0" t="n">
        <v>4</v>
      </c>
      <c r="I752" s="0" t="n">
        <v>209000</v>
      </c>
      <c r="J752" s="0" t="n">
        <v>0.05</v>
      </c>
      <c r="K752" s="0" t="n">
        <v>29119.13</v>
      </c>
    </row>
    <row r="753" customFormat="false" ht="15" hidden="false" customHeight="false" outlineLevel="0" collapsed="false">
      <c r="A753" s="0" t="s">
        <v>810</v>
      </c>
      <c r="B753" s="4" t="n">
        <v>46297</v>
      </c>
      <c r="C753" s="5" t="n">
        <f aca="false">MONTH(B753)</f>
        <v>10</v>
      </c>
      <c r="D753" s="6" t="s">
        <v>71</v>
      </c>
      <c r="E753" s="6" t="s">
        <v>46</v>
      </c>
      <c r="F753" s="6" t="s">
        <v>24</v>
      </c>
      <c r="G753" s="6" t="s">
        <v>16</v>
      </c>
      <c r="H753" s="0" t="n">
        <v>3</v>
      </c>
      <c r="I753" s="0" t="n">
        <v>36000</v>
      </c>
      <c r="J753" s="0" t="n">
        <v>0</v>
      </c>
      <c r="K753" s="0" t="n">
        <v>6466.29</v>
      </c>
    </row>
    <row r="754" customFormat="false" ht="15" hidden="false" customHeight="false" outlineLevel="0" collapsed="false">
      <c r="A754" s="0" t="s">
        <v>811</v>
      </c>
      <c r="B754" s="4" t="n">
        <v>46297</v>
      </c>
      <c r="C754" s="5" t="n">
        <f aca="false">MONTH(B754)</f>
        <v>10</v>
      </c>
      <c r="D754" s="6" t="s">
        <v>22</v>
      </c>
      <c r="E754" s="6" t="s">
        <v>58</v>
      </c>
      <c r="F754" s="6" t="s">
        <v>64</v>
      </c>
      <c r="G754" s="6" t="s">
        <v>16</v>
      </c>
      <c r="H754" s="0" t="n">
        <v>1</v>
      </c>
      <c r="I754" s="0" t="n">
        <v>46750</v>
      </c>
      <c r="J754" s="0" t="n">
        <v>0.15</v>
      </c>
      <c r="K754" s="0" t="n">
        <v>5377.54</v>
      </c>
    </row>
    <row r="755" customFormat="false" ht="15" hidden="false" customHeight="false" outlineLevel="0" collapsed="false">
      <c r="A755" s="0" t="s">
        <v>812</v>
      </c>
      <c r="B755" s="4" t="n">
        <v>46298</v>
      </c>
      <c r="C755" s="5" t="n">
        <f aca="false">MONTH(B755)</f>
        <v>10</v>
      </c>
      <c r="D755" s="6" t="s">
        <v>77</v>
      </c>
      <c r="E755" s="6" t="s">
        <v>46</v>
      </c>
      <c r="F755" s="6" t="s">
        <v>31</v>
      </c>
      <c r="G755" s="6" t="s">
        <v>16</v>
      </c>
      <c r="H755" s="0" t="n">
        <v>4</v>
      </c>
      <c r="I755" s="0" t="n">
        <v>70400</v>
      </c>
      <c r="J755" s="0" t="n">
        <v>0.2</v>
      </c>
      <c r="K755" s="0" t="n">
        <v>12174.14</v>
      </c>
    </row>
    <row r="756" customFormat="false" ht="15" hidden="false" customHeight="false" outlineLevel="0" collapsed="false">
      <c r="A756" s="0" t="s">
        <v>813</v>
      </c>
      <c r="B756" s="4" t="n">
        <v>46298</v>
      </c>
      <c r="C756" s="5" t="n">
        <f aca="false">MONTH(B756)</f>
        <v>10</v>
      </c>
      <c r="D756" s="6" t="s">
        <v>26</v>
      </c>
      <c r="E756" s="6" t="s">
        <v>61</v>
      </c>
      <c r="F756" s="6" t="s">
        <v>34</v>
      </c>
      <c r="G756" s="6" t="s">
        <v>35</v>
      </c>
      <c r="H756" s="0" t="n">
        <v>3</v>
      </c>
      <c r="I756" s="0" t="n">
        <v>19950</v>
      </c>
      <c r="J756" s="0" t="n">
        <v>0.05</v>
      </c>
      <c r="K756" s="0" t="n">
        <v>2210</v>
      </c>
    </row>
    <row r="757" customFormat="false" ht="15" hidden="false" customHeight="false" outlineLevel="0" collapsed="false">
      <c r="A757" s="0" t="s">
        <v>814</v>
      </c>
      <c r="B757" s="4" t="n">
        <v>46298</v>
      </c>
      <c r="C757" s="5" t="n">
        <f aca="false">MONTH(B757)</f>
        <v>10</v>
      </c>
      <c r="D757" s="6" t="s">
        <v>95</v>
      </c>
      <c r="E757" s="6" t="s">
        <v>23</v>
      </c>
      <c r="F757" s="6" t="s">
        <v>34</v>
      </c>
      <c r="G757" s="6" t="s">
        <v>35</v>
      </c>
      <c r="H757" s="0" t="n">
        <v>2</v>
      </c>
      <c r="I757" s="0" t="n">
        <v>12600</v>
      </c>
      <c r="J757" s="0" t="n">
        <v>0.1</v>
      </c>
      <c r="K757" s="0" t="n">
        <v>596.15</v>
      </c>
    </row>
    <row r="758" customFormat="false" ht="15" hidden="false" customHeight="false" outlineLevel="0" collapsed="false">
      <c r="A758" s="0" t="s">
        <v>815</v>
      </c>
      <c r="B758" s="4" t="n">
        <v>46298</v>
      </c>
      <c r="C758" s="5" t="n">
        <f aca="false">MONTH(B758)</f>
        <v>10</v>
      </c>
      <c r="D758" s="6" t="s">
        <v>45</v>
      </c>
      <c r="E758" s="6" t="s">
        <v>30</v>
      </c>
      <c r="F758" s="6" t="s">
        <v>20</v>
      </c>
      <c r="G758" s="6" t="s">
        <v>16</v>
      </c>
      <c r="H758" s="0" t="n">
        <v>2</v>
      </c>
      <c r="I758" s="0" t="n">
        <v>27000</v>
      </c>
      <c r="J758" s="0" t="n">
        <v>0.1</v>
      </c>
      <c r="K758" s="0" t="n">
        <v>1806.26</v>
      </c>
    </row>
    <row r="759" customFormat="false" ht="15" hidden="false" customHeight="false" outlineLevel="0" collapsed="false">
      <c r="A759" s="0" t="s">
        <v>816</v>
      </c>
      <c r="B759" s="4" t="n">
        <v>46298</v>
      </c>
      <c r="C759" s="5" t="n">
        <f aca="false">MONTH(B759)</f>
        <v>10</v>
      </c>
      <c r="D759" s="6" t="s">
        <v>79</v>
      </c>
      <c r="E759" s="6" t="s">
        <v>61</v>
      </c>
      <c r="F759" s="6" t="s">
        <v>27</v>
      </c>
      <c r="G759" s="6" t="s">
        <v>28</v>
      </c>
      <c r="H759" s="0" t="n">
        <v>3</v>
      </c>
      <c r="I759" s="0" t="n">
        <v>8400</v>
      </c>
      <c r="J759" s="0" t="n">
        <v>0.2</v>
      </c>
      <c r="K759" s="0" t="n">
        <v>327.7</v>
      </c>
    </row>
    <row r="760" customFormat="false" ht="15" hidden="false" customHeight="false" outlineLevel="0" collapsed="false">
      <c r="A760" s="0" t="s">
        <v>817</v>
      </c>
      <c r="B760" s="4" t="n">
        <v>46299</v>
      </c>
      <c r="C760" s="5" t="n">
        <f aca="false">MONTH(B760)</f>
        <v>10</v>
      </c>
      <c r="D760" s="6" t="s">
        <v>26</v>
      </c>
      <c r="E760" s="6" t="s">
        <v>40</v>
      </c>
      <c r="F760" s="6" t="s">
        <v>52</v>
      </c>
      <c r="G760" s="6" t="s">
        <v>28</v>
      </c>
      <c r="H760" s="0" t="n">
        <v>4</v>
      </c>
      <c r="I760" s="0" t="n">
        <v>4800</v>
      </c>
      <c r="J760" s="0" t="n">
        <v>0</v>
      </c>
      <c r="K760" s="0" t="n">
        <v>775.23</v>
      </c>
    </row>
    <row r="761" customFormat="false" ht="15" hidden="false" customHeight="false" outlineLevel="0" collapsed="false">
      <c r="A761" s="0" t="s">
        <v>818</v>
      </c>
      <c r="B761" s="4" t="n">
        <v>46299</v>
      </c>
      <c r="C761" s="5" t="n">
        <f aca="false">MONTH(B761)</f>
        <v>10</v>
      </c>
      <c r="D761" s="6" t="s">
        <v>79</v>
      </c>
      <c r="E761" s="6" t="s">
        <v>61</v>
      </c>
      <c r="F761" s="6" t="s">
        <v>41</v>
      </c>
      <c r="G761" s="6" t="s">
        <v>35</v>
      </c>
      <c r="H761" s="0" t="n">
        <v>3</v>
      </c>
      <c r="I761" s="0" t="n">
        <v>39900</v>
      </c>
      <c r="J761" s="0" t="n">
        <v>0.05</v>
      </c>
      <c r="K761" s="0" t="n">
        <v>8225.28</v>
      </c>
    </row>
    <row r="762" customFormat="false" ht="15" hidden="false" customHeight="false" outlineLevel="0" collapsed="false">
      <c r="A762" s="0" t="s">
        <v>819</v>
      </c>
      <c r="B762" s="4" t="n">
        <v>46299</v>
      </c>
      <c r="C762" s="5" t="n">
        <f aca="false">MONTH(B762)</f>
        <v>10</v>
      </c>
      <c r="D762" s="6" t="s">
        <v>199</v>
      </c>
      <c r="E762" s="6" t="s">
        <v>61</v>
      </c>
      <c r="F762" s="6" t="s">
        <v>31</v>
      </c>
      <c r="G762" s="6" t="s">
        <v>16</v>
      </c>
      <c r="H762" s="0" t="n">
        <v>1</v>
      </c>
      <c r="I762" s="0" t="n">
        <v>20900</v>
      </c>
      <c r="J762" s="0" t="n">
        <v>0.05</v>
      </c>
      <c r="K762" s="0" t="n">
        <v>4054.66</v>
      </c>
    </row>
    <row r="763" customFormat="false" ht="15" hidden="false" customHeight="false" outlineLevel="0" collapsed="false">
      <c r="A763" s="0" t="s">
        <v>820</v>
      </c>
      <c r="B763" s="4" t="n">
        <v>46299</v>
      </c>
      <c r="C763" s="5" t="n">
        <f aca="false">MONTH(B763)</f>
        <v>10</v>
      </c>
      <c r="D763" s="6" t="s">
        <v>33</v>
      </c>
      <c r="E763" s="6" t="s">
        <v>23</v>
      </c>
      <c r="F763" s="6" t="s">
        <v>62</v>
      </c>
      <c r="G763" s="6" t="s">
        <v>28</v>
      </c>
      <c r="H763" s="0" t="n">
        <v>4</v>
      </c>
      <c r="I763" s="0" t="n">
        <v>17100</v>
      </c>
      <c r="J763" s="0" t="n">
        <v>0.05</v>
      </c>
      <c r="K763" s="0" t="n">
        <v>2007.34</v>
      </c>
    </row>
    <row r="764" customFormat="false" ht="15" hidden="false" customHeight="false" outlineLevel="0" collapsed="false">
      <c r="A764" s="0" t="s">
        <v>821</v>
      </c>
      <c r="B764" s="4" t="n">
        <v>46299</v>
      </c>
      <c r="C764" s="5" t="n">
        <f aca="false">MONTH(B764)</f>
        <v>10</v>
      </c>
      <c r="D764" s="6" t="s">
        <v>77</v>
      </c>
      <c r="E764" s="6" t="s">
        <v>30</v>
      </c>
      <c r="F764" s="6" t="s">
        <v>64</v>
      </c>
      <c r="G764" s="6" t="s">
        <v>16</v>
      </c>
      <c r="H764" s="0" t="n">
        <v>4</v>
      </c>
      <c r="I764" s="0" t="n">
        <v>209000</v>
      </c>
      <c r="J764" s="0" t="n">
        <v>0.05</v>
      </c>
      <c r="K764" s="0" t="n">
        <v>25471.96</v>
      </c>
    </row>
    <row r="765" customFormat="false" ht="15" hidden="false" customHeight="false" outlineLevel="0" collapsed="false">
      <c r="A765" s="0" t="s">
        <v>822</v>
      </c>
      <c r="B765" s="4" t="n">
        <v>46299</v>
      </c>
      <c r="C765" s="5" t="n">
        <f aca="false">MONTH(B765)</f>
        <v>10</v>
      </c>
      <c r="D765" s="6" t="s">
        <v>33</v>
      </c>
      <c r="E765" s="6" t="s">
        <v>58</v>
      </c>
      <c r="F765" s="6" t="s">
        <v>47</v>
      </c>
      <c r="G765" s="6" t="s">
        <v>35</v>
      </c>
      <c r="H765" s="0" t="n">
        <v>4</v>
      </c>
      <c r="I765" s="0" t="n">
        <v>36000</v>
      </c>
      <c r="J765" s="0" t="n">
        <v>0</v>
      </c>
      <c r="K765" s="0" t="n">
        <v>7193.63</v>
      </c>
    </row>
    <row r="766" customFormat="false" ht="15" hidden="false" customHeight="false" outlineLevel="0" collapsed="false">
      <c r="A766" s="0" t="s">
        <v>823</v>
      </c>
      <c r="B766" s="4" t="n">
        <v>46300</v>
      </c>
      <c r="C766" s="5" t="n">
        <f aca="false">MONTH(B766)</f>
        <v>10</v>
      </c>
      <c r="D766" s="6" t="s">
        <v>22</v>
      </c>
      <c r="E766" s="6" t="s">
        <v>23</v>
      </c>
      <c r="F766" s="6" t="s">
        <v>27</v>
      </c>
      <c r="G766" s="6" t="s">
        <v>28</v>
      </c>
      <c r="H766" s="0" t="n">
        <v>4</v>
      </c>
      <c r="I766" s="0" t="n">
        <v>11900</v>
      </c>
      <c r="J766" s="0" t="n">
        <v>0.15</v>
      </c>
      <c r="K766" s="0" t="n">
        <v>2140.37</v>
      </c>
    </row>
    <row r="767" customFormat="false" ht="15" hidden="false" customHeight="false" outlineLevel="0" collapsed="false">
      <c r="A767" s="0" t="s">
        <v>824</v>
      </c>
      <c r="B767" s="4" t="n">
        <v>46300</v>
      </c>
      <c r="C767" s="5" t="n">
        <f aca="false">MONTH(B767)</f>
        <v>10</v>
      </c>
      <c r="D767" s="6" t="s">
        <v>45</v>
      </c>
      <c r="E767" s="6" t="s">
        <v>46</v>
      </c>
      <c r="F767" s="6" t="s">
        <v>34</v>
      </c>
      <c r="G767" s="6" t="s">
        <v>35</v>
      </c>
      <c r="H767" s="0" t="n">
        <v>2</v>
      </c>
      <c r="I767" s="0" t="n">
        <v>11200</v>
      </c>
      <c r="J767" s="0" t="n">
        <v>0.2</v>
      </c>
      <c r="K767" s="0" t="n">
        <v>2027.69</v>
      </c>
    </row>
    <row r="768" customFormat="false" ht="15" hidden="false" customHeight="false" outlineLevel="0" collapsed="false">
      <c r="A768" s="0" t="s">
        <v>825</v>
      </c>
      <c r="B768" s="4" t="n">
        <v>46300</v>
      </c>
      <c r="C768" s="5" t="n">
        <f aca="false">MONTH(B768)</f>
        <v>10</v>
      </c>
      <c r="D768" s="6" t="s">
        <v>84</v>
      </c>
      <c r="E768" s="6" t="s">
        <v>61</v>
      </c>
      <c r="F768" s="6" t="s">
        <v>52</v>
      </c>
      <c r="G768" s="6" t="s">
        <v>28</v>
      </c>
      <c r="H768" s="0" t="n">
        <v>3</v>
      </c>
      <c r="I768" s="0" t="n">
        <v>3600</v>
      </c>
      <c r="J768" s="0" t="n">
        <v>0</v>
      </c>
      <c r="K768" s="0" t="n">
        <v>424.28</v>
      </c>
    </row>
    <row r="769" customFormat="false" ht="15" hidden="false" customHeight="false" outlineLevel="0" collapsed="false">
      <c r="A769" s="0" t="s">
        <v>826</v>
      </c>
      <c r="B769" s="4" t="n">
        <v>46300</v>
      </c>
      <c r="C769" s="5" t="n">
        <f aca="false">MONTH(B769)</f>
        <v>10</v>
      </c>
      <c r="D769" s="6" t="s">
        <v>37</v>
      </c>
      <c r="E769" s="6" t="s">
        <v>14</v>
      </c>
      <c r="F769" s="6" t="s">
        <v>64</v>
      </c>
      <c r="G769" s="6" t="s">
        <v>16</v>
      </c>
      <c r="H769" s="0" t="n">
        <v>1</v>
      </c>
      <c r="I769" s="0" t="n">
        <v>55000</v>
      </c>
      <c r="J769" s="0" t="n">
        <v>0</v>
      </c>
      <c r="K769" s="0" t="n">
        <v>7900.63</v>
      </c>
    </row>
    <row r="770" customFormat="false" ht="15" hidden="false" customHeight="false" outlineLevel="0" collapsed="false">
      <c r="A770" s="0" t="s">
        <v>827</v>
      </c>
      <c r="B770" s="4" t="n">
        <v>46300</v>
      </c>
      <c r="C770" s="5" t="n">
        <f aca="false">MONTH(B770)</f>
        <v>10</v>
      </c>
      <c r="D770" s="6" t="s">
        <v>45</v>
      </c>
      <c r="E770" s="6" t="s">
        <v>14</v>
      </c>
      <c r="F770" s="6" t="s">
        <v>47</v>
      </c>
      <c r="G770" s="6" t="s">
        <v>35</v>
      </c>
      <c r="H770" s="0" t="n">
        <v>3</v>
      </c>
      <c r="I770" s="0" t="n">
        <v>21600</v>
      </c>
      <c r="J770" s="0" t="n">
        <v>0.2</v>
      </c>
      <c r="K770" s="0" t="n">
        <v>2608.44</v>
      </c>
    </row>
    <row r="771" customFormat="false" ht="15" hidden="false" customHeight="false" outlineLevel="0" collapsed="false">
      <c r="A771" s="0" t="s">
        <v>828</v>
      </c>
      <c r="B771" s="4" t="n">
        <v>46300</v>
      </c>
      <c r="C771" s="5" t="n">
        <f aca="false">MONTH(B771)</f>
        <v>10</v>
      </c>
      <c r="D771" s="6" t="s">
        <v>74</v>
      </c>
      <c r="E771" s="6" t="s">
        <v>14</v>
      </c>
      <c r="F771" s="6" t="s">
        <v>27</v>
      </c>
      <c r="G771" s="6" t="s">
        <v>28</v>
      </c>
      <c r="H771" s="0" t="n">
        <v>1</v>
      </c>
      <c r="I771" s="0" t="n">
        <v>3500</v>
      </c>
      <c r="J771" s="0" t="n">
        <v>0</v>
      </c>
      <c r="K771" s="0" t="n">
        <v>426.59</v>
      </c>
    </row>
    <row r="772" customFormat="false" ht="15" hidden="false" customHeight="false" outlineLevel="0" collapsed="false">
      <c r="A772" s="0" t="s">
        <v>829</v>
      </c>
      <c r="B772" s="4" t="n">
        <v>46301</v>
      </c>
      <c r="C772" s="5" t="n">
        <f aca="false">MONTH(B772)</f>
        <v>10</v>
      </c>
      <c r="D772" s="6" t="s">
        <v>71</v>
      </c>
      <c r="E772" s="6" t="s">
        <v>61</v>
      </c>
      <c r="F772" s="6" t="s">
        <v>47</v>
      </c>
      <c r="G772" s="6" t="s">
        <v>35</v>
      </c>
      <c r="H772" s="0" t="n">
        <v>3</v>
      </c>
      <c r="I772" s="0" t="n">
        <v>22950</v>
      </c>
      <c r="J772" s="0" t="n">
        <v>0.15</v>
      </c>
      <c r="K772" s="0" t="n">
        <v>3933.55</v>
      </c>
    </row>
    <row r="773" customFormat="false" ht="15" hidden="false" customHeight="false" outlineLevel="0" collapsed="false">
      <c r="A773" s="0" t="s">
        <v>830</v>
      </c>
      <c r="B773" s="4" t="n">
        <v>46301</v>
      </c>
      <c r="C773" s="5" t="n">
        <f aca="false">MONTH(B773)</f>
        <v>10</v>
      </c>
      <c r="D773" s="6" t="s">
        <v>67</v>
      </c>
      <c r="E773" s="6" t="s">
        <v>61</v>
      </c>
      <c r="F773" s="6" t="s">
        <v>80</v>
      </c>
      <c r="G773" s="6" t="s">
        <v>28</v>
      </c>
      <c r="H773" s="0" t="n">
        <v>3</v>
      </c>
      <c r="I773" s="0" t="n">
        <v>6375</v>
      </c>
      <c r="J773" s="0" t="n">
        <v>0.15</v>
      </c>
      <c r="K773" s="0" t="n">
        <v>312.99</v>
      </c>
    </row>
    <row r="774" customFormat="false" ht="15" hidden="false" customHeight="false" outlineLevel="0" collapsed="false">
      <c r="A774" s="0" t="s">
        <v>831</v>
      </c>
      <c r="B774" s="4" t="n">
        <v>46302</v>
      </c>
      <c r="C774" s="5" t="n">
        <f aca="false">MONTH(B774)</f>
        <v>10</v>
      </c>
      <c r="D774" s="6" t="s">
        <v>43</v>
      </c>
      <c r="E774" s="6" t="s">
        <v>23</v>
      </c>
      <c r="F774" s="6" t="s">
        <v>64</v>
      </c>
      <c r="G774" s="6" t="s">
        <v>16</v>
      </c>
      <c r="H774" s="0" t="n">
        <v>3</v>
      </c>
      <c r="I774" s="0" t="n">
        <v>132000</v>
      </c>
      <c r="J774" s="0" t="n">
        <v>0.2</v>
      </c>
      <c r="K774" s="0" t="n">
        <v>21730.02</v>
      </c>
    </row>
    <row r="775" customFormat="false" ht="15" hidden="false" customHeight="false" outlineLevel="0" collapsed="false">
      <c r="A775" s="0" t="s">
        <v>832</v>
      </c>
      <c r="B775" s="4" t="n">
        <v>46302</v>
      </c>
      <c r="C775" s="5" t="n">
        <f aca="false">MONTH(B775)</f>
        <v>10</v>
      </c>
      <c r="D775" s="6" t="s">
        <v>49</v>
      </c>
      <c r="E775" s="6" t="s">
        <v>19</v>
      </c>
      <c r="F775" s="6" t="s">
        <v>52</v>
      </c>
      <c r="G775" s="6" t="s">
        <v>28</v>
      </c>
      <c r="H775" s="0" t="n">
        <v>1</v>
      </c>
      <c r="I775" s="0" t="n">
        <v>1020</v>
      </c>
      <c r="J775" s="0" t="n">
        <v>0.15</v>
      </c>
      <c r="K775" s="0" t="n">
        <v>190.36</v>
      </c>
    </row>
    <row r="776" customFormat="false" ht="15" hidden="false" customHeight="false" outlineLevel="0" collapsed="false">
      <c r="A776" s="0" t="s">
        <v>833</v>
      </c>
      <c r="B776" s="4" t="n">
        <v>46302</v>
      </c>
      <c r="C776" s="5" t="n">
        <f aca="false">MONTH(B776)</f>
        <v>10</v>
      </c>
      <c r="D776" s="6" t="s">
        <v>82</v>
      </c>
      <c r="E776" s="6" t="s">
        <v>58</v>
      </c>
      <c r="F776" s="6" t="s">
        <v>80</v>
      </c>
      <c r="G776" s="6" t="s">
        <v>28</v>
      </c>
      <c r="H776" s="0" t="n">
        <v>4</v>
      </c>
      <c r="I776" s="0" t="n">
        <v>8000</v>
      </c>
      <c r="J776" s="0" t="n">
        <v>0.2</v>
      </c>
      <c r="K776" s="0" t="n">
        <v>1463.06</v>
      </c>
    </row>
    <row r="777" customFormat="false" ht="15" hidden="false" customHeight="false" outlineLevel="0" collapsed="false">
      <c r="A777" s="0" t="s">
        <v>834</v>
      </c>
      <c r="B777" s="4" t="n">
        <v>46303</v>
      </c>
      <c r="C777" s="5" t="n">
        <f aca="false">MONTH(B777)</f>
        <v>10</v>
      </c>
      <c r="D777" s="6" t="s">
        <v>18</v>
      </c>
      <c r="E777" s="6" t="s">
        <v>40</v>
      </c>
      <c r="F777" s="6" t="s">
        <v>15</v>
      </c>
      <c r="G777" s="6" t="s">
        <v>16</v>
      </c>
      <c r="H777" s="0" t="n">
        <v>3</v>
      </c>
      <c r="I777" s="0" t="n">
        <v>72000</v>
      </c>
      <c r="J777" s="0" t="n">
        <v>0.2</v>
      </c>
      <c r="K777" s="0" t="n">
        <v>12407.98</v>
      </c>
    </row>
    <row r="778" customFormat="false" ht="15" hidden="false" customHeight="false" outlineLevel="0" collapsed="false">
      <c r="A778" s="0" t="s">
        <v>835</v>
      </c>
      <c r="B778" s="4" t="n">
        <v>46304</v>
      </c>
      <c r="C778" s="5" t="n">
        <f aca="false">MONTH(B778)</f>
        <v>10</v>
      </c>
      <c r="D778" s="6" t="s">
        <v>82</v>
      </c>
      <c r="E778" s="6" t="s">
        <v>30</v>
      </c>
      <c r="F778" s="6" t="s">
        <v>62</v>
      </c>
      <c r="G778" s="6" t="s">
        <v>28</v>
      </c>
      <c r="H778" s="0" t="n">
        <v>4</v>
      </c>
      <c r="I778" s="0" t="n">
        <v>18000</v>
      </c>
      <c r="J778" s="0" t="n">
        <v>0</v>
      </c>
      <c r="K778" s="0" t="n">
        <v>2659.16</v>
      </c>
    </row>
    <row r="779" customFormat="false" ht="15" hidden="false" customHeight="false" outlineLevel="0" collapsed="false">
      <c r="A779" s="0" t="s">
        <v>836</v>
      </c>
      <c r="B779" s="4" t="n">
        <v>46304</v>
      </c>
      <c r="C779" s="5" t="n">
        <f aca="false">MONTH(B779)</f>
        <v>10</v>
      </c>
      <c r="D779" s="6" t="s">
        <v>45</v>
      </c>
      <c r="E779" s="6" t="s">
        <v>46</v>
      </c>
      <c r="F779" s="6" t="s">
        <v>47</v>
      </c>
      <c r="G779" s="6" t="s">
        <v>35</v>
      </c>
      <c r="H779" s="0" t="n">
        <v>3</v>
      </c>
      <c r="I779" s="0" t="n">
        <v>21600</v>
      </c>
      <c r="J779" s="0" t="n">
        <v>0.2</v>
      </c>
      <c r="K779" s="0" t="n">
        <v>2074.63</v>
      </c>
    </row>
    <row r="780" customFormat="false" ht="15" hidden="false" customHeight="false" outlineLevel="0" collapsed="false">
      <c r="A780" s="0" t="s">
        <v>837</v>
      </c>
      <c r="B780" s="4" t="n">
        <v>46304</v>
      </c>
      <c r="C780" s="5" t="n">
        <f aca="false">MONTH(B780)</f>
        <v>10</v>
      </c>
      <c r="D780" s="6" t="s">
        <v>79</v>
      </c>
      <c r="E780" s="6" t="s">
        <v>61</v>
      </c>
      <c r="F780" s="6" t="s">
        <v>34</v>
      </c>
      <c r="G780" s="6" t="s">
        <v>35</v>
      </c>
      <c r="H780" s="0" t="n">
        <v>2</v>
      </c>
      <c r="I780" s="0" t="n">
        <v>11200</v>
      </c>
      <c r="J780" s="0" t="n">
        <v>0.2</v>
      </c>
      <c r="K780" s="0" t="n">
        <v>2049.56</v>
      </c>
    </row>
    <row r="781" customFormat="false" ht="15" hidden="false" customHeight="false" outlineLevel="0" collapsed="false">
      <c r="A781" s="0" t="s">
        <v>838</v>
      </c>
      <c r="B781" s="4" t="n">
        <v>46305</v>
      </c>
      <c r="C781" s="5" t="n">
        <f aca="false">MONTH(B781)</f>
        <v>10</v>
      </c>
      <c r="D781" s="6" t="s">
        <v>67</v>
      </c>
      <c r="E781" s="6" t="s">
        <v>46</v>
      </c>
      <c r="F781" s="6" t="s">
        <v>47</v>
      </c>
      <c r="G781" s="6" t="s">
        <v>35</v>
      </c>
      <c r="H781" s="0" t="n">
        <v>2</v>
      </c>
      <c r="I781" s="0" t="n">
        <v>14400</v>
      </c>
      <c r="J781" s="0" t="n">
        <v>0.2</v>
      </c>
      <c r="K781" s="0" t="n">
        <v>2213.04</v>
      </c>
    </row>
    <row r="782" customFormat="false" ht="15" hidden="false" customHeight="false" outlineLevel="0" collapsed="false">
      <c r="A782" s="0" t="s">
        <v>839</v>
      </c>
      <c r="B782" s="4" t="n">
        <v>46305</v>
      </c>
      <c r="C782" s="5" t="n">
        <f aca="false">MONTH(B782)</f>
        <v>10</v>
      </c>
      <c r="D782" s="6" t="s">
        <v>26</v>
      </c>
      <c r="E782" s="6" t="s">
        <v>40</v>
      </c>
      <c r="F782" s="6" t="s">
        <v>47</v>
      </c>
      <c r="G782" s="6" t="s">
        <v>35</v>
      </c>
      <c r="H782" s="0" t="n">
        <v>3</v>
      </c>
      <c r="I782" s="0" t="n">
        <v>27000</v>
      </c>
      <c r="J782" s="0" t="n">
        <v>0</v>
      </c>
      <c r="K782" s="0" t="n">
        <v>3650.42</v>
      </c>
    </row>
    <row r="783" customFormat="false" ht="15" hidden="false" customHeight="false" outlineLevel="0" collapsed="false">
      <c r="A783" s="0" t="s">
        <v>840</v>
      </c>
      <c r="B783" s="4" t="n">
        <v>46306</v>
      </c>
      <c r="C783" s="5" t="n">
        <f aca="false">MONTH(B783)</f>
        <v>10</v>
      </c>
      <c r="D783" s="6" t="s">
        <v>39</v>
      </c>
      <c r="E783" s="6" t="s">
        <v>61</v>
      </c>
      <c r="F783" s="6" t="s">
        <v>64</v>
      </c>
      <c r="G783" s="6" t="s">
        <v>16</v>
      </c>
      <c r="H783" s="0" t="n">
        <v>4</v>
      </c>
      <c r="I783" s="0" t="n">
        <v>220000</v>
      </c>
      <c r="J783" s="0" t="n">
        <v>0</v>
      </c>
      <c r="K783" s="0" t="n">
        <v>27662.2</v>
      </c>
    </row>
    <row r="784" customFormat="false" ht="15" hidden="false" customHeight="false" outlineLevel="0" collapsed="false">
      <c r="A784" s="0" t="s">
        <v>841</v>
      </c>
      <c r="B784" s="4" t="n">
        <v>46306</v>
      </c>
      <c r="C784" s="5" t="n">
        <f aca="false">MONTH(B784)</f>
        <v>10</v>
      </c>
      <c r="D784" s="6" t="s">
        <v>67</v>
      </c>
      <c r="E784" s="6" t="s">
        <v>58</v>
      </c>
      <c r="F784" s="6" t="s">
        <v>47</v>
      </c>
      <c r="G784" s="6" t="s">
        <v>35</v>
      </c>
      <c r="H784" s="0" t="n">
        <v>2</v>
      </c>
      <c r="I784" s="0" t="n">
        <v>15300</v>
      </c>
      <c r="J784" s="0" t="n">
        <v>0.15</v>
      </c>
      <c r="K784" s="0" t="n">
        <v>2602.34</v>
      </c>
    </row>
    <row r="785" customFormat="false" ht="15" hidden="false" customHeight="false" outlineLevel="0" collapsed="false">
      <c r="A785" s="0" t="s">
        <v>842</v>
      </c>
      <c r="B785" s="4" t="n">
        <v>46306</v>
      </c>
      <c r="C785" s="5" t="n">
        <f aca="false">MONTH(B785)</f>
        <v>10</v>
      </c>
      <c r="D785" s="6" t="s">
        <v>95</v>
      </c>
      <c r="E785" s="6" t="s">
        <v>61</v>
      </c>
      <c r="F785" s="6" t="s">
        <v>62</v>
      </c>
      <c r="G785" s="6" t="s">
        <v>28</v>
      </c>
      <c r="H785" s="0" t="n">
        <v>1</v>
      </c>
      <c r="I785" s="0" t="n">
        <v>4500</v>
      </c>
      <c r="J785" s="0" t="n">
        <v>0</v>
      </c>
      <c r="K785" s="0" t="n">
        <v>235.42</v>
      </c>
    </row>
    <row r="786" customFormat="false" ht="15" hidden="false" customHeight="false" outlineLevel="0" collapsed="false">
      <c r="A786" s="0" t="s">
        <v>843</v>
      </c>
      <c r="B786" s="4" t="n">
        <v>46306</v>
      </c>
      <c r="C786" s="5" t="n">
        <f aca="false">MONTH(B786)</f>
        <v>10</v>
      </c>
      <c r="D786" s="6" t="s">
        <v>95</v>
      </c>
      <c r="E786" s="6" t="s">
        <v>61</v>
      </c>
      <c r="F786" s="6" t="s">
        <v>24</v>
      </c>
      <c r="G786" s="6" t="s">
        <v>16</v>
      </c>
      <c r="H786" s="0" t="n">
        <v>2</v>
      </c>
      <c r="I786" s="0" t="n">
        <v>22800</v>
      </c>
      <c r="J786" s="0" t="n">
        <v>0.05</v>
      </c>
      <c r="K786" s="0" t="n">
        <v>1401.46</v>
      </c>
    </row>
    <row r="787" customFormat="false" ht="15" hidden="false" customHeight="false" outlineLevel="0" collapsed="false">
      <c r="A787" s="0" t="s">
        <v>844</v>
      </c>
      <c r="B787" s="4" t="n">
        <v>46308</v>
      </c>
      <c r="C787" s="5" t="n">
        <f aca="false">MONTH(B787)</f>
        <v>10</v>
      </c>
      <c r="D787" s="6" t="s">
        <v>71</v>
      </c>
      <c r="E787" s="6" t="s">
        <v>23</v>
      </c>
      <c r="F787" s="6" t="s">
        <v>52</v>
      </c>
      <c r="G787" s="6" t="s">
        <v>28</v>
      </c>
      <c r="H787" s="0" t="n">
        <v>2</v>
      </c>
      <c r="I787" s="0" t="n">
        <v>2280</v>
      </c>
      <c r="J787" s="0" t="n">
        <v>0.05</v>
      </c>
      <c r="K787" s="0" t="n">
        <v>355.02</v>
      </c>
    </row>
    <row r="788" customFormat="false" ht="15" hidden="false" customHeight="false" outlineLevel="0" collapsed="false">
      <c r="A788" s="0" t="s">
        <v>845</v>
      </c>
      <c r="B788" s="4" t="n">
        <v>46308</v>
      </c>
      <c r="C788" s="5" t="n">
        <f aca="false">MONTH(B788)</f>
        <v>10</v>
      </c>
      <c r="D788" s="6" t="s">
        <v>22</v>
      </c>
      <c r="E788" s="6" t="s">
        <v>61</v>
      </c>
      <c r="F788" s="6" t="s">
        <v>34</v>
      </c>
      <c r="G788" s="6" t="s">
        <v>35</v>
      </c>
      <c r="H788" s="0" t="n">
        <v>3</v>
      </c>
      <c r="I788" s="0" t="n">
        <v>21000</v>
      </c>
      <c r="J788" s="0" t="n">
        <v>0</v>
      </c>
      <c r="K788" s="0" t="n">
        <v>2390.39</v>
      </c>
    </row>
    <row r="789" customFormat="false" ht="15" hidden="false" customHeight="false" outlineLevel="0" collapsed="false">
      <c r="A789" s="0" t="s">
        <v>846</v>
      </c>
      <c r="B789" s="4" t="n">
        <v>46309</v>
      </c>
      <c r="C789" s="5" t="n">
        <f aca="false">MONTH(B789)</f>
        <v>10</v>
      </c>
      <c r="D789" s="6" t="s">
        <v>13</v>
      </c>
      <c r="E789" s="6" t="s">
        <v>46</v>
      </c>
      <c r="F789" s="6" t="s">
        <v>20</v>
      </c>
      <c r="G789" s="6" t="s">
        <v>16</v>
      </c>
      <c r="H789" s="0" t="n">
        <v>3</v>
      </c>
      <c r="I789" s="0" t="n">
        <v>36000</v>
      </c>
      <c r="J789" s="0" t="n">
        <v>0.2</v>
      </c>
      <c r="K789" s="0" t="n">
        <v>2193.74</v>
      </c>
    </row>
    <row r="790" customFormat="false" ht="15" hidden="false" customHeight="false" outlineLevel="0" collapsed="false">
      <c r="A790" s="0" t="s">
        <v>847</v>
      </c>
      <c r="B790" s="4" t="n">
        <v>46310</v>
      </c>
      <c r="C790" s="5" t="n">
        <f aca="false">MONTH(B790)</f>
        <v>10</v>
      </c>
      <c r="D790" s="6" t="s">
        <v>79</v>
      </c>
      <c r="E790" s="6" t="s">
        <v>23</v>
      </c>
      <c r="F790" s="6" t="s">
        <v>41</v>
      </c>
      <c r="G790" s="6" t="s">
        <v>35</v>
      </c>
      <c r="H790" s="0" t="n">
        <v>2</v>
      </c>
      <c r="I790" s="0" t="n">
        <v>26600</v>
      </c>
      <c r="J790" s="0" t="n">
        <v>0.05</v>
      </c>
      <c r="K790" s="0" t="n">
        <v>4517.99</v>
      </c>
    </row>
    <row r="791" customFormat="false" ht="15" hidden="false" customHeight="false" outlineLevel="0" collapsed="false">
      <c r="A791" s="0" t="s">
        <v>848</v>
      </c>
      <c r="B791" s="4" t="n">
        <v>46310</v>
      </c>
      <c r="C791" s="5" t="n">
        <f aca="false">MONTH(B791)</f>
        <v>10</v>
      </c>
      <c r="D791" s="6" t="s">
        <v>37</v>
      </c>
      <c r="E791" s="6" t="s">
        <v>46</v>
      </c>
      <c r="F791" s="6" t="s">
        <v>34</v>
      </c>
      <c r="G791" s="6" t="s">
        <v>35</v>
      </c>
      <c r="H791" s="0" t="n">
        <v>2</v>
      </c>
      <c r="I791" s="0" t="n">
        <v>11900</v>
      </c>
      <c r="J791" s="0" t="n">
        <v>0.15</v>
      </c>
      <c r="K791" s="0" t="n">
        <v>1549.05</v>
      </c>
    </row>
    <row r="792" customFormat="false" ht="15" hidden="false" customHeight="false" outlineLevel="0" collapsed="false">
      <c r="A792" s="0" t="s">
        <v>849</v>
      </c>
      <c r="B792" s="4" t="n">
        <v>46311</v>
      </c>
      <c r="C792" s="5" t="n">
        <f aca="false">MONTH(B792)</f>
        <v>10</v>
      </c>
      <c r="D792" s="6" t="s">
        <v>67</v>
      </c>
      <c r="E792" s="6" t="s">
        <v>58</v>
      </c>
      <c r="F792" s="6" t="s">
        <v>20</v>
      </c>
      <c r="G792" s="6" t="s">
        <v>16</v>
      </c>
      <c r="H792" s="0" t="n">
        <v>2</v>
      </c>
      <c r="I792" s="0" t="n">
        <v>27000</v>
      </c>
      <c r="J792" s="0" t="n">
        <v>0.1</v>
      </c>
      <c r="K792" s="0" t="n">
        <v>1164.68</v>
      </c>
    </row>
    <row r="793" customFormat="false" ht="15" hidden="false" customHeight="false" outlineLevel="0" collapsed="false">
      <c r="A793" s="0" t="s">
        <v>850</v>
      </c>
      <c r="B793" s="4" t="n">
        <v>46311</v>
      </c>
      <c r="C793" s="5" t="n">
        <f aca="false">MONTH(B793)</f>
        <v>10</v>
      </c>
      <c r="D793" s="6" t="s">
        <v>110</v>
      </c>
      <c r="E793" s="6" t="s">
        <v>40</v>
      </c>
      <c r="F793" s="6" t="s">
        <v>47</v>
      </c>
      <c r="G793" s="6" t="s">
        <v>35</v>
      </c>
      <c r="H793" s="0" t="n">
        <v>3</v>
      </c>
      <c r="I793" s="0" t="n">
        <v>22950</v>
      </c>
      <c r="J793" s="0" t="n">
        <v>0.15</v>
      </c>
      <c r="K793" s="0" t="n">
        <v>3800.87</v>
      </c>
    </row>
    <row r="794" customFormat="false" ht="15" hidden="false" customHeight="false" outlineLevel="0" collapsed="false">
      <c r="A794" s="0" t="s">
        <v>851</v>
      </c>
      <c r="B794" s="4" t="n">
        <v>46312</v>
      </c>
      <c r="C794" s="5" t="n">
        <f aca="false">MONTH(B794)</f>
        <v>10</v>
      </c>
      <c r="D794" s="6" t="s">
        <v>13</v>
      </c>
      <c r="E794" s="6" t="s">
        <v>58</v>
      </c>
      <c r="F794" s="6" t="s">
        <v>31</v>
      </c>
      <c r="G794" s="6" t="s">
        <v>16</v>
      </c>
      <c r="H794" s="0" t="n">
        <v>0</v>
      </c>
      <c r="I794" s="0" t="n">
        <v>44000</v>
      </c>
      <c r="J794" s="0" t="n">
        <v>0</v>
      </c>
      <c r="K794" s="0" t="n">
        <v>2223.44</v>
      </c>
    </row>
    <row r="795" customFormat="false" ht="15" hidden="false" customHeight="false" outlineLevel="0" collapsed="false">
      <c r="A795" s="0" t="s">
        <v>852</v>
      </c>
      <c r="B795" s="4" t="n">
        <v>46312</v>
      </c>
      <c r="C795" s="5" t="n">
        <f aca="false">MONTH(B795)</f>
        <v>10</v>
      </c>
      <c r="D795" s="6" t="s">
        <v>33</v>
      </c>
      <c r="E795" s="6" t="s">
        <v>23</v>
      </c>
      <c r="F795" s="6" t="s">
        <v>64</v>
      </c>
      <c r="G795" s="6" t="s">
        <v>16</v>
      </c>
      <c r="H795" s="0" t="n">
        <v>3</v>
      </c>
      <c r="I795" s="0" t="n">
        <v>156750</v>
      </c>
      <c r="J795" s="0" t="n">
        <v>0.05</v>
      </c>
      <c r="K795" s="0" t="n">
        <v>26916.11</v>
      </c>
    </row>
    <row r="796" customFormat="false" ht="15" hidden="false" customHeight="false" outlineLevel="0" collapsed="false">
      <c r="A796" s="0" t="s">
        <v>853</v>
      </c>
      <c r="B796" s="4" t="n">
        <v>46312</v>
      </c>
      <c r="C796" s="5" t="n">
        <f aca="false">MONTH(B796)</f>
        <v>10</v>
      </c>
      <c r="D796" s="6" t="s">
        <v>110</v>
      </c>
      <c r="E796" s="6" t="s">
        <v>58</v>
      </c>
      <c r="F796" s="6" t="s">
        <v>47</v>
      </c>
      <c r="G796" s="6" t="s">
        <v>35</v>
      </c>
      <c r="H796" s="0" t="n">
        <v>1</v>
      </c>
      <c r="I796" s="0" t="n">
        <v>9000</v>
      </c>
      <c r="J796" s="0" t="n">
        <v>0</v>
      </c>
      <c r="K796" s="0" t="n">
        <v>1523.35</v>
      </c>
    </row>
    <row r="797" customFormat="false" ht="15" hidden="false" customHeight="false" outlineLevel="0" collapsed="false">
      <c r="A797" s="0" t="s">
        <v>854</v>
      </c>
      <c r="B797" s="4" t="n">
        <v>46312</v>
      </c>
      <c r="C797" s="5" t="n">
        <f aca="false">MONTH(B797)</f>
        <v>10</v>
      </c>
      <c r="D797" s="6" t="s">
        <v>18</v>
      </c>
      <c r="E797" s="6" t="s">
        <v>58</v>
      </c>
      <c r="F797" s="6" t="s">
        <v>24</v>
      </c>
      <c r="G797" s="6" t="s">
        <v>16</v>
      </c>
      <c r="H797" s="0" t="n">
        <v>3</v>
      </c>
      <c r="I797" s="0" t="n">
        <v>34200</v>
      </c>
      <c r="J797" s="0" t="n">
        <v>0.05</v>
      </c>
      <c r="K797" s="0" t="n">
        <v>5285.08</v>
      </c>
    </row>
    <row r="798" customFormat="false" ht="15" hidden="false" customHeight="false" outlineLevel="0" collapsed="false">
      <c r="A798" s="0" t="s">
        <v>855</v>
      </c>
      <c r="B798" s="4" t="n">
        <v>46312</v>
      </c>
      <c r="C798" s="5" t="n">
        <f aca="false">MONTH(B798)</f>
        <v>10</v>
      </c>
      <c r="D798" s="6" t="s">
        <v>18</v>
      </c>
      <c r="E798" s="6" t="s">
        <v>46</v>
      </c>
      <c r="F798" s="6" t="s">
        <v>64</v>
      </c>
      <c r="G798" s="6" t="s">
        <v>16</v>
      </c>
      <c r="H798" s="0" t="n">
        <v>4</v>
      </c>
      <c r="I798" s="0" t="n">
        <v>187000</v>
      </c>
      <c r="J798" s="0" t="n">
        <v>0.15</v>
      </c>
      <c r="K798" s="0" t="n">
        <v>18146.38</v>
      </c>
    </row>
    <row r="799" customFormat="false" ht="15" hidden="false" customHeight="false" outlineLevel="0" collapsed="false">
      <c r="A799" s="0" t="s">
        <v>856</v>
      </c>
      <c r="B799" s="4" t="n">
        <v>46313</v>
      </c>
      <c r="C799" s="5" t="n">
        <f aca="false">MONTH(B799)</f>
        <v>10</v>
      </c>
      <c r="D799" s="6" t="s">
        <v>95</v>
      </c>
      <c r="E799" s="6" t="s">
        <v>61</v>
      </c>
      <c r="F799" s="6" t="s">
        <v>20</v>
      </c>
      <c r="G799" s="6" t="s">
        <v>16</v>
      </c>
      <c r="H799" s="0" t="n">
        <v>4</v>
      </c>
      <c r="I799" s="0" t="n">
        <v>57000</v>
      </c>
      <c r="J799" s="0" t="n">
        <v>0.05</v>
      </c>
      <c r="K799" s="0" t="n">
        <v>4308.13</v>
      </c>
    </row>
    <row r="800" customFormat="false" ht="15" hidden="false" customHeight="false" outlineLevel="0" collapsed="false">
      <c r="A800" s="0" t="s">
        <v>857</v>
      </c>
      <c r="B800" s="4" t="n">
        <v>46313</v>
      </c>
      <c r="C800" s="5" t="n">
        <f aca="false">MONTH(B800)</f>
        <v>10</v>
      </c>
      <c r="D800" s="6" t="s">
        <v>79</v>
      </c>
      <c r="E800" s="6" t="s">
        <v>30</v>
      </c>
      <c r="F800" s="6" t="s">
        <v>62</v>
      </c>
      <c r="G800" s="6" t="s">
        <v>28</v>
      </c>
      <c r="H800" s="0" t="n">
        <v>1</v>
      </c>
      <c r="I800" s="0" t="n">
        <v>4500</v>
      </c>
      <c r="J800" s="0" t="n">
        <v>0</v>
      </c>
      <c r="K800" s="0" t="n">
        <v>577.08</v>
      </c>
    </row>
    <row r="801" customFormat="false" ht="15" hidden="false" customHeight="false" outlineLevel="0" collapsed="false">
      <c r="A801" s="0" t="s">
        <v>858</v>
      </c>
      <c r="B801" s="4" t="n">
        <v>46313</v>
      </c>
      <c r="C801" s="5" t="n">
        <f aca="false">MONTH(B801)</f>
        <v>10</v>
      </c>
      <c r="D801" s="6" t="s">
        <v>95</v>
      </c>
      <c r="E801" s="6" t="s">
        <v>19</v>
      </c>
      <c r="F801" s="6" t="s">
        <v>64</v>
      </c>
      <c r="G801" s="6" t="s">
        <v>16</v>
      </c>
      <c r="H801" s="0" t="n">
        <v>1</v>
      </c>
      <c r="I801" s="0" t="n">
        <v>49500</v>
      </c>
      <c r="J801" s="0" t="n">
        <v>0.1</v>
      </c>
      <c r="K801" s="0" t="n">
        <v>4457.72</v>
      </c>
    </row>
    <row r="802" customFormat="false" ht="15" hidden="false" customHeight="false" outlineLevel="0" collapsed="false">
      <c r="A802" s="0" t="s">
        <v>859</v>
      </c>
      <c r="B802" s="4" t="n">
        <v>46313</v>
      </c>
      <c r="C802" s="5" t="n">
        <f aca="false">MONTH(B802)</f>
        <v>10</v>
      </c>
      <c r="D802" s="6" t="s">
        <v>26</v>
      </c>
      <c r="E802" s="6" t="s">
        <v>23</v>
      </c>
      <c r="F802" s="6" t="s">
        <v>52</v>
      </c>
      <c r="G802" s="6" t="s">
        <v>28</v>
      </c>
      <c r="H802" s="0" t="n">
        <v>3</v>
      </c>
      <c r="I802" s="0" t="n">
        <v>2880</v>
      </c>
      <c r="J802" s="0" t="n">
        <v>0.2</v>
      </c>
      <c r="K802" s="0" t="n">
        <v>363.03</v>
      </c>
    </row>
    <row r="803" customFormat="false" ht="15" hidden="false" customHeight="false" outlineLevel="0" collapsed="false">
      <c r="A803" s="0" t="s">
        <v>860</v>
      </c>
      <c r="B803" s="4" t="n">
        <v>46314</v>
      </c>
      <c r="C803" s="5" t="n">
        <f aca="false">MONTH(B803)</f>
        <v>10</v>
      </c>
      <c r="D803" s="6" t="s">
        <v>71</v>
      </c>
      <c r="E803" s="6" t="s">
        <v>58</v>
      </c>
      <c r="F803" s="6" t="s">
        <v>20</v>
      </c>
      <c r="G803" s="6" t="s">
        <v>16</v>
      </c>
      <c r="H803" s="0" t="n">
        <v>1</v>
      </c>
      <c r="I803" s="0" t="n">
        <v>14250</v>
      </c>
      <c r="J803" s="0" t="n">
        <v>0.05</v>
      </c>
      <c r="K803" s="0" t="n">
        <v>2843.95</v>
      </c>
    </row>
    <row r="804" customFormat="false" ht="15" hidden="false" customHeight="false" outlineLevel="0" collapsed="false">
      <c r="A804" s="0" t="s">
        <v>861</v>
      </c>
      <c r="B804" s="4" t="n">
        <v>46314</v>
      </c>
      <c r="C804" s="5" t="n">
        <f aca="false">MONTH(B804)</f>
        <v>10</v>
      </c>
      <c r="D804" s="6" t="s">
        <v>82</v>
      </c>
      <c r="E804" s="6" t="s">
        <v>46</v>
      </c>
      <c r="F804" s="6" t="s">
        <v>47</v>
      </c>
      <c r="G804" s="6" t="s">
        <v>35</v>
      </c>
      <c r="H804" s="0" t="n">
        <v>4</v>
      </c>
      <c r="I804" s="0" t="n">
        <v>32400</v>
      </c>
      <c r="J804" s="0" t="n">
        <v>0.1</v>
      </c>
      <c r="K804" s="0" t="n">
        <v>6159.09</v>
      </c>
    </row>
    <row r="805" customFormat="false" ht="15" hidden="false" customHeight="false" outlineLevel="0" collapsed="false">
      <c r="A805" s="0" t="s">
        <v>862</v>
      </c>
      <c r="B805" s="4" t="n">
        <v>46314</v>
      </c>
      <c r="C805" s="5" t="n">
        <f aca="false">MONTH(B805)</f>
        <v>10</v>
      </c>
      <c r="D805" s="6" t="s">
        <v>45</v>
      </c>
      <c r="E805" s="6" t="s">
        <v>30</v>
      </c>
      <c r="F805" s="6" t="s">
        <v>64</v>
      </c>
      <c r="G805" s="6" t="s">
        <v>16</v>
      </c>
      <c r="H805" s="0" t="n">
        <v>3</v>
      </c>
      <c r="I805" s="0" t="n">
        <v>132000</v>
      </c>
      <c r="J805" s="0" t="n">
        <v>0.2</v>
      </c>
      <c r="K805" s="0" t="n">
        <v>9021.34</v>
      </c>
    </row>
    <row r="806" customFormat="false" ht="15" hidden="false" customHeight="false" outlineLevel="0" collapsed="false">
      <c r="A806" s="0" t="s">
        <v>863</v>
      </c>
      <c r="B806" s="4" t="n">
        <v>46315</v>
      </c>
      <c r="C806" s="5" t="n">
        <f aca="false">MONTH(B806)</f>
        <v>10</v>
      </c>
      <c r="D806" s="6" t="s">
        <v>77</v>
      </c>
      <c r="E806" s="6" t="s">
        <v>61</v>
      </c>
      <c r="F806" s="6" t="s">
        <v>47</v>
      </c>
      <c r="G806" s="6" t="s">
        <v>35</v>
      </c>
      <c r="H806" s="0" t="n">
        <v>3</v>
      </c>
      <c r="I806" s="0" t="n">
        <v>25650</v>
      </c>
      <c r="J806" s="0" t="n">
        <v>0.05</v>
      </c>
      <c r="K806" s="0" t="n">
        <v>1337.7</v>
      </c>
    </row>
    <row r="807" customFormat="false" ht="15" hidden="false" customHeight="false" outlineLevel="0" collapsed="false">
      <c r="A807" s="0" t="s">
        <v>864</v>
      </c>
      <c r="B807" s="4" t="n">
        <v>46315</v>
      </c>
      <c r="C807" s="5" t="n">
        <f aca="false">MONTH(B807)</f>
        <v>10</v>
      </c>
      <c r="D807" s="6" t="s">
        <v>110</v>
      </c>
      <c r="E807" s="6" t="s">
        <v>23</v>
      </c>
      <c r="F807" s="6" t="s">
        <v>31</v>
      </c>
      <c r="G807" s="6" t="s">
        <v>16</v>
      </c>
      <c r="H807" s="0" t="n">
        <v>4</v>
      </c>
      <c r="I807" s="0" t="n">
        <v>79200</v>
      </c>
      <c r="J807" s="0" t="n">
        <v>0.1</v>
      </c>
      <c r="K807" s="0" t="n">
        <v>5385.93</v>
      </c>
    </row>
    <row r="808" customFormat="false" ht="15" hidden="false" customHeight="false" outlineLevel="0" collapsed="false">
      <c r="A808" s="0" t="s">
        <v>865</v>
      </c>
      <c r="B808" s="4" t="n">
        <v>46316</v>
      </c>
      <c r="C808" s="5" t="n">
        <f aca="false">MONTH(B808)</f>
        <v>10</v>
      </c>
      <c r="D808" s="6" t="s">
        <v>84</v>
      </c>
      <c r="E808" s="6" t="s">
        <v>14</v>
      </c>
      <c r="F808" s="6" t="s">
        <v>52</v>
      </c>
      <c r="G808" s="6" t="s">
        <v>28</v>
      </c>
      <c r="H808" s="0" t="n">
        <v>3</v>
      </c>
      <c r="I808" s="0" t="n">
        <v>3420</v>
      </c>
      <c r="J808" s="0" t="n">
        <v>0.05</v>
      </c>
      <c r="K808" s="0" t="n">
        <v>423.76</v>
      </c>
    </row>
    <row r="809" customFormat="false" ht="15" hidden="false" customHeight="false" outlineLevel="0" collapsed="false">
      <c r="A809" s="0" t="s">
        <v>866</v>
      </c>
      <c r="B809" s="4" t="n">
        <v>46316</v>
      </c>
      <c r="C809" s="5" t="n">
        <f aca="false">MONTH(B809)</f>
        <v>10</v>
      </c>
      <c r="D809" s="6" t="s">
        <v>82</v>
      </c>
      <c r="E809" s="6" t="s">
        <v>30</v>
      </c>
      <c r="F809" s="6" t="s">
        <v>20</v>
      </c>
      <c r="G809" s="6" t="s">
        <v>16</v>
      </c>
      <c r="H809" s="0" t="n">
        <v>1</v>
      </c>
      <c r="I809" s="0" t="n">
        <v>14250</v>
      </c>
      <c r="J809" s="0" t="n">
        <v>0.05</v>
      </c>
      <c r="K809" s="0" t="n">
        <v>1507.59</v>
      </c>
    </row>
    <row r="810" customFormat="false" ht="15" hidden="false" customHeight="false" outlineLevel="0" collapsed="false">
      <c r="A810" s="0" t="s">
        <v>867</v>
      </c>
      <c r="B810" s="4" t="n">
        <v>46316</v>
      </c>
      <c r="C810" s="5" t="n">
        <f aca="false">MONTH(B810)</f>
        <v>10</v>
      </c>
      <c r="D810" s="6" t="s">
        <v>95</v>
      </c>
      <c r="E810" s="6" t="s">
        <v>23</v>
      </c>
      <c r="F810" s="6" t="s">
        <v>41</v>
      </c>
      <c r="G810" s="6" t="s">
        <v>35</v>
      </c>
      <c r="H810" s="0" t="n">
        <v>2</v>
      </c>
      <c r="I810" s="0" t="n">
        <v>23800</v>
      </c>
      <c r="J810" s="0" t="n">
        <v>0.15</v>
      </c>
      <c r="K810" s="0" t="n">
        <v>1815.44</v>
      </c>
    </row>
    <row r="811" customFormat="false" ht="15" hidden="false" customHeight="false" outlineLevel="0" collapsed="false">
      <c r="A811" s="0" t="s">
        <v>868</v>
      </c>
      <c r="B811" s="4" t="n">
        <v>46317</v>
      </c>
      <c r="C811" s="5" t="n">
        <f aca="false">MONTH(B811)</f>
        <v>10</v>
      </c>
      <c r="D811" s="6" t="s">
        <v>95</v>
      </c>
      <c r="E811" s="6" t="s">
        <v>23</v>
      </c>
      <c r="F811" s="6" t="s">
        <v>52</v>
      </c>
      <c r="G811" s="6" t="s">
        <v>28</v>
      </c>
      <c r="H811" s="0" t="n">
        <v>3</v>
      </c>
      <c r="I811" s="0" t="n">
        <v>3240</v>
      </c>
      <c r="J811" s="0" t="n">
        <v>0.1</v>
      </c>
      <c r="K811" s="0" t="n">
        <v>685.44</v>
      </c>
    </row>
    <row r="812" customFormat="false" ht="15" hidden="false" customHeight="false" outlineLevel="0" collapsed="false">
      <c r="A812" s="0" t="s">
        <v>869</v>
      </c>
      <c r="B812" s="4" t="n">
        <v>46317</v>
      </c>
      <c r="C812" s="5" t="n">
        <f aca="false">MONTH(B812)</f>
        <v>10</v>
      </c>
      <c r="D812" s="6" t="s">
        <v>82</v>
      </c>
      <c r="E812" s="6" t="s">
        <v>19</v>
      </c>
      <c r="F812" s="6" t="s">
        <v>27</v>
      </c>
      <c r="G812" s="6" t="s">
        <v>28</v>
      </c>
      <c r="H812" s="0" t="n">
        <v>3</v>
      </c>
      <c r="I812" s="0" t="n">
        <v>8400</v>
      </c>
      <c r="J812" s="0" t="n">
        <v>0.2</v>
      </c>
      <c r="K812" s="0" t="n">
        <v>819.63</v>
      </c>
    </row>
    <row r="813" customFormat="false" ht="15" hidden="false" customHeight="false" outlineLevel="0" collapsed="false">
      <c r="A813" s="0" t="s">
        <v>870</v>
      </c>
      <c r="B813" s="4" t="n">
        <v>46317</v>
      </c>
      <c r="C813" s="5" t="n">
        <f aca="false">MONTH(B813)</f>
        <v>10</v>
      </c>
      <c r="E813" s="6" t="s">
        <v>40</v>
      </c>
      <c r="F813" s="6" t="s">
        <v>47</v>
      </c>
      <c r="G813" s="6" t="s">
        <v>35</v>
      </c>
      <c r="H813" s="0" t="n">
        <v>1</v>
      </c>
      <c r="I813" s="0" t="n">
        <v>9000</v>
      </c>
      <c r="J813" s="0" t="n">
        <v>0</v>
      </c>
      <c r="K813" s="0" t="n">
        <v>473.65</v>
      </c>
    </row>
    <row r="814" customFormat="false" ht="15" hidden="false" customHeight="false" outlineLevel="0" collapsed="false">
      <c r="A814" s="0" t="s">
        <v>871</v>
      </c>
      <c r="B814" s="4" t="n">
        <v>46318</v>
      </c>
      <c r="C814" s="5" t="n">
        <f aca="false">MONTH(B814)</f>
        <v>10</v>
      </c>
      <c r="D814" s="6" t="s">
        <v>71</v>
      </c>
      <c r="E814" s="6" t="s">
        <v>61</v>
      </c>
      <c r="F814" s="6" t="s">
        <v>20</v>
      </c>
      <c r="G814" s="6" t="s">
        <v>16</v>
      </c>
      <c r="H814" s="0" t="n">
        <v>2</v>
      </c>
      <c r="I814" s="0" t="n">
        <v>25500</v>
      </c>
      <c r="J814" s="0" t="n">
        <v>0.15</v>
      </c>
      <c r="K814" s="0" t="n">
        <v>2515.1</v>
      </c>
    </row>
    <row r="815" customFormat="false" ht="15" hidden="false" customHeight="false" outlineLevel="0" collapsed="false">
      <c r="A815" s="0" t="s">
        <v>872</v>
      </c>
      <c r="B815" s="4" t="n">
        <v>46318</v>
      </c>
      <c r="C815" s="5" t="n">
        <f aca="false">MONTH(B815)</f>
        <v>10</v>
      </c>
      <c r="D815" s="6" t="s">
        <v>484</v>
      </c>
      <c r="E815" s="6" t="s">
        <v>14</v>
      </c>
      <c r="F815" s="6" t="s">
        <v>52</v>
      </c>
      <c r="G815" s="6" t="s">
        <v>28</v>
      </c>
      <c r="H815" s="0" t="n">
        <v>1</v>
      </c>
      <c r="I815" s="0" t="n">
        <v>1020</v>
      </c>
      <c r="J815" s="0" t="n">
        <v>0.15</v>
      </c>
      <c r="K815" s="0" t="n">
        <v>157.31</v>
      </c>
    </row>
    <row r="816" customFormat="false" ht="15" hidden="false" customHeight="false" outlineLevel="0" collapsed="false">
      <c r="A816" s="0" t="s">
        <v>873</v>
      </c>
      <c r="B816" s="4" t="n">
        <v>46318</v>
      </c>
      <c r="C816" s="5" t="n">
        <f aca="false">MONTH(B816)</f>
        <v>10</v>
      </c>
      <c r="D816" s="6" t="s">
        <v>110</v>
      </c>
      <c r="E816" s="6" t="s">
        <v>14</v>
      </c>
      <c r="F816" s="6" t="s">
        <v>15</v>
      </c>
      <c r="G816" s="6" t="s">
        <v>16</v>
      </c>
      <c r="H816" s="0" t="n">
        <v>2</v>
      </c>
      <c r="I816" s="0" t="n">
        <v>51000</v>
      </c>
      <c r="J816" s="0" t="n">
        <v>0.15</v>
      </c>
      <c r="K816" s="0" t="n">
        <v>4188.44</v>
      </c>
    </row>
    <row r="817" customFormat="false" ht="15" hidden="false" customHeight="false" outlineLevel="0" collapsed="false">
      <c r="A817" s="0" t="s">
        <v>874</v>
      </c>
      <c r="B817" s="4" t="n">
        <v>46319</v>
      </c>
      <c r="C817" s="5" t="n">
        <f aca="false">MONTH(B817)</f>
        <v>10</v>
      </c>
      <c r="D817" s="6" t="s">
        <v>77</v>
      </c>
      <c r="E817" s="6" t="s">
        <v>61</v>
      </c>
      <c r="F817" s="6" t="s">
        <v>64</v>
      </c>
      <c r="G817" s="6" t="s">
        <v>16</v>
      </c>
      <c r="H817" s="0" t="n">
        <v>2</v>
      </c>
      <c r="I817" s="0" t="n">
        <v>93500</v>
      </c>
      <c r="J817" s="0" t="n">
        <v>0.15</v>
      </c>
      <c r="K817" s="0" t="n">
        <v>7538.12</v>
      </c>
    </row>
    <row r="818" customFormat="false" ht="15" hidden="false" customHeight="false" outlineLevel="0" collapsed="false">
      <c r="A818" s="0" t="s">
        <v>875</v>
      </c>
      <c r="B818" s="4" t="n">
        <v>46319</v>
      </c>
      <c r="C818" s="5" t="n">
        <f aca="false">MONTH(B818)</f>
        <v>10</v>
      </c>
      <c r="D818" s="6" t="s">
        <v>43</v>
      </c>
      <c r="E818" s="6" t="s">
        <v>46</v>
      </c>
      <c r="F818" s="6" t="s">
        <v>15</v>
      </c>
      <c r="G818" s="6" t="s">
        <v>16</v>
      </c>
      <c r="H818" s="0" t="n">
        <v>1</v>
      </c>
      <c r="I818" s="0" t="n">
        <v>28500</v>
      </c>
      <c r="J818" s="0" t="n">
        <v>0.05</v>
      </c>
      <c r="K818" s="0" t="n">
        <v>3335.85</v>
      </c>
    </row>
    <row r="819" customFormat="false" ht="15" hidden="false" customHeight="false" outlineLevel="0" collapsed="false">
      <c r="A819" s="0" t="s">
        <v>876</v>
      </c>
      <c r="B819" s="4" t="n">
        <v>46319</v>
      </c>
      <c r="C819" s="5" t="n">
        <f aca="false">MONTH(B819)</f>
        <v>10</v>
      </c>
      <c r="D819" s="6" t="s">
        <v>49</v>
      </c>
      <c r="E819" s="6" t="s">
        <v>19</v>
      </c>
      <c r="F819" s="6" t="s">
        <v>34</v>
      </c>
      <c r="G819" s="6" t="s">
        <v>35</v>
      </c>
      <c r="H819" s="0" t="n">
        <v>2</v>
      </c>
      <c r="I819" s="0" t="n">
        <v>12600</v>
      </c>
      <c r="J819" s="0" t="n">
        <v>0.1</v>
      </c>
      <c r="K819" s="0" t="n">
        <v>2014.32</v>
      </c>
    </row>
    <row r="820" customFormat="false" ht="15" hidden="false" customHeight="false" outlineLevel="0" collapsed="false">
      <c r="A820" s="0" t="s">
        <v>877</v>
      </c>
      <c r="B820" s="4" t="n">
        <v>46319</v>
      </c>
      <c r="C820" s="5" t="n">
        <f aca="false">MONTH(B820)</f>
        <v>10</v>
      </c>
      <c r="D820" s="6" t="s">
        <v>110</v>
      </c>
      <c r="E820" s="6" t="s">
        <v>58</v>
      </c>
      <c r="F820" s="6" t="s">
        <v>27</v>
      </c>
      <c r="G820" s="6" t="s">
        <v>28</v>
      </c>
      <c r="H820" s="0" t="n">
        <v>3</v>
      </c>
      <c r="I820" s="0" t="n">
        <v>10500</v>
      </c>
      <c r="J820" s="0" t="n">
        <v>0</v>
      </c>
      <c r="K820" s="0" t="n">
        <v>1954.41</v>
      </c>
    </row>
    <row r="821" customFormat="false" ht="15" hidden="false" customHeight="false" outlineLevel="0" collapsed="false">
      <c r="A821" s="0" t="s">
        <v>878</v>
      </c>
      <c r="B821" s="4" t="n">
        <v>46321</v>
      </c>
      <c r="C821" s="5" t="n">
        <f aca="false">MONTH(B821)</f>
        <v>10</v>
      </c>
      <c r="D821" s="6" t="s">
        <v>39</v>
      </c>
      <c r="E821" s="6" t="s">
        <v>61</v>
      </c>
      <c r="F821" s="6" t="s">
        <v>62</v>
      </c>
      <c r="G821" s="6" t="s">
        <v>28</v>
      </c>
      <c r="H821" s="0" t="n">
        <v>3</v>
      </c>
      <c r="I821" s="0" t="n">
        <v>10800</v>
      </c>
      <c r="J821" s="0" t="n">
        <v>0.2</v>
      </c>
      <c r="K821" s="0" t="n">
        <v>710.83</v>
      </c>
    </row>
    <row r="822" customFormat="false" ht="15" hidden="false" customHeight="false" outlineLevel="0" collapsed="false">
      <c r="A822" s="0" t="s">
        <v>879</v>
      </c>
      <c r="B822" s="4" t="n">
        <v>46321</v>
      </c>
      <c r="C822" s="5" t="n">
        <f aca="false">MONTH(B822)</f>
        <v>10</v>
      </c>
      <c r="D822" s="6" t="s">
        <v>22</v>
      </c>
      <c r="E822" s="6" t="s">
        <v>19</v>
      </c>
      <c r="F822" s="6" t="s">
        <v>34</v>
      </c>
      <c r="G822" s="6" t="s">
        <v>35</v>
      </c>
      <c r="H822" s="0" t="n">
        <v>4</v>
      </c>
      <c r="I822" s="0" t="n">
        <v>28000</v>
      </c>
      <c r="J822" s="0" t="n">
        <v>0</v>
      </c>
      <c r="K822" s="0" t="n">
        <v>4601.95</v>
      </c>
    </row>
    <row r="823" customFormat="false" ht="15" hidden="false" customHeight="false" outlineLevel="0" collapsed="false">
      <c r="A823" s="0" t="s">
        <v>880</v>
      </c>
      <c r="B823" s="4" t="n">
        <v>46321</v>
      </c>
      <c r="C823" s="5" t="n">
        <f aca="false">MONTH(B823)</f>
        <v>10</v>
      </c>
      <c r="D823" s="6" t="s">
        <v>49</v>
      </c>
      <c r="E823" s="6" t="s">
        <v>46</v>
      </c>
      <c r="F823" s="6" t="s">
        <v>27</v>
      </c>
      <c r="G823" s="6" t="s">
        <v>28</v>
      </c>
      <c r="H823" s="0" t="n">
        <v>1</v>
      </c>
      <c r="I823" s="0" t="n">
        <v>3325</v>
      </c>
      <c r="J823" s="0" t="n">
        <v>0.05</v>
      </c>
    </row>
    <row r="824" customFormat="false" ht="15" hidden="false" customHeight="false" outlineLevel="0" collapsed="false">
      <c r="A824" s="0" t="s">
        <v>881</v>
      </c>
      <c r="B824" s="4" t="n">
        <v>46322</v>
      </c>
      <c r="C824" s="5" t="n">
        <f aca="false">MONTH(B824)</f>
        <v>10</v>
      </c>
      <c r="D824" s="6" t="s">
        <v>82</v>
      </c>
      <c r="E824" s="6" t="s">
        <v>30</v>
      </c>
      <c r="F824" s="6" t="s">
        <v>62</v>
      </c>
      <c r="G824" s="6" t="s">
        <v>28</v>
      </c>
      <c r="H824" s="0" t="n">
        <v>3</v>
      </c>
      <c r="I824" s="0" t="n">
        <v>13500</v>
      </c>
      <c r="J824" s="0" t="n">
        <v>0</v>
      </c>
      <c r="K824" s="0" t="n">
        <v>2297.61</v>
      </c>
    </row>
    <row r="825" customFormat="false" ht="15" hidden="false" customHeight="false" outlineLevel="0" collapsed="false">
      <c r="A825" s="0" t="s">
        <v>881</v>
      </c>
      <c r="B825" s="4" t="n">
        <v>46322</v>
      </c>
      <c r="C825" s="5" t="n">
        <f aca="false">MONTH(B825)</f>
        <v>10</v>
      </c>
      <c r="D825" s="6" t="s">
        <v>82</v>
      </c>
      <c r="E825" s="6" t="s">
        <v>30</v>
      </c>
      <c r="F825" s="6" t="s">
        <v>62</v>
      </c>
      <c r="G825" s="6" t="s">
        <v>28</v>
      </c>
      <c r="H825" s="0" t="n">
        <v>3</v>
      </c>
      <c r="I825" s="0" t="n">
        <v>13500</v>
      </c>
      <c r="J825" s="0" t="n">
        <v>0</v>
      </c>
      <c r="K825" s="0" t="n">
        <v>2297.61</v>
      </c>
    </row>
    <row r="826" customFormat="false" ht="15" hidden="false" customHeight="false" outlineLevel="0" collapsed="false">
      <c r="A826" s="0" t="s">
        <v>882</v>
      </c>
      <c r="B826" s="4" t="n">
        <v>46322</v>
      </c>
      <c r="C826" s="5" t="n">
        <f aca="false">MONTH(B826)</f>
        <v>10</v>
      </c>
      <c r="D826" s="6" t="s">
        <v>84</v>
      </c>
      <c r="E826" s="6" t="s">
        <v>14</v>
      </c>
      <c r="F826" s="6" t="s">
        <v>20</v>
      </c>
      <c r="G826" s="6" t="s">
        <v>16</v>
      </c>
      <c r="H826" s="0" t="n">
        <v>4</v>
      </c>
      <c r="I826" s="0" t="n">
        <v>48000</v>
      </c>
      <c r="J826" s="0" t="n">
        <v>0.2</v>
      </c>
      <c r="K826" s="0" t="n">
        <v>5262.21</v>
      </c>
    </row>
    <row r="827" customFormat="false" ht="15" hidden="false" customHeight="false" outlineLevel="0" collapsed="false">
      <c r="A827" s="0" t="s">
        <v>883</v>
      </c>
      <c r="B827" s="4" t="n">
        <v>46322</v>
      </c>
      <c r="C827" s="5" t="n">
        <f aca="false">MONTH(B827)</f>
        <v>10</v>
      </c>
      <c r="D827" s="6" t="s">
        <v>79</v>
      </c>
      <c r="E827" s="6" t="s">
        <v>58</v>
      </c>
      <c r="F827" s="6" t="s">
        <v>31</v>
      </c>
      <c r="G827" s="6" t="s">
        <v>16</v>
      </c>
      <c r="H827" s="0" t="n">
        <v>1</v>
      </c>
      <c r="I827" s="0" t="n">
        <v>17600</v>
      </c>
      <c r="J827" s="0" t="n">
        <v>0.2</v>
      </c>
      <c r="K827" s="0" t="n">
        <v>759.87</v>
      </c>
    </row>
    <row r="828" customFormat="false" ht="15" hidden="false" customHeight="false" outlineLevel="0" collapsed="false">
      <c r="A828" s="0" t="s">
        <v>884</v>
      </c>
      <c r="B828" s="4" t="n">
        <v>46322</v>
      </c>
      <c r="C828" s="5" t="n">
        <f aca="false">MONTH(B828)</f>
        <v>10</v>
      </c>
      <c r="D828" s="6" t="s">
        <v>33</v>
      </c>
      <c r="E828" s="6" t="s">
        <v>61</v>
      </c>
      <c r="F828" s="6" t="s">
        <v>24</v>
      </c>
      <c r="G828" s="6" t="s">
        <v>16</v>
      </c>
      <c r="H828" s="0" t="n">
        <v>4</v>
      </c>
      <c r="I828" s="0" t="n">
        <v>38400</v>
      </c>
      <c r="J828" s="0" t="n">
        <v>0.2</v>
      </c>
      <c r="K828" s="0" t="n">
        <v>3281.95</v>
      </c>
    </row>
    <row r="829" customFormat="false" ht="15" hidden="false" customHeight="false" outlineLevel="0" collapsed="false">
      <c r="A829" s="0" t="s">
        <v>885</v>
      </c>
      <c r="B829" s="4" t="n">
        <v>46322</v>
      </c>
      <c r="C829" s="5" t="n">
        <f aca="false">MONTH(B829)</f>
        <v>10</v>
      </c>
      <c r="D829" s="6" t="s">
        <v>110</v>
      </c>
      <c r="E829" s="6" t="s">
        <v>61</v>
      </c>
      <c r="F829" s="6" t="s">
        <v>31</v>
      </c>
      <c r="G829" s="6" t="s">
        <v>16</v>
      </c>
      <c r="H829" s="0" t="n">
        <v>2</v>
      </c>
      <c r="I829" s="0" t="n">
        <v>37400</v>
      </c>
      <c r="J829" s="0" t="n">
        <v>0.15</v>
      </c>
      <c r="K829" s="0" t="n">
        <v>2758.17</v>
      </c>
    </row>
    <row r="830" customFormat="false" ht="15" hidden="false" customHeight="false" outlineLevel="0" collapsed="false">
      <c r="A830" s="0" t="s">
        <v>886</v>
      </c>
      <c r="B830" s="4" t="n">
        <v>46322</v>
      </c>
      <c r="C830" s="5" t="n">
        <f aca="false">MONTH(B830)</f>
        <v>10</v>
      </c>
      <c r="D830" s="6" t="s">
        <v>887</v>
      </c>
      <c r="E830" s="6" t="s">
        <v>30</v>
      </c>
      <c r="F830" s="6" t="s">
        <v>24</v>
      </c>
      <c r="G830" s="6" t="s">
        <v>16</v>
      </c>
      <c r="H830" s="0" t="n">
        <v>2</v>
      </c>
      <c r="I830" s="0" t="n">
        <v>24000</v>
      </c>
      <c r="J830" s="0" t="n">
        <v>0</v>
      </c>
      <c r="K830" s="0" t="n">
        <v>1800.07</v>
      </c>
    </row>
    <row r="831" customFormat="false" ht="15" hidden="false" customHeight="false" outlineLevel="0" collapsed="false">
      <c r="A831" s="0" t="s">
        <v>888</v>
      </c>
      <c r="B831" s="4" t="n">
        <v>46322</v>
      </c>
      <c r="C831" s="5" t="n">
        <f aca="false">MONTH(B831)</f>
        <v>10</v>
      </c>
      <c r="D831" s="6" t="s">
        <v>57</v>
      </c>
      <c r="E831" s="6" t="s">
        <v>30</v>
      </c>
      <c r="F831" s="6" t="s">
        <v>34</v>
      </c>
      <c r="G831" s="6" t="s">
        <v>35</v>
      </c>
      <c r="H831" s="0" t="n">
        <v>1</v>
      </c>
      <c r="I831" s="0" t="n">
        <v>6650</v>
      </c>
      <c r="J831" s="0" t="n">
        <v>0.05</v>
      </c>
      <c r="K831" s="0" t="n">
        <v>336.27</v>
      </c>
    </row>
    <row r="832" customFormat="false" ht="15" hidden="false" customHeight="false" outlineLevel="0" collapsed="false">
      <c r="A832" s="0" t="s">
        <v>889</v>
      </c>
      <c r="B832" s="4" t="n">
        <v>46323</v>
      </c>
      <c r="C832" s="5" t="n">
        <f aca="false">MONTH(B832)</f>
        <v>10</v>
      </c>
      <c r="D832" s="6" t="s">
        <v>37</v>
      </c>
      <c r="E832" s="6" t="s">
        <v>30</v>
      </c>
      <c r="F832" s="6" t="s">
        <v>20</v>
      </c>
      <c r="G832" s="6" t="s">
        <v>16</v>
      </c>
      <c r="H832" s="0" t="n">
        <v>4</v>
      </c>
      <c r="I832" s="0" t="n">
        <v>54000</v>
      </c>
      <c r="J832" s="0" t="n">
        <v>0.1</v>
      </c>
      <c r="K832" s="0" t="n">
        <v>2480.34</v>
      </c>
    </row>
    <row r="833" customFormat="false" ht="15" hidden="false" customHeight="false" outlineLevel="0" collapsed="false">
      <c r="A833" s="0" t="s">
        <v>890</v>
      </c>
      <c r="B833" s="4" t="n">
        <v>46323</v>
      </c>
      <c r="C833" s="5" t="n">
        <f aca="false">MONTH(B833)</f>
        <v>10</v>
      </c>
      <c r="D833" s="6" t="s">
        <v>74</v>
      </c>
      <c r="E833" s="6" t="s">
        <v>30</v>
      </c>
      <c r="F833" s="6" t="s">
        <v>64</v>
      </c>
      <c r="G833" s="6" t="s">
        <v>16</v>
      </c>
      <c r="H833" s="0" t="n">
        <v>4</v>
      </c>
      <c r="I833" s="0" t="n">
        <v>209000</v>
      </c>
      <c r="J833" s="0" t="n">
        <v>0.05</v>
      </c>
      <c r="K833" s="0" t="n">
        <v>25093</v>
      </c>
    </row>
    <row r="834" customFormat="false" ht="15" hidden="false" customHeight="false" outlineLevel="0" collapsed="false">
      <c r="A834" s="0" t="s">
        <v>891</v>
      </c>
      <c r="B834" s="4" t="n">
        <v>46323</v>
      </c>
      <c r="C834" s="5" t="n">
        <f aca="false">MONTH(B834)</f>
        <v>10</v>
      </c>
      <c r="D834" s="6" t="s">
        <v>79</v>
      </c>
      <c r="E834" s="6" t="s">
        <v>23</v>
      </c>
      <c r="F834" s="6" t="s">
        <v>47</v>
      </c>
      <c r="G834" s="6" t="s">
        <v>35</v>
      </c>
      <c r="H834" s="0" t="n">
        <v>1</v>
      </c>
      <c r="I834" s="0" t="n">
        <v>7200</v>
      </c>
      <c r="J834" s="0" t="n">
        <v>0.2</v>
      </c>
      <c r="K834" s="0" t="n">
        <v>977.48</v>
      </c>
    </row>
    <row r="835" customFormat="false" ht="15" hidden="false" customHeight="false" outlineLevel="0" collapsed="false">
      <c r="A835" s="0" t="s">
        <v>892</v>
      </c>
      <c r="B835" s="4" t="n">
        <v>46323</v>
      </c>
      <c r="C835" s="5" t="n">
        <f aca="false">MONTH(B835)</f>
        <v>10</v>
      </c>
      <c r="D835" s="6" t="s">
        <v>13</v>
      </c>
      <c r="E835" s="6" t="s">
        <v>61</v>
      </c>
      <c r="F835" s="6" t="s">
        <v>20</v>
      </c>
      <c r="G835" s="6" t="s">
        <v>16</v>
      </c>
      <c r="H835" s="0" t="n">
        <v>1</v>
      </c>
      <c r="I835" s="0" t="n">
        <v>13500</v>
      </c>
      <c r="J835" s="0" t="n">
        <v>0.1</v>
      </c>
      <c r="K835" s="0" t="n">
        <v>870.5</v>
      </c>
    </row>
    <row r="836" customFormat="false" ht="15" hidden="false" customHeight="false" outlineLevel="0" collapsed="false">
      <c r="A836" s="0" t="s">
        <v>893</v>
      </c>
      <c r="B836" s="4" t="n">
        <v>46324</v>
      </c>
      <c r="C836" s="5" t="n">
        <f aca="false">MONTH(B836)</f>
        <v>10</v>
      </c>
      <c r="D836" s="6" t="s">
        <v>79</v>
      </c>
      <c r="E836" s="6" t="s">
        <v>46</v>
      </c>
      <c r="F836" s="6" t="s">
        <v>80</v>
      </c>
      <c r="G836" s="6" t="s">
        <v>28</v>
      </c>
      <c r="H836" s="0" t="n">
        <v>1</v>
      </c>
      <c r="I836" s="0" t="n">
        <v>2500</v>
      </c>
      <c r="J836" s="0" t="n">
        <v>0</v>
      </c>
      <c r="K836" s="0" t="n">
        <v>247.9</v>
      </c>
    </row>
    <row r="837" customFormat="false" ht="15" hidden="false" customHeight="false" outlineLevel="0" collapsed="false">
      <c r="A837" s="0" t="s">
        <v>894</v>
      </c>
      <c r="B837" s="4" t="n">
        <v>46324</v>
      </c>
      <c r="C837" s="5" t="n">
        <f aca="false">MONTH(B837)</f>
        <v>10</v>
      </c>
      <c r="D837" s="6" t="s">
        <v>26</v>
      </c>
      <c r="E837" s="6" t="s">
        <v>23</v>
      </c>
      <c r="F837" s="6" t="s">
        <v>15</v>
      </c>
      <c r="G837" s="6" t="s">
        <v>16</v>
      </c>
      <c r="H837" s="0" t="n">
        <v>2</v>
      </c>
      <c r="I837" s="0" t="n">
        <v>51000</v>
      </c>
      <c r="J837" s="0" t="n">
        <v>0.15</v>
      </c>
      <c r="K837" s="0" t="n">
        <v>4422.94</v>
      </c>
    </row>
    <row r="838" customFormat="false" ht="15" hidden="false" customHeight="false" outlineLevel="0" collapsed="false">
      <c r="A838" s="0" t="s">
        <v>895</v>
      </c>
      <c r="B838" s="4" t="n">
        <v>46324</v>
      </c>
      <c r="C838" s="5" t="n">
        <f aca="false">MONTH(B838)</f>
        <v>10</v>
      </c>
      <c r="D838" s="6" t="s">
        <v>95</v>
      </c>
      <c r="E838" s="6" t="s">
        <v>14</v>
      </c>
      <c r="F838" s="6" t="s">
        <v>20</v>
      </c>
      <c r="G838" s="6" t="s">
        <v>16</v>
      </c>
      <c r="H838" s="0" t="n">
        <v>4</v>
      </c>
      <c r="I838" s="0" t="n">
        <v>60000</v>
      </c>
      <c r="J838" s="0" t="n">
        <v>0</v>
      </c>
      <c r="K838" s="0" t="n">
        <v>8146.42</v>
      </c>
    </row>
    <row r="839" customFormat="false" ht="15" hidden="false" customHeight="false" outlineLevel="0" collapsed="false">
      <c r="A839" s="0" t="s">
        <v>896</v>
      </c>
      <c r="B839" s="4" t="n">
        <v>46324</v>
      </c>
      <c r="C839" s="5" t="n">
        <f aca="false">MONTH(B839)</f>
        <v>10</v>
      </c>
      <c r="D839" s="6" t="s">
        <v>45</v>
      </c>
      <c r="E839" s="6" t="s">
        <v>61</v>
      </c>
      <c r="F839" s="6" t="s">
        <v>47</v>
      </c>
      <c r="G839" s="6" t="s">
        <v>35</v>
      </c>
      <c r="H839" s="0" t="n">
        <v>2</v>
      </c>
      <c r="I839" s="0" t="n">
        <v>14400</v>
      </c>
      <c r="J839" s="0" t="n">
        <v>0.2</v>
      </c>
      <c r="K839" s="0" t="n">
        <v>2525.91</v>
      </c>
    </row>
    <row r="840" customFormat="false" ht="15" hidden="false" customHeight="false" outlineLevel="0" collapsed="false">
      <c r="A840" s="0" t="s">
        <v>897</v>
      </c>
      <c r="B840" s="4" t="n">
        <v>46325</v>
      </c>
      <c r="C840" s="5" t="n">
        <f aca="false">MONTH(B840)</f>
        <v>10</v>
      </c>
      <c r="D840" s="6" t="s">
        <v>71</v>
      </c>
      <c r="E840" s="6" t="s">
        <v>46</v>
      </c>
      <c r="F840" s="6" t="s">
        <v>27</v>
      </c>
      <c r="G840" s="6" t="s">
        <v>28</v>
      </c>
      <c r="H840" s="0" t="n">
        <v>2</v>
      </c>
      <c r="I840" s="0" t="n">
        <v>6650</v>
      </c>
      <c r="J840" s="0" t="n">
        <v>0.05</v>
      </c>
      <c r="K840" s="0" t="n">
        <v>1190.73</v>
      </c>
    </row>
    <row r="841" customFormat="false" ht="15" hidden="false" customHeight="false" outlineLevel="0" collapsed="false">
      <c r="A841" s="0" t="s">
        <v>898</v>
      </c>
      <c r="B841" s="4" t="n">
        <v>46325</v>
      </c>
      <c r="C841" s="5" t="n">
        <f aca="false">MONTH(B841)</f>
        <v>10</v>
      </c>
      <c r="D841" s="6" t="s">
        <v>45</v>
      </c>
      <c r="E841" s="6" t="s">
        <v>14</v>
      </c>
      <c r="F841" s="6" t="s">
        <v>64</v>
      </c>
      <c r="G841" s="6" t="s">
        <v>16</v>
      </c>
      <c r="H841" s="0" t="n">
        <v>3</v>
      </c>
      <c r="I841" s="0" t="n">
        <v>132000</v>
      </c>
      <c r="J841" s="0" t="n">
        <v>0.2</v>
      </c>
      <c r="K841" s="0" t="n">
        <v>17477.79</v>
      </c>
    </row>
    <row r="842" customFormat="false" ht="15" hidden="false" customHeight="false" outlineLevel="0" collapsed="false">
      <c r="A842" s="0" t="s">
        <v>899</v>
      </c>
      <c r="B842" s="4" t="n">
        <v>46325</v>
      </c>
      <c r="C842" s="5" t="n">
        <f aca="false">MONTH(B842)</f>
        <v>10</v>
      </c>
      <c r="D842" s="6" t="s">
        <v>26</v>
      </c>
      <c r="E842" s="6" t="s">
        <v>58</v>
      </c>
      <c r="F842" s="6" t="s">
        <v>20</v>
      </c>
      <c r="G842" s="6" t="s">
        <v>16</v>
      </c>
      <c r="H842" s="0" t="n">
        <v>2</v>
      </c>
      <c r="I842" s="0" t="n">
        <v>25500</v>
      </c>
      <c r="J842" s="0" t="n">
        <v>0.15</v>
      </c>
      <c r="K842" s="0" t="n">
        <v>4241.23</v>
      </c>
    </row>
    <row r="843" customFormat="false" ht="15" hidden="false" customHeight="false" outlineLevel="0" collapsed="false">
      <c r="A843" s="0" t="s">
        <v>900</v>
      </c>
      <c r="B843" s="4" t="n">
        <v>46325</v>
      </c>
      <c r="C843" s="5" t="n">
        <f aca="false">MONTH(B843)</f>
        <v>10</v>
      </c>
      <c r="D843" s="6" t="s">
        <v>13</v>
      </c>
      <c r="E843" s="6" t="s">
        <v>40</v>
      </c>
      <c r="F843" s="6" t="s">
        <v>24</v>
      </c>
      <c r="G843" s="6" t="s">
        <v>16</v>
      </c>
      <c r="H843" s="0" t="n">
        <v>4</v>
      </c>
      <c r="I843" s="0" t="n">
        <v>38400</v>
      </c>
      <c r="J843" s="0" t="n">
        <v>0.2</v>
      </c>
      <c r="K843" s="0" t="n">
        <v>4418.63</v>
      </c>
    </row>
    <row r="844" customFormat="false" ht="15" hidden="false" customHeight="false" outlineLevel="0" collapsed="false">
      <c r="A844" s="0" t="s">
        <v>901</v>
      </c>
      <c r="B844" s="4" t="n">
        <v>46325</v>
      </c>
      <c r="C844" s="5" t="n">
        <f aca="false">MONTH(B844)</f>
        <v>10</v>
      </c>
      <c r="D844" s="6" t="s">
        <v>26</v>
      </c>
      <c r="E844" s="6" t="s">
        <v>14</v>
      </c>
      <c r="F844" s="6" t="s">
        <v>64</v>
      </c>
      <c r="G844" s="6" t="s">
        <v>16</v>
      </c>
      <c r="H844" s="0" t="n">
        <v>3</v>
      </c>
      <c r="I844" s="0" t="n">
        <v>132000</v>
      </c>
      <c r="J844" s="0" t="n">
        <v>0.2</v>
      </c>
      <c r="K844" s="0" t="n">
        <v>10679.75</v>
      </c>
    </row>
    <row r="845" customFormat="false" ht="15" hidden="false" customHeight="false" outlineLevel="0" collapsed="false">
      <c r="A845" s="0" t="s">
        <v>902</v>
      </c>
      <c r="B845" s="4" t="n">
        <v>46326</v>
      </c>
      <c r="C845" s="5" t="n">
        <f aca="false">MONTH(B845)</f>
        <v>10</v>
      </c>
      <c r="D845" s="6" t="s">
        <v>95</v>
      </c>
      <c r="E845" s="6" t="s">
        <v>58</v>
      </c>
      <c r="F845" s="6" t="s">
        <v>62</v>
      </c>
      <c r="G845" s="6" t="s">
        <v>28</v>
      </c>
      <c r="H845" s="0" t="n">
        <v>2</v>
      </c>
      <c r="I845" s="0" t="n">
        <v>9000</v>
      </c>
      <c r="J845" s="0" t="n">
        <v>0</v>
      </c>
      <c r="K845" s="0" t="n">
        <v>1451.12</v>
      </c>
    </row>
    <row r="846" customFormat="false" ht="15" hidden="false" customHeight="false" outlineLevel="0" collapsed="false">
      <c r="A846" s="0" t="s">
        <v>903</v>
      </c>
      <c r="B846" s="4" t="n">
        <v>46327</v>
      </c>
      <c r="C846" s="5" t="n">
        <f aca="false">MONTH(B846)</f>
        <v>11</v>
      </c>
      <c r="D846" s="6" t="s">
        <v>74</v>
      </c>
      <c r="E846" s="6" t="s">
        <v>46</v>
      </c>
      <c r="F846" s="6" t="s">
        <v>34</v>
      </c>
      <c r="G846" s="6" t="s">
        <v>35</v>
      </c>
      <c r="H846" s="0" t="n">
        <v>1</v>
      </c>
      <c r="I846" s="0" t="n">
        <v>6300</v>
      </c>
      <c r="J846" s="0" t="n">
        <v>0.1</v>
      </c>
      <c r="K846" s="0" t="n">
        <v>716.83</v>
      </c>
    </row>
    <row r="847" customFormat="false" ht="15" hidden="false" customHeight="false" outlineLevel="0" collapsed="false">
      <c r="A847" s="0" t="s">
        <v>904</v>
      </c>
      <c r="B847" s="4" t="n">
        <v>46328</v>
      </c>
      <c r="C847" s="5" t="n">
        <f aca="false">MONTH(B847)</f>
        <v>11</v>
      </c>
      <c r="D847" s="6" t="s">
        <v>67</v>
      </c>
      <c r="E847" s="6" t="s">
        <v>58</v>
      </c>
      <c r="F847" s="6" t="s">
        <v>34</v>
      </c>
      <c r="G847" s="6" t="s">
        <v>35</v>
      </c>
      <c r="H847" s="0" t="n">
        <v>4</v>
      </c>
      <c r="I847" s="0" t="n">
        <v>26600</v>
      </c>
      <c r="J847" s="0" t="n">
        <v>0.05</v>
      </c>
      <c r="K847" s="0" t="n">
        <v>2403.39</v>
      </c>
    </row>
    <row r="848" customFormat="false" ht="15" hidden="false" customHeight="false" outlineLevel="0" collapsed="false">
      <c r="A848" s="0" t="s">
        <v>905</v>
      </c>
      <c r="B848" s="4" t="n">
        <v>46328</v>
      </c>
      <c r="C848" s="5" t="n">
        <f aca="false">MONTH(B848)</f>
        <v>11</v>
      </c>
      <c r="D848" s="6" t="s">
        <v>74</v>
      </c>
      <c r="E848" s="6" t="s">
        <v>58</v>
      </c>
      <c r="F848" s="6" t="s">
        <v>20</v>
      </c>
      <c r="G848" s="6" t="s">
        <v>16</v>
      </c>
      <c r="H848" s="0" t="n">
        <v>4</v>
      </c>
      <c r="I848" s="0" t="n">
        <v>51000</v>
      </c>
      <c r="J848" s="0" t="n">
        <v>0.15</v>
      </c>
      <c r="K848" s="0" t="n">
        <v>3479.03</v>
      </c>
    </row>
    <row r="849" customFormat="false" ht="15" hidden="false" customHeight="false" outlineLevel="0" collapsed="false">
      <c r="A849" s="0" t="s">
        <v>906</v>
      </c>
      <c r="B849" s="4" t="n">
        <v>46328</v>
      </c>
      <c r="C849" s="5" t="n">
        <f aca="false">MONTH(B849)</f>
        <v>11</v>
      </c>
      <c r="D849" s="6" t="s">
        <v>18</v>
      </c>
      <c r="E849" s="6" t="s">
        <v>30</v>
      </c>
      <c r="F849" s="6" t="s">
        <v>80</v>
      </c>
      <c r="G849" s="6" t="s">
        <v>28</v>
      </c>
      <c r="H849" s="0" t="n">
        <v>1</v>
      </c>
      <c r="I849" s="0" t="n">
        <v>2375</v>
      </c>
      <c r="J849" s="0" t="n">
        <v>0.05</v>
      </c>
      <c r="K849" s="0" t="n">
        <v>137.57</v>
      </c>
    </row>
    <row r="850" customFormat="false" ht="15" hidden="false" customHeight="false" outlineLevel="0" collapsed="false">
      <c r="A850" s="0" t="s">
        <v>907</v>
      </c>
      <c r="B850" s="4" t="n">
        <v>46328</v>
      </c>
      <c r="C850" s="5" t="n">
        <f aca="false">MONTH(B850)</f>
        <v>11</v>
      </c>
      <c r="D850" s="6" t="s">
        <v>18</v>
      </c>
      <c r="E850" s="6" t="s">
        <v>61</v>
      </c>
      <c r="F850" s="6" t="s">
        <v>24</v>
      </c>
      <c r="G850" s="6" t="s">
        <v>16</v>
      </c>
      <c r="H850" s="0" t="n">
        <v>1</v>
      </c>
      <c r="I850" s="0" t="n">
        <v>10800</v>
      </c>
      <c r="J850" s="0" t="n">
        <v>0.1</v>
      </c>
      <c r="K850" s="0" t="n">
        <v>2185.09</v>
      </c>
    </row>
    <row r="851" customFormat="false" ht="15" hidden="false" customHeight="false" outlineLevel="0" collapsed="false">
      <c r="A851" s="0" t="s">
        <v>908</v>
      </c>
      <c r="B851" s="4" t="n">
        <v>46330</v>
      </c>
      <c r="C851" s="5" t="n">
        <f aca="false">MONTH(B851)</f>
        <v>11</v>
      </c>
      <c r="D851" s="6" t="s">
        <v>57</v>
      </c>
      <c r="E851" s="6" t="s">
        <v>14</v>
      </c>
      <c r="F851" s="6" t="s">
        <v>64</v>
      </c>
      <c r="G851" s="6" t="s">
        <v>16</v>
      </c>
      <c r="H851" s="0" t="n">
        <v>1</v>
      </c>
      <c r="I851" s="0" t="n">
        <v>44000</v>
      </c>
      <c r="J851" s="0" t="n">
        <v>0.2</v>
      </c>
      <c r="K851" s="0" t="n">
        <v>2229.81</v>
      </c>
    </row>
    <row r="852" customFormat="false" ht="15" hidden="false" customHeight="false" outlineLevel="0" collapsed="false">
      <c r="A852" s="0" t="s">
        <v>909</v>
      </c>
      <c r="B852" s="4" t="n">
        <v>46330</v>
      </c>
      <c r="C852" s="5" t="n">
        <f aca="false">MONTH(B852)</f>
        <v>11</v>
      </c>
      <c r="D852" s="6" t="s">
        <v>74</v>
      </c>
      <c r="E852" s="6" t="s">
        <v>23</v>
      </c>
      <c r="F852" s="6" t="s">
        <v>27</v>
      </c>
      <c r="G852" s="6" t="s">
        <v>28</v>
      </c>
      <c r="H852" s="0" t="n">
        <v>4</v>
      </c>
      <c r="I852" s="0" t="n">
        <v>12600</v>
      </c>
      <c r="J852" s="0" t="n">
        <v>0.1</v>
      </c>
      <c r="K852" s="0" t="n">
        <v>479.79</v>
      </c>
    </row>
    <row r="853" customFormat="false" ht="15" hidden="false" customHeight="false" outlineLevel="0" collapsed="false">
      <c r="A853" s="0" t="s">
        <v>910</v>
      </c>
      <c r="B853" s="4" t="n">
        <v>46331</v>
      </c>
      <c r="C853" s="5" t="n">
        <f aca="false">MONTH(B853)</f>
        <v>11</v>
      </c>
      <c r="D853" s="6" t="s">
        <v>110</v>
      </c>
      <c r="E853" s="6" t="s">
        <v>58</v>
      </c>
      <c r="F853" s="6" t="s">
        <v>34</v>
      </c>
      <c r="G853" s="6" t="s">
        <v>35</v>
      </c>
      <c r="H853" s="0" t="n">
        <v>2</v>
      </c>
      <c r="I853" s="0" t="n">
        <v>11200</v>
      </c>
      <c r="J853" s="0" t="n">
        <v>0.2</v>
      </c>
      <c r="K853" s="0" t="n">
        <v>1209.8</v>
      </c>
    </row>
    <row r="854" customFormat="false" ht="15" hidden="false" customHeight="false" outlineLevel="0" collapsed="false">
      <c r="A854" s="0" t="s">
        <v>911</v>
      </c>
      <c r="B854" s="4" t="n">
        <v>46331</v>
      </c>
      <c r="C854" s="5" t="n">
        <f aca="false">MONTH(B854)</f>
        <v>11</v>
      </c>
      <c r="D854" s="6" t="s">
        <v>13</v>
      </c>
      <c r="E854" s="6" t="s">
        <v>19</v>
      </c>
      <c r="F854" s="6" t="s">
        <v>52</v>
      </c>
      <c r="G854" s="6" t="s">
        <v>28</v>
      </c>
      <c r="H854" s="0" t="n">
        <v>1</v>
      </c>
      <c r="I854" s="0" t="n">
        <v>960</v>
      </c>
      <c r="J854" s="0" t="n">
        <v>0.2</v>
      </c>
      <c r="K854" s="0" t="n">
        <v>132.38</v>
      </c>
    </row>
    <row r="855" customFormat="false" ht="15" hidden="false" customHeight="false" outlineLevel="0" collapsed="false">
      <c r="A855" s="0" t="s">
        <v>912</v>
      </c>
      <c r="B855" s="4" t="n">
        <v>46331</v>
      </c>
      <c r="C855" s="5" t="n">
        <f aca="false">MONTH(B855)</f>
        <v>11</v>
      </c>
      <c r="D855" s="6" t="s">
        <v>84</v>
      </c>
      <c r="E855" s="6" t="s">
        <v>23</v>
      </c>
      <c r="F855" s="6" t="s">
        <v>80</v>
      </c>
      <c r="G855" s="6" t="s">
        <v>28</v>
      </c>
      <c r="H855" s="0" t="n">
        <v>2</v>
      </c>
      <c r="I855" s="0" t="n">
        <v>5000</v>
      </c>
      <c r="J855" s="0" t="n">
        <v>0</v>
      </c>
      <c r="K855" s="0" t="n">
        <v>350.87</v>
      </c>
    </row>
    <row r="856" customFormat="false" ht="15" hidden="false" customHeight="false" outlineLevel="0" collapsed="false">
      <c r="A856" s="0" t="s">
        <v>913</v>
      </c>
      <c r="B856" s="4" t="n">
        <v>46331</v>
      </c>
      <c r="C856" s="5" t="n">
        <f aca="false">MONTH(B856)</f>
        <v>11</v>
      </c>
      <c r="D856" s="6" t="s">
        <v>33</v>
      </c>
      <c r="E856" s="6" t="s">
        <v>14</v>
      </c>
      <c r="F856" s="6" t="s">
        <v>62</v>
      </c>
      <c r="G856" s="6" t="s">
        <v>28</v>
      </c>
      <c r="H856" s="0" t="n">
        <v>1</v>
      </c>
      <c r="I856" s="0" t="n">
        <v>4275</v>
      </c>
      <c r="J856" s="0" t="n">
        <v>0.05</v>
      </c>
      <c r="K856" s="0" t="n">
        <v>254.87</v>
      </c>
    </row>
    <row r="857" customFormat="false" ht="15" hidden="false" customHeight="false" outlineLevel="0" collapsed="false">
      <c r="A857" s="0" t="s">
        <v>914</v>
      </c>
      <c r="B857" s="4" t="n">
        <v>46332</v>
      </c>
      <c r="C857" s="5" t="n">
        <f aca="false">MONTH(B857)</f>
        <v>11</v>
      </c>
      <c r="D857" s="6" t="s">
        <v>33</v>
      </c>
      <c r="E857" s="6" t="s">
        <v>58</v>
      </c>
      <c r="F857" s="6" t="s">
        <v>24</v>
      </c>
      <c r="G857" s="6" t="s">
        <v>16</v>
      </c>
      <c r="H857" s="0" t="n">
        <v>4</v>
      </c>
      <c r="I857" s="0" t="n">
        <v>45600</v>
      </c>
      <c r="J857" s="0" t="n">
        <v>0.05</v>
      </c>
      <c r="K857" s="0" t="n">
        <v>3984.19</v>
      </c>
    </row>
    <row r="858" customFormat="false" ht="15" hidden="false" customHeight="false" outlineLevel="0" collapsed="false">
      <c r="A858" s="0" t="s">
        <v>915</v>
      </c>
      <c r="B858" s="4" t="n">
        <v>46333</v>
      </c>
      <c r="C858" s="5" t="n">
        <f aca="false">MONTH(B858)</f>
        <v>11</v>
      </c>
      <c r="D858" s="6" t="s">
        <v>74</v>
      </c>
      <c r="E858" s="6" t="s">
        <v>14</v>
      </c>
      <c r="F858" s="6" t="s">
        <v>62</v>
      </c>
      <c r="G858" s="6" t="s">
        <v>28</v>
      </c>
      <c r="H858" s="0" t="n">
        <v>3</v>
      </c>
      <c r="I858" s="0" t="n">
        <v>10800</v>
      </c>
      <c r="J858" s="0" t="n">
        <v>0.2</v>
      </c>
      <c r="K858" s="0" t="n">
        <v>2332.71</v>
      </c>
    </row>
    <row r="859" customFormat="false" ht="15" hidden="false" customHeight="false" outlineLevel="0" collapsed="false">
      <c r="A859" s="0" t="s">
        <v>916</v>
      </c>
      <c r="B859" s="4" t="n">
        <v>46333</v>
      </c>
      <c r="C859" s="5" t="n">
        <f aca="false">MONTH(B859)</f>
        <v>11</v>
      </c>
      <c r="D859" s="6" t="s">
        <v>49</v>
      </c>
      <c r="E859" s="6" t="s">
        <v>14</v>
      </c>
      <c r="F859" s="6" t="s">
        <v>24</v>
      </c>
      <c r="G859" s="6" t="s">
        <v>16</v>
      </c>
      <c r="H859" s="0" t="n">
        <v>3</v>
      </c>
      <c r="I859" s="0" t="n">
        <v>34200</v>
      </c>
      <c r="J859" s="0" t="n">
        <v>0.05</v>
      </c>
      <c r="K859" s="0" t="n">
        <v>3458.34</v>
      </c>
    </row>
    <row r="860" customFormat="false" ht="15" hidden="false" customHeight="false" outlineLevel="0" collapsed="false">
      <c r="A860" s="0" t="s">
        <v>917</v>
      </c>
      <c r="B860" s="4" t="n">
        <v>46334</v>
      </c>
      <c r="C860" s="5" t="n">
        <f aca="false">MONTH(B860)</f>
        <v>11</v>
      </c>
      <c r="D860" s="6" t="s">
        <v>82</v>
      </c>
      <c r="E860" s="6" t="s">
        <v>23</v>
      </c>
      <c r="F860" s="6" t="s">
        <v>27</v>
      </c>
      <c r="G860" s="6" t="s">
        <v>28</v>
      </c>
      <c r="H860" s="0" t="n">
        <v>2</v>
      </c>
      <c r="I860" s="0" t="n">
        <v>5950</v>
      </c>
      <c r="J860" s="0" t="n">
        <v>0.15</v>
      </c>
      <c r="K860" s="0" t="n">
        <v>496.58</v>
      </c>
    </row>
    <row r="861" customFormat="false" ht="15" hidden="false" customHeight="false" outlineLevel="0" collapsed="false">
      <c r="A861" s="0" t="s">
        <v>918</v>
      </c>
      <c r="B861" s="4" t="n">
        <v>46334</v>
      </c>
      <c r="C861" s="5" t="n">
        <f aca="false">MONTH(B861)</f>
        <v>11</v>
      </c>
      <c r="D861" s="6" t="s">
        <v>74</v>
      </c>
      <c r="E861" s="6" t="s">
        <v>46</v>
      </c>
      <c r="F861" s="6" t="s">
        <v>24</v>
      </c>
      <c r="G861" s="6" t="s">
        <v>16</v>
      </c>
      <c r="H861" s="0" t="n">
        <v>2</v>
      </c>
      <c r="I861" s="0" t="n">
        <v>24000</v>
      </c>
      <c r="J861" s="0" t="n">
        <v>0</v>
      </c>
      <c r="K861" s="0" t="n">
        <v>3405.26</v>
      </c>
    </row>
    <row r="862" customFormat="false" ht="15" hidden="false" customHeight="false" outlineLevel="0" collapsed="false">
      <c r="A862" s="0" t="s">
        <v>919</v>
      </c>
      <c r="B862" s="4" t="n">
        <v>46334</v>
      </c>
      <c r="C862" s="5" t="n">
        <f aca="false">MONTH(B862)</f>
        <v>11</v>
      </c>
      <c r="D862" s="6" t="s">
        <v>95</v>
      </c>
      <c r="E862" s="6" t="s">
        <v>23</v>
      </c>
      <c r="F862" s="6" t="s">
        <v>34</v>
      </c>
      <c r="G862" s="6" t="s">
        <v>35</v>
      </c>
      <c r="H862" s="0" t="n">
        <v>1</v>
      </c>
      <c r="I862" s="0" t="n">
        <v>6300</v>
      </c>
      <c r="J862" s="0" t="n">
        <v>0.1</v>
      </c>
      <c r="K862" s="0" t="n">
        <v>470.42</v>
      </c>
    </row>
    <row r="863" customFormat="false" ht="15" hidden="false" customHeight="false" outlineLevel="0" collapsed="false">
      <c r="A863" s="0" t="s">
        <v>920</v>
      </c>
      <c r="B863" s="4" t="n">
        <v>46334</v>
      </c>
      <c r="C863" s="5" t="n">
        <f aca="false">MONTH(B863)</f>
        <v>11</v>
      </c>
      <c r="D863" s="6" t="s">
        <v>110</v>
      </c>
      <c r="E863" s="6" t="s">
        <v>14</v>
      </c>
      <c r="F863" s="6" t="s">
        <v>24</v>
      </c>
      <c r="G863" s="6" t="s">
        <v>16</v>
      </c>
      <c r="H863" s="0" t="n">
        <v>4</v>
      </c>
      <c r="I863" s="0" t="n">
        <v>43200</v>
      </c>
      <c r="J863" s="0" t="n">
        <v>0.1</v>
      </c>
      <c r="K863" s="0" t="n">
        <v>2588.03</v>
      </c>
    </row>
    <row r="864" customFormat="false" ht="15" hidden="false" customHeight="false" outlineLevel="0" collapsed="false">
      <c r="A864" s="0" t="s">
        <v>921</v>
      </c>
      <c r="B864" s="4" t="n">
        <v>46334</v>
      </c>
      <c r="C864" s="5" t="n">
        <f aca="false">MONTH(B864)</f>
        <v>11</v>
      </c>
      <c r="D864" s="6" t="s">
        <v>43</v>
      </c>
      <c r="E864" s="6" t="s">
        <v>58</v>
      </c>
      <c r="F864" s="6" t="s">
        <v>52</v>
      </c>
      <c r="G864" s="6" t="s">
        <v>28</v>
      </c>
      <c r="H864" s="0" t="n">
        <v>2</v>
      </c>
      <c r="I864" s="0" t="n">
        <v>2160</v>
      </c>
      <c r="J864" s="0" t="n">
        <v>0.1</v>
      </c>
      <c r="K864" s="0" t="n">
        <v>103.89</v>
      </c>
    </row>
    <row r="865" customFormat="false" ht="15" hidden="false" customHeight="false" outlineLevel="0" collapsed="false">
      <c r="A865" s="0" t="s">
        <v>922</v>
      </c>
      <c r="B865" s="4" t="n">
        <v>46335</v>
      </c>
      <c r="C865" s="5" t="n">
        <f aca="false">MONTH(B865)</f>
        <v>11</v>
      </c>
      <c r="D865" s="6" t="s">
        <v>82</v>
      </c>
      <c r="E865" s="6" t="s">
        <v>40</v>
      </c>
      <c r="F865" s="6" t="s">
        <v>52</v>
      </c>
      <c r="G865" s="6" t="s">
        <v>28</v>
      </c>
      <c r="H865" s="0" t="n">
        <v>3</v>
      </c>
      <c r="I865" s="0" t="n">
        <v>3600</v>
      </c>
      <c r="K865" s="0" t="n">
        <v>534.92</v>
      </c>
    </row>
    <row r="866" customFormat="false" ht="15" hidden="false" customHeight="false" outlineLevel="0" collapsed="false">
      <c r="A866" s="0" t="s">
        <v>923</v>
      </c>
      <c r="B866" s="4" t="n">
        <v>46335</v>
      </c>
      <c r="C866" s="5" t="n">
        <f aca="false">MONTH(B866)</f>
        <v>11</v>
      </c>
      <c r="D866" s="6" t="s">
        <v>77</v>
      </c>
      <c r="E866" s="6" t="s">
        <v>46</v>
      </c>
      <c r="F866" s="6" t="s">
        <v>47</v>
      </c>
      <c r="G866" s="6" t="s">
        <v>35</v>
      </c>
      <c r="H866" s="0" t="n">
        <v>2</v>
      </c>
      <c r="I866" s="0" t="n">
        <v>14400</v>
      </c>
      <c r="J866" s="0" t="n">
        <v>0.2</v>
      </c>
      <c r="K866" s="0" t="n">
        <v>1205.3</v>
      </c>
    </row>
    <row r="867" customFormat="false" ht="15" hidden="false" customHeight="false" outlineLevel="0" collapsed="false">
      <c r="A867" s="0" t="s">
        <v>924</v>
      </c>
      <c r="B867" s="4" t="n">
        <v>46335</v>
      </c>
      <c r="C867" s="5" t="n">
        <f aca="false">MONTH(B867)</f>
        <v>11</v>
      </c>
      <c r="D867" s="6" t="s">
        <v>110</v>
      </c>
      <c r="E867" s="6" t="s">
        <v>61</v>
      </c>
      <c r="F867" s="6" t="s">
        <v>52</v>
      </c>
      <c r="G867" s="6" t="s">
        <v>28</v>
      </c>
      <c r="H867" s="0" t="n">
        <v>1</v>
      </c>
      <c r="I867" s="0" t="n">
        <v>1140</v>
      </c>
      <c r="J867" s="0" t="n">
        <v>0.05</v>
      </c>
      <c r="K867" s="0" t="n">
        <v>182.73</v>
      </c>
    </row>
    <row r="868" customFormat="false" ht="15" hidden="false" customHeight="false" outlineLevel="0" collapsed="false">
      <c r="A868" s="0" t="s">
        <v>925</v>
      </c>
      <c r="B868" s="4" t="n">
        <v>46336</v>
      </c>
      <c r="C868" s="5" t="n">
        <f aca="false">MONTH(B868)</f>
        <v>11</v>
      </c>
      <c r="D868" s="6" t="s">
        <v>110</v>
      </c>
      <c r="E868" s="6" t="s">
        <v>40</v>
      </c>
      <c r="F868" s="6" t="s">
        <v>62</v>
      </c>
      <c r="G868" s="6" t="s">
        <v>28</v>
      </c>
      <c r="H868" s="0" t="n">
        <v>1</v>
      </c>
      <c r="I868" s="0" t="n">
        <v>4050</v>
      </c>
      <c r="J868" s="0" t="n">
        <v>0.1</v>
      </c>
      <c r="K868" s="0" t="n">
        <v>329.19</v>
      </c>
    </row>
    <row r="869" customFormat="false" ht="15" hidden="false" customHeight="false" outlineLevel="0" collapsed="false">
      <c r="A869" s="0" t="s">
        <v>926</v>
      </c>
      <c r="B869" s="4" t="n">
        <v>46337</v>
      </c>
      <c r="C869" s="5" t="n">
        <f aca="false">MONTH(B869)</f>
        <v>11</v>
      </c>
      <c r="D869" s="6" t="s">
        <v>484</v>
      </c>
      <c r="E869" s="6" t="s">
        <v>46</v>
      </c>
      <c r="F869" s="6" t="s">
        <v>52</v>
      </c>
      <c r="G869" s="6" t="s">
        <v>28</v>
      </c>
      <c r="H869" s="0" t="n">
        <v>2</v>
      </c>
      <c r="I869" s="0" t="n">
        <v>2040</v>
      </c>
      <c r="J869" s="0" t="n">
        <v>0.15</v>
      </c>
    </row>
    <row r="870" customFormat="false" ht="15" hidden="false" customHeight="false" outlineLevel="0" collapsed="false">
      <c r="A870" s="0" t="s">
        <v>927</v>
      </c>
      <c r="B870" s="4" t="n">
        <v>46337</v>
      </c>
      <c r="C870" s="5" t="n">
        <f aca="false">MONTH(B870)</f>
        <v>11</v>
      </c>
      <c r="D870" s="6" t="s">
        <v>26</v>
      </c>
      <c r="E870" s="6" t="s">
        <v>30</v>
      </c>
      <c r="F870" s="6" t="s">
        <v>64</v>
      </c>
      <c r="G870" s="6" t="s">
        <v>16</v>
      </c>
      <c r="H870" s="0" t="n">
        <v>1</v>
      </c>
      <c r="I870" s="0" t="n">
        <v>44000</v>
      </c>
      <c r="J870" s="0" t="n">
        <v>0.2</v>
      </c>
      <c r="K870" s="0" t="n">
        <v>8327.49</v>
      </c>
    </row>
    <row r="871" customFormat="false" ht="15" hidden="false" customHeight="false" outlineLevel="0" collapsed="false">
      <c r="A871" s="0" t="s">
        <v>928</v>
      </c>
      <c r="B871" s="4" t="n">
        <v>46337</v>
      </c>
      <c r="C871" s="5" t="n">
        <f aca="false">MONTH(B871)</f>
        <v>11</v>
      </c>
      <c r="D871" s="6" t="s">
        <v>71</v>
      </c>
      <c r="E871" s="6" t="s">
        <v>14</v>
      </c>
      <c r="F871" s="6" t="s">
        <v>20</v>
      </c>
      <c r="G871" s="6" t="s">
        <v>16</v>
      </c>
      <c r="H871" s="0" t="n">
        <v>4</v>
      </c>
      <c r="I871" s="0" t="n">
        <v>51000</v>
      </c>
      <c r="J871" s="0" t="n">
        <v>0.15</v>
      </c>
      <c r="K871" s="0" t="n">
        <v>5481.01</v>
      </c>
    </row>
    <row r="872" customFormat="false" ht="15" hidden="false" customHeight="false" outlineLevel="0" collapsed="false">
      <c r="A872" s="0" t="s">
        <v>929</v>
      </c>
      <c r="B872" s="4" t="n">
        <v>46338</v>
      </c>
      <c r="C872" s="5" t="n">
        <f aca="false">MONTH(B872)</f>
        <v>11</v>
      </c>
      <c r="D872" s="6" t="s">
        <v>74</v>
      </c>
      <c r="E872" s="6" t="s">
        <v>19</v>
      </c>
      <c r="F872" s="6" t="s">
        <v>41</v>
      </c>
      <c r="G872" s="6" t="s">
        <v>35</v>
      </c>
      <c r="H872" s="0" t="n">
        <v>4</v>
      </c>
      <c r="I872" s="0" t="n">
        <v>47600</v>
      </c>
      <c r="K872" s="0" t="n">
        <v>8698.4</v>
      </c>
    </row>
    <row r="873" customFormat="false" ht="15" hidden="false" customHeight="false" outlineLevel="0" collapsed="false">
      <c r="A873" s="0" t="s">
        <v>930</v>
      </c>
      <c r="B873" s="4" t="n">
        <v>46338</v>
      </c>
      <c r="C873" s="5" t="n">
        <f aca="false">MONTH(B873)</f>
        <v>11</v>
      </c>
      <c r="D873" s="6" t="s">
        <v>45</v>
      </c>
      <c r="E873" s="6" t="s">
        <v>14</v>
      </c>
      <c r="F873" s="6" t="s">
        <v>47</v>
      </c>
      <c r="G873" s="6" t="s">
        <v>35</v>
      </c>
      <c r="H873" s="0" t="n">
        <v>2</v>
      </c>
      <c r="I873" s="0" t="n">
        <v>14400</v>
      </c>
      <c r="J873" s="0" t="n">
        <v>0.2</v>
      </c>
      <c r="K873" s="0" t="n">
        <v>2256.8</v>
      </c>
    </row>
    <row r="874" customFormat="false" ht="15" hidden="false" customHeight="false" outlineLevel="0" collapsed="false">
      <c r="A874" s="0" t="s">
        <v>931</v>
      </c>
      <c r="B874" s="4" t="n">
        <v>46339</v>
      </c>
      <c r="C874" s="5" t="n">
        <f aca="false">MONTH(B874)</f>
        <v>11</v>
      </c>
      <c r="D874" s="6" t="s">
        <v>45</v>
      </c>
      <c r="E874" s="6" t="s">
        <v>19</v>
      </c>
      <c r="F874" s="6" t="s">
        <v>15</v>
      </c>
      <c r="G874" s="6" t="s">
        <v>16</v>
      </c>
      <c r="H874" s="0" t="n">
        <v>3</v>
      </c>
      <c r="I874" s="0" t="n">
        <v>72000</v>
      </c>
      <c r="J874" s="0" t="n">
        <v>0.2</v>
      </c>
      <c r="K874" s="0" t="n">
        <v>8598.06</v>
      </c>
    </row>
    <row r="875" customFormat="false" ht="15" hidden="false" customHeight="false" outlineLevel="0" collapsed="false">
      <c r="A875" s="0" t="s">
        <v>932</v>
      </c>
      <c r="B875" s="4" t="n">
        <v>46339</v>
      </c>
      <c r="C875" s="5" t="n">
        <f aca="false">MONTH(B875)</f>
        <v>11</v>
      </c>
      <c r="D875" s="6" t="s">
        <v>22</v>
      </c>
      <c r="E875" s="6" t="s">
        <v>23</v>
      </c>
      <c r="F875" s="6" t="s">
        <v>24</v>
      </c>
      <c r="G875" s="6" t="s">
        <v>16</v>
      </c>
      <c r="H875" s="0" t="n">
        <v>4</v>
      </c>
      <c r="I875" s="0" t="n">
        <v>43200</v>
      </c>
      <c r="J875" s="0" t="n">
        <v>0.1</v>
      </c>
      <c r="K875" s="0" t="n">
        <v>2119.08</v>
      </c>
    </row>
    <row r="876" customFormat="false" ht="15" hidden="false" customHeight="false" outlineLevel="0" collapsed="false">
      <c r="A876" s="0" t="s">
        <v>933</v>
      </c>
      <c r="B876" s="4" t="n">
        <v>46339</v>
      </c>
      <c r="C876" s="5" t="n">
        <f aca="false">MONTH(B876)</f>
        <v>11</v>
      </c>
      <c r="D876" s="6" t="s">
        <v>110</v>
      </c>
      <c r="E876" s="6" t="s">
        <v>30</v>
      </c>
      <c r="F876" s="6" t="s">
        <v>15</v>
      </c>
      <c r="G876" s="6" t="s">
        <v>16</v>
      </c>
      <c r="H876" s="0" t="n">
        <v>3</v>
      </c>
      <c r="I876" s="0" t="n">
        <v>85500</v>
      </c>
      <c r="J876" s="0" t="n">
        <v>0.05</v>
      </c>
      <c r="K876" s="0" t="n">
        <v>8369.3</v>
      </c>
    </row>
    <row r="877" customFormat="false" ht="15" hidden="false" customHeight="false" outlineLevel="0" collapsed="false">
      <c r="A877" s="0" t="s">
        <v>934</v>
      </c>
      <c r="B877" s="4" t="n">
        <v>46339</v>
      </c>
      <c r="C877" s="5" t="n">
        <f aca="false">MONTH(B877)</f>
        <v>11</v>
      </c>
      <c r="D877" s="6" t="s">
        <v>74</v>
      </c>
      <c r="E877" s="6" t="s">
        <v>61</v>
      </c>
      <c r="F877" s="6" t="s">
        <v>80</v>
      </c>
      <c r="G877" s="6" t="s">
        <v>28</v>
      </c>
      <c r="H877" s="0" t="n">
        <v>1</v>
      </c>
      <c r="I877" s="0" t="n">
        <v>2500</v>
      </c>
      <c r="J877" s="0" t="n">
        <v>0</v>
      </c>
    </row>
    <row r="878" customFormat="false" ht="15" hidden="false" customHeight="false" outlineLevel="0" collapsed="false">
      <c r="A878" s="0" t="s">
        <v>935</v>
      </c>
      <c r="B878" s="4" t="n">
        <v>46339</v>
      </c>
      <c r="C878" s="5" t="n">
        <f aca="false">MONTH(B878)</f>
        <v>11</v>
      </c>
      <c r="D878" s="6" t="s">
        <v>13</v>
      </c>
      <c r="E878" s="6" t="s">
        <v>19</v>
      </c>
      <c r="F878" s="6" t="s">
        <v>64</v>
      </c>
      <c r="G878" s="6" t="s">
        <v>16</v>
      </c>
      <c r="H878" s="0" t="n">
        <v>2</v>
      </c>
      <c r="I878" s="0" t="n">
        <v>110000</v>
      </c>
      <c r="J878" s="0" t="n">
        <v>0</v>
      </c>
      <c r="K878" s="0" t="n">
        <v>21217.4</v>
      </c>
    </row>
    <row r="879" customFormat="false" ht="15" hidden="false" customHeight="false" outlineLevel="0" collapsed="false">
      <c r="A879" s="0" t="s">
        <v>936</v>
      </c>
      <c r="B879" s="4" t="n">
        <v>46339</v>
      </c>
      <c r="C879" s="5" t="n">
        <f aca="false">MONTH(B879)</f>
        <v>11</v>
      </c>
      <c r="D879" s="6" t="s">
        <v>95</v>
      </c>
      <c r="E879" s="6" t="s">
        <v>61</v>
      </c>
      <c r="F879" s="6" t="s">
        <v>27</v>
      </c>
      <c r="G879" s="6" t="s">
        <v>28</v>
      </c>
      <c r="H879" s="0" t="n">
        <v>3</v>
      </c>
      <c r="I879" s="0" t="n">
        <v>8925</v>
      </c>
      <c r="J879" s="0" t="n">
        <v>0.15</v>
      </c>
      <c r="K879" s="0" t="n">
        <v>512.63</v>
      </c>
    </row>
    <row r="880" customFormat="false" ht="15" hidden="false" customHeight="false" outlineLevel="0" collapsed="false">
      <c r="A880" s="0" t="s">
        <v>937</v>
      </c>
      <c r="B880" s="4" t="n">
        <v>46339</v>
      </c>
      <c r="C880" s="5" t="n">
        <f aca="false">MONTH(B880)</f>
        <v>11</v>
      </c>
      <c r="D880" s="6" t="s">
        <v>84</v>
      </c>
      <c r="E880" s="6" t="s">
        <v>19</v>
      </c>
      <c r="F880" s="6" t="s">
        <v>52</v>
      </c>
      <c r="G880" s="6" t="s">
        <v>28</v>
      </c>
      <c r="H880" s="0" t="n">
        <v>1</v>
      </c>
      <c r="I880" s="0" t="n">
        <v>960</v>
      </c>
      <c r="J880" s="0" t="n">
        <v>0.2</v>
      </c>
      <c r="K880" s="0" t="n">
        <v>76.78</v>
      </c>
    </row>
    <row r="881" customFormat="false" ht="15" hidden="false" customHeight="false" outlineLevel="0" collapsed="false">
      <c r="A881" s="0" t="s">
        <v>938</v>
      </c>
      <c r="B881" s="4" t="n">
        <v>46340</v>
      </c>
      <c r="C881" s="5" t="n">
        <f aca="false">MONTH(B881)</f>
        <v>11</v>
      </c>
      <c r="D881" s="6" t="s">
        <v>57</v>
      </c>
      <c r="E881" s="6" t="s">
        <v>61</v>
      </c>
      <c r="F881" s="6" t="s">
        <v>80</v>
      </c>
      <c r="G881" s="6" t="s">
        <v>28</v>
      </c>
      <c r="H881" s="0" t="n">
        <v>4</v>
      </c>
      <c r="I881" s="0" t="n">
        <v>8000</v>
      </c>
      <c r="J881" s="0" t="n">
        <v>0.2</v>
      </c>
      <c r="K881" s="0" t="n">
        <v>1181.32</v>
      </c>
    </row>
    <row r="882" customFormat="false" ht="15" hidden="false" customHeight="false" outlineLevel="0" collapsed="false">
      <c r="A882" s="0" t="s">
        <v>939</v>
      </c>
      <c r="B882" s="4" t="n">
        <v>46340</v>
      </c>
      <c r="C882" s="5" t="n">
        <f aca="false">MONTH(B882)</f>
        <v>11</v>
      </c>
      <c r="D882" s="6" t="s">
        <v>71</v>
      </c>
      <c r="E882" s="6" t="s">
        <v>23</v>
      </c>
      <c r="F882" s="6" t="s">
        <v>52</v>
      </c>
      <c r="G882" s="6" t="s">
        <v>28</v>
      </c>
      <c r="H882" s="0" t="n">
        <v>4</v>
      </c>
      <c r="I882" s="0" t="n">
        <v>4320</v>
      </c>
      <c r="J882" s="0" t="n">
        <v>0.1</v>
      </c>
      <c r="K882" s="0" t="n">
        <v>750.21</v>
      </c>
    </row>
    <row r="883" customFormat="false" ht="15" hidden="false" customHeight="false" outlineLevel="0" collapsed="false">
      <c r="A883" s="0" t="s">
        <v>940</v>
      </c>
      <c r="B883" s="4" t="n">
        <v>46341</v>
      </c>
      <c r="C883" s="5" t="n">
        <f aca="false">MONTH(B883)</f>
        <v>11</v>
      </c>
      <c r="D883" s="6" t="s">
        <v>39</v>
      </c>
      <c r="E883" s="6" t="s">
        <v>40</v>
      </c>
      <c r="F883" s="6" t="s">
        <v>64</v>
      </c>
      <c r="G883" s="6" t="s">
        <v>16</v>
      </c>
      <c r="H883" s="0" t="n">
        <v>1</v>
      </c>
      <c r="I883" s="0" t="n">
        <v>44000</v>
      </c>
      <c r="J883" s="0" t="n">
        <v>0.2</v>
      </c>
      <c r="K883" s="0" t="n">
        <v>6519.9</v>
      </c>
    </row>
    <row r="884" customFormat="false" ht="15" hidden="false" customHeight="false" outlineLevel="0" collapsed="false">
      <c r="A884" s="0" t="s">
        <v>941</v>
      </c>
      <c r="B884" s="4" t="n">
        <v>46341</v>
      </c>
      <c r="C884" s="5" t="n">
        <f aca="false">MONTH(B884)</f>
        <v>11</v>
      </c>
      <c r="D884" s="6" t="s">
        <v>82</v>
      </c>
      <c r="E884" s="6" t="s">
        <v>30</v>
      </c>
      <c r="F884" s="6" t="s">
        <v>64</v>
      </c>
      <c r="G884" s="6" t="s">
        <v>16</v>
      </c>
      <c r="H884" s="0" t="n">
        <v>1</v>
      </c>
      <c r="I884" s="0" t="n">
        <v>52250</v>
      </c>
      <c r="J884" s="0" t="n">
        <v>0.05</v>
      </c>
      <c r="K884" s="0" t="n">
        <v>8717.64</v>
      </c>
    </row>
    <row r="885" customFormat="false" ht="15" hidden="false" customHeight="false" outlineLevel="0" collapsed="false">
      <c r="A885" s="0" t="s">
        <v>942</v>
      </c>
      <c r="B885" s="4" t="n">
        <v>46342</v>
      </c>
      <c r="C885" s="5" t="n">
        <f aca="false">MONTH(B885)</f>
        <v>11</v>
      </c>
      <c r="D885" s="6" t="s">
        <v>43</v>
      </c>
      <c r="E885" s="6" t="s">
        <v>46</v>
      </c>
      <c r="F885" s="6" t="s">
        <v>20</v>
      </c>
      <c r="G885" s="6" t="s">
        <v>16</v>
      </c>
      <c r="H885" s="0" t="n">
        <v>4</v>
      </c>
      <c r="I885" s="0" t="n">
        <v>57000</v>
      </c>
      <c r="J885" s="0" t="n">
        <v>0.05</v>
      </c>
      <c r="K885" s="0" t="n">
        <v>10110.06</v>
      </c>
    </row>
    <row r="886" customFormat="false" ht="15" hidden="false" customHeight="false" outlineLevel="0" collapsed="false">
      <c r="A886" s="0" t="s">
        <v>943</v>
      </c>
      <c r="B886" s="4" t="n">
        <v>46342</v>
      </c>
      <c r="C886" s="5" t="n">
        <f aca="false">MONTH(B886)</f>
        <v>11</v>
      </c>
      <c r="D886" s="6" t="s">
        <v>82</v>
      </c>
      <c r="E886" s="6" t="s">
        <v>58</v>
      </c>
      <c r="F886" s="6" t="s">
        <v>27</v>
      </c>
      <c r="G886" s="6" t="s">
        <v>28</v>
      </c>
      <c r="H886" s="0" t="n">
        <v>2</v>
      </c>
      <c r="I886" s="0" t="n">
        <v>7000</v>
      </c>
      <c r="J886" s="0" t="n">
        <v>0</v>
      </c>
      <c r="K886" s="0" t="n">
        <v>479.94</v>
      </c>
    </row>
    <row r="887" customFormat="false" ht="15" hidden="false" customHeight="false" outlineLevel="0" collapsed="false">
      <c r="A887" s="0" t="s">
        <v>944</v>
      </c>
      <c r="B887" s="4" t="n">
        <v>46343</v>
      </c>
      <c r="C887" s="5" t="n">
        <f aca="false">MONTH(B887)</f>
        <v>11</v>
      </c>
      <c r="D887" s="6" t="s">
        <v>26</v>
      </c>
      <c r="E887" s="6" t="s">
        <v>61</v>
      </c>
      <c r="F887" s="6" t="s">
        <v>20</v>
      </c>
      <c r="G887" s="6" t="s">
        <v>16</v>
      </c>
      <c r="H887" s="0" t="n">
        <v>1</v>
      </c>
      <c r="I887" s="0" t="n">
        <v>13500</v>
      </c>
      <c r="J887" s="0" t="n">
        <v>0.1</v>
      </c>
      <c r="K887" s="0" t="n">
        <v>837.97</v>
      </c>
    </row>
    <row r="888" customFormat="false" ht="15" hidden="false" customHeight="false" outlineLevel="0" collapsed="false">
      <c r="A888" s="0" t="s">
        <v>945</v>
      </c>
      <c r="B888" s="4" t="n">
        <v>46343</v>
      </c>
      <c r="C888" s="5" t="n">
        <f aca="false">MONTH(B888)</f>
        <v>11</v>
      </c>
      <c r="D888" s="6" t="s">
        <v>39</v>
      </c>
      <c r="E888" s="6" t="s">
        <v>19</v>
      </c>
      <c r="F888" s="6" t="s">
        <v>62</v>
      </c>
      <c r="G888" s="6" t="s">
        <v>28</v>
      </c>
      <c r="H888" s="0" t="n">
        <v>3</v>
      </c>
      <c r="I888" s="0" t="n">
        <v>12825</v>
      </c>
      <c r="J888" s="0" t="n">
        <v>0.05</v>
      </c>
      <c r="K888" s="0" t="n">
        <v>676.23</v>
      </c>
    </row>
    <row r="889" customFormat="false" ht="15" hidden="false" customHeight="false" outlineLevel="0" collapsed="false">
      <c r="A889" s="0" t="s">
        <v>946</v>
      </c>
      <c r="B889" s="4" t="n">
        <v>46344</v>
      </c>
      <c r="C889" s="5" t="n">
        <f aca="false">MONTH(B889)</f>
        <v>11</v>
      </c>
      <c r="D889" s="6" t="s">
        <v>49</v>
      </c>
      <c r="E889" s="6" t="s">
        <v>14</v>
      </c>
      <c r="F889" s="6" t="s">
        <v>27</v>
      </c>
      <c r="G889" s="6" t="s">
        <v>28</v>
      </c>
      <c r="H889" s="0" t="n">
        <v>4</v>
      </c>
      <c r="I889" s="0" t="n">
        <v>14000</v>
      </c>
      <c r="J889" s="0" t="n">
        <v>0</v>
      </c>
      <c r="K889" s="0" t="n">
        <v>1758.53</v>
      </c>
    </row>
    <row r="890" customFormat="false" ht="15" hidden="false" customHeight="false" outlineLevel="0" collapsed="false">
      <c r="A890" s="0" t="s">
        <v>947</v>
      </c>
      <c r="B890" s="4" t="n">
        <v>46344</v>
      </c>
      <c r="C890" s="5" t="n">
        <f aca="false">MONTH(B890)</f>
        <v>11</v>
      </c>
      <c r="D890" s="6" t="s">
        <v>39</v>
      </c>
      <c r="E890" s="6" t="s">
        <v>19</v>
      </c>
      <c r="F890" s="6" t="s">
        <v>41</v>
      </c>
      <c r="G890" s="6" t="s">
        <v>35</v>
      </c>
      <c r="H890" s="0" t="n">
        <v>4</v>
      </c>
      <c r="I890" s="0" t="n">
        <v>50400</v>
      </c>
      <c r="J890" s="0" t="n">
        <v>0.1</v>
      </c>
      <c r="K890" s="0" t="n">
        <v>2635.89</v>
      </c>
    </row>
    <row r="891" customFormat="false" ht="15" hidden="false" customHeight="false" outlineLevel="0" collapsed="false">
      <c r="A891" s="0" t="s">
        <v>948</v>
      </c>
      <c r="B891" s="4" t="n">
        <v>46345</v>
      </c>
      <c r="C891" s="5" t="n">
        <f aca="false">MONTH(B891)</f>
        <v>11</v>
      </c>
      <c r="D891" s="6" t="s">
        <v>18</v>
      </c>
      <c r="E891" s="6" t="s">
        <v>30</v>
      </c>
      <c r="F891" s="6" t="s">
        <v>64</v>
      </c>
      <c r="G891" s="6" t="s">
        <v>16</v>
      </c>
      <c r="H891" s="0" t="n">
        <v>1</v>
      </c>
      <c r="I891" s="0" t="n">
        <v>52250</v>
      </c>
      <c r="J891" s="0" t="n">
        <v>0.05</v>
      </c>
      <c r="K891" s="0" t="n">
        <v>8677.28</v>
      </c>
    </row>
    <row r="892" customFormat="false" ht="15" hidden="false" customHeight="false" outlineLevel="0" collapsed="false">
      <c r="A892" s="0" t="s">
        <v>949</v>
      </c>
      <c r="B892" s="4" t="n">
        <v>46346</v>
      </c>
      <c r="C892" s="5" t="n">
        <f aca="false">MONTH(B892)</f>
        <v>11</v>
      </c>
      <c r="D892" s="6" t="s">
        <v>67</v>
      </c>
      <c r="E892" s="6" t="s">
        <v>61</v>
      </c>
      <c r="F892" s="6" t="s">
        <v>41</v>
      </c>
      <c r="G892" s="6" t="s">
        <v>35</v>
      </c>
      <c r="H892" s="0" t="n">
        <v>3</v>
      </c>
      <c r="I892" s="0" t="n">
        <v>37800</v>
      </c>
      <c r="J892" s="0" t="n">
        <v>0.1</v>
      </c>
      <c r="K892" s="0" t="n">
        <v>7279.9</v>
      </c>
    </row>
    <row r="893" customFormat="false" ht="15" hidden="false" customHeight="false" outlineLevel="0" collapsed="false">
      <c r="A893" s="0" t="s">
        <v>950</v>
      </c>
      <c r="B893" s="4" t="n">
        <v>46346</v>
      </c>
      <c r="C893" s="5" t="n">
        <f aca="false">MONTH(B893)</f>
        <v>11</v>
      </c>
      <c r="D893" s="6" t="s">
        <v>110</v>
      </c>
      <c r="E893" s="6" t="s">
        <v>14</v>
      </c>
      <c r="F893" s="6" t="s">
        <v>15</v>
      </c>
      <c r="G893" s="6" t="s">
        <v>16</v>
      </c>
      <c r="H893" s="0" t="n">
        <v>2</v>
      </c>
      <c r="I893" s="0" t="n">
        <v>54000</v>
      </c>
      <c r="J893" s="0" t="n">
        <v>0.1</v>
      </c>
      <c r="K893" s="0" t="n">
        <v>4294.89</v>
      </c>
    </row>
    <row r="894" customFormat="false" ht="15" hidden="false" customHeight="false" outlineLevel="0" collapsed="false">
      <c r="A894" s="0" t="s">
        <v>951</v>
      </c>
      <c r="B894" s="4" t="n">
        <v>46346</v>
      </c>
      <c r="C894" s="5" t="n">
        <f aca="false">MONTH(B894)</f>
        <v>11</v>
      </c>
      <c r="D894" s="6" t="s">
        <v>82</v>
      </c>
      <c r="E894" s="6" t="s">
        <v>58</v>
      </c>
      <c r="F894" s="6" t="s">
        <v>31</v>
      </c>
      <c r="G894" s="6" t="s">
        <v>16</v>
      </c>
      <c r="H894" s="0" t="n">
        <v>3</v>
      </c>
      <c r="I894" s="0" t="n">
        <v>56100</v>
      </c>
      <c r="J894" s="0" t="n">
        <v>0.15</v>
      </c>
      <c r="K894" s="0" t="n">
        <v>3987.64</v>
      </c>
    </row>
    <row r="895" customFormat="false" ht="15" hidden="false" customHeight="false" outlineLevel="0" collapsed="false">
      <c r="A895" s="0" t="s">
        <v>952</v>
      </c>
      <c r="B895" s="4" t="n">
        <v>46346</v>
      </c>
      <c r="C895" s="5" t="n">
        <f aca="false">MONTH(B895)</f>
        <v>11</v>
      </c>
      <c r="D895" s="6" t="s">
        <v>77</v>
      </c>
      <c r="E895" s="6" t="s">
        <v>19</v>
      </c>
      <c r="F895" s="6" t="s">
        <v>80</v>
      </c>
      <c r="G895" s="6" t="s">
        <v>28</v>
      </c>
      <c r="H895" s="0" t="n">
        <v>3</v>
      </c>
      <c r="I895" s="0" t="n">
        <v>6375</v>
      </c>
      <c r="J895" s="0" t="n">
        <v>0.15</v>
      </c>
      <c r="K895" s="0" t="n">
        <v>926.99</v>
      </c>
    </row>
    <row r="896" customFormat="false" ht="15" hidden="false" customHeight="false" outlineLevel="0" collapsed="false">
      <c r="A896" s="0" t="s">
        <v>953</v>
      </c>
      <c r="B896" s="4" t="n">
        <v>46346</v>
      </c>
      <c r="C896" s="5" t="n">
        <f aca="false">MONTH(B896)</f>
        <v>11</v>
      </c>
      <c r="D896" s="6" t="s">
        <v>33</v>
      </c>
      <c r="E896" s="6" t="s">
        <v>40</v>
      </c>
      <c r="F896" s="6" t="s">
        <v>41</v>
      </c>
      <c r="G896" s="6" t="s">
        <v>35</v>
      </c>
      <c r="H896" s="0" t="n">
        <v>3</v>
      </c>
      <c r="I896" s="0" t="n">
        <v>42000</v>
      </c>
      <c r="J896" s="0" t="n">
        <v>0</v>
      </c>
      <c r="K896" s="0" t="n">
        <v>3224.13</v>
      </c>
    </row>
    <row r="897" customFormat="false" ht="15" hidden="false" customHeight="false" outlineLevel="0" collapsed="false">
      <c r="A897" s="0" t="s">
        <v>954</v>
      </c>
      <c r="B897" s="4" t="n">
        <v>46347</v>
      </c>
      <c r="C897" s="5" t="n">
        <f aca="false">MONTH(B897)</f>
        <v>11</v>
      </c>
      <c r="D897" s="6" t="s">
        <v>45</v>
      </c>
      <c r="E897" s="6" t="s">
        <v>14</v>
      </c>
      <c r="F897" s="6" t="s">
        <v>47</v>
      </c>
      <c r="G897" s="6" t="s">
        <v>35</v>
      </c>
      <c r="H897" s="0" t="n">
        <v>1</v>
      </c>
      <c r="I897" s="0" t="n">
        <v>8100</v>
      </c>
      <c r="J897" s="0" t="n">
        <v>0.1</v>
      </c>
      <c r="K897" s="0" t="n">
        <v>1412.36</v>
      </c>
    </row>
    <row r="898" customFormat="false" ht="15" hidden="false" customHeight="false" outlineLevel="0" collapsed="false">
      <c r="A898" s="0" t="s">
        <v>955</v>
      </c>
      <c r="B898" s="4" t="n">
        <v>46347</v>
      </c>
      <c r="C898" s="5" t="n">
        <f aca="false">MONTH(B898)</f>
        <v>11</v>
      </c>
      <c r="D898" s="6" t="s">
        <v>13</v>
      </c>
      <c r="E898" s="6" t="s">
        <v>14</v>
      </c>
      <c r="F898" s="6" t="s">
        <v>20</v>
      </c>
      <c r="G898" s="6" t="s">
        <v>16</v>
      </c>
      <c r="H898" s="0" t="n">
        <v>2</v>
      </c>
      <c r="I898" s="0" t="n">
        <v>28500</v>
      </c>
      <c r="J898" s="0" t="n">
        <v>0.05</v>
      </c>
      <c r="K898" s="0" t="n">
        <v>4593.6</v>
      </c>
    </row>
    <row r="899" customFormat="false" ht="15" hidden="false" customHeight="false" outlineLevel="0" collapsed="false">
      <c r="A899" s="0" t="s">
        <v>956</v>
      </c>
      <c r="B899" s="4" t="n">
        <v>46347</v>
      </c>
      <c r="C899" s="5" t="n">
        <f aca="false">MONTH(B899)</f>
        <v>11</v>
      </c>
      <c r="D899" s="6" t="s">
        <v>79</v>
      </c>
      <c r="E899" s="6" t="s">
        <v>40</v>
      </c>
      <c r="F899" s="6" t="s">
        <v>27</v>
      </c>
      <c r="G899" s="6" t="s">
        <v>28</v>
      </c>
      <c r="H899" s="0" t="n">
        <v>4</v>
      </c>
      <c r="I899" s="0" t="n">
        <v>11900</v>
      </c>
      <c r="J899" s="0" t="n">
        <v>0.15</v>
      </c>
      <c r="K899" s="0" t="n">
        <v>881.85</v>
      </c>
    </row>
    <row r="900" customFormat="false" ht="15" hidden="false" customHeight="false" outlineLevel="0" collapsed="false">
      <c r="A900" s="0" t="s">
        <v>957</v>
      </c>
      <c r="B900" s="4" t="n">
        <v>46348</v>
      </c>
      <c r="C900" s="5" t="n">
        <f aca="false">MONTH(B900)</f>
        <v>11</v>
      </c>
      <c r="D900" s="6" t="s">
        <v>22</v>
      </c>
      <c r="E900" s="6" t="s">
        <v>14</v>
      </c>
      <c r="F900" s="6" t="s">
        <v>34</v>
      </c>
      <c r="G900" s="6" t="s">
        <v>35</v>
      </c>
      <c r="H900" s="0" t="n">
        <v>4</v>
      </c>
      <c r="I900" s="0" t="n">
        <v>23800</v>
      </c>
      <c r="J900" s="0" t="n">
        <v>0.15</v>
      </c>
      <c r="K900" s="0" t="n">
        <v>3743.2</v>
      </c>
    </row>
    <row r="901" customFormat="false" ht="15" hidden="false" customHeight="false" outlineLevel="0" collapsed="false">
      <c r="A901" s="0" t="s">
        <v>958</v>
      </c>
      <c r="B901" s="4" t="n">
        <v>46348</v>
      </c>
      <c r="C901" s="5" t="n">
        <f aca="false">MONTH(B901)</f>
        <v>11</v>
      </c>
      <c r="D901" s="6" t="s">
        <v>57</v>
      </c>
      <c r="E901" s="6" t="s">
        <v>40</v>
      </c>
      <c r="F901" s="6" t="s">
        <v>64</v>
      </c>
      <c r="G901" s="6" t="s">
        <v>16</v>
      </c>
      <c r="H901" s="0" t="n">
        <v>2</v>
      </c>
      <c r="I901" s="0" t="n">
        <v>99000</v>
      </c>
      <c r="J901" s="0" t="n">
        <v>0.1</v>
      </c>
      <c r="K901" s="0" t="n">
        <v>8351.45</v>
      </c>
    </row>
    <row r="902" customFormat="false" ht="15" hidden="false" customHeight="false" outlineLevel="0" collapsed="false">
      <c r="A902" s="0" t="s">
        <v>959</v>
      </c>
      <c r="B902" s="4" t="n">
        <v>46349</v>
      </c>
      <c r="C902" s="5" t="n">
        <f aca="false">MONTH(B902)</f>
        <v>11</v>
      </c>
      <c r="D902" s="6" t="s">
        <v>74</v>
      </c>
      <c r="E902" s="6" t="s">
        <v>58</v>
      </c>
      <c r="F902" s="6" t="s">
        <v>34</v>
      </c>
      <c r="G902" s="6" t="s">
        <v>35</v>
      </c>
      <c r="H902" s="0" t="n">
        <v>4</v>
      </c>
      <c r="I902" s="0" t="n">
        <v>26600</v>
      </c>
      <c r="J902" s="0" t="n">
        <v>0.05</v>
      </c>
      <c r="K902" s="0" t="n">
        <v>3455.13</v>
      </c>
    </row>
    <row r="903" customFormat="false" ht="15" hidden="false" customHeight="false" outlineLevel="0" collapsed="false">
      <c r="A903" s="0" t="s">
        <v>960</v>
      </c>
      <c r="B903" s="4" t="n">
        <v>46349</v>
      </c>
      <c r="C903" s="5" t="n">
        <f aca="false">MONTH(B903)</f>
        <v>11</v>
      </c>
      <c r="D903" s="6" t="s">
        <v>82</v>
      </c>
      <c r="E903" s="6" t="s">
        <v>58</v>
      </c>
      <c r="F903" s="6" t="s">
        <v>41</v>
      </c>
      <c r="G903" s="6" t="s">
        <v>35</v>
      </c>
      <c r="H903" s="0" t="n">
        <v>2</v>
      </c>
      <c r="I903" s="0" t="n">
        <v>23800</v>
      </c>
      <c r="J903" s="0" t="n">
        <v>0.15</v>
      </c>
      <c r="K903" s="0" t="n">
        <v>3740.98</v>
      </c>
    </row>
    <row r="904" customFormat="false" ht="15" hidden="false" customHeight="false" outlineLevel="0" collapsed="false">
      <c r="A904" s="0" t="s">
        <v>961</v>
      </c>
      <c r="B904" s="4" t="n">
        <v>46349</v>
      </c>
      <c r="C904" s="5" t="n">
        <f aca="false">MONTH(B904)</f>
        <v>11</v>
      </c>
      <c r="D904" s="6" t="s">
        <v>67</v>
      </c>
      <c r="E904" s="6" t="s">
        <v>61</v>
      </c>
      <c r="F904" s="6" t="s">
        <v>31</v>
      </c>
      <c r="G904" s="6" t="s">
        <v>16</v>
      </c>
      <c r="H904" s="0" t="n">
        <v>2</v>
      </c>
      <c r="I904" s="0" t="n">
        <v>35200</v>
      </c>
      <c r="J904" s="0" t="n">
        <v>0.2</v>
      </c>
      <c r="K904" s="0" t="n">
        <v>3948.42</v>
      </c>
    </row>
    <row r="905" customFormat="false" ht="15" hidden="false" customHeight="false" outlineLevel="0" collapsed="false">
      <c r="A905" s="0" t="s">
        <v>962</v>
      </c>
      <c r="B905" s="4" t="n">
        <v>46349</v>
      </c>
      <c r="C905" s="5" t="n">
        <f aca="false">MONTH(B905)</f>
        <v>11</v>
      </c>
      <c r="D905" s="6" t="s">
        <v>18</v>
      </c>
      <c r="E905" s="6" t="s">
        <v>23</v>
      </c>
      <c r="F905" s="6" t="s">
        <v>27</v>
      </c>
      <c r="G905" s="6" t="s">
        <v>28</v>
      </c>
      <c r="H905" s="0" t="n">
        <v>4</v>
      </c>
      <c r="I905" s="0" t="n">
        <v>-500</v>
      </c>
      <c r="J905" s="0" t="n">
        <v>0.05</v>
      </c>
      <c r="K905" s="0" t="n">
        <v>622.34</v>
      </c>
    </row>
    <row r="906" customFormat="false" ht="15" hidden="false" customHeight="false" outlineLevel="0" collapsed="false">
      <c r="A906" s="0" t="s">
        <v>963</v>
      </c>
      <c r="B906" s="4" t="n">
        <v>46350</v>
      </c>
      <c r="C906" s="5" t="n">
        <f aca="false">MONTH(B906)</f>
        <v>11</v>
      </c>
      <c r="D906" s="6" t="s">
        <v>26</v>
      </c>
      <c r="E906" s="6" t="s">
        <v>30</v>
      </c>
      <c r="F906" s="6" t="s">
        <v>80</v>
      </c>
      <c r="G906" s="6" t="s">
        <v>28</v>
      </c>
      <c r="H906" s="0" t="n">
        <v>4</v>
      </c>
      <c r="I906" s="0" t="n">
        <v>10000</v>
      </c>
      <c r="J906" s="0" t="n">
        <v>0</v>
      </c>
      <c r="K906" s="0" t="n">
        <v>599.91</v>
      </c>
    </row>
    <row r="907" customFormat="false" ht="15" hidden="false" customHeight="false" outlineLevel="0" collapsed="false">
      <c r="A907" s="0" t="s">
        <v>964</v>
      </c>
      <c r="B907" s="4" t="n">
        <v>46350</v>
      </c>
      <c r="C907" s="5" t="n">
        <f aca="false">MONTH(B907)</f>
        <v>11</v>
      </c>
      <c r="D907" s="6" t="s">
        <v>33</v>
      </c>
      <c r="E907" s="6" t="s">
        <v>46</v>
      </c>
      <c r="F907" s="6" t="s">
        <v>62</v>
      </c>
      <c r="G907" s="6" t="s">
        <v>28</v>
      </c>
      <c r="H907" s="0" t="n">
        <v>2</v>
      </c>
      <c r="I907" s="0" t="n">
        <v>8550</v>
      </c>
      <c r="J907" s="0" t="n">
        <v>0.05</v>
      </c>
      <c r="K907" s="0" t="n">
        <v>696.01</v>
      </c>
    </row>
    <row r="908" customFormat="false" ht="15" hidden="false" customHeight="false" outlineLevel="0" collapsed="false">
      <c r="A908" s="0" t="s">
        <v>965</v>
      </c>
      <c r="B908" s="4" t="n">
        <v>46351</v>
      </c>
      <c r="C908" s="5" t="n">
        <f aca="false">MONTH(B908)</f>
        <v>11</v>
      </c>
      <c r="D908" s="6" t="s">
        <v>45</v>
      </c>
      <c r="E908" s="6" t="s">
        <v>40</v>
      </c>
      <c r="F908" s="6" t="s">
        <v>15</v>
      </c>
      <c r="G908" s="6" t="s">
        <v>16</v>
      </c>
      <c r="H908" s="0" t="n">
        <v>2</v>
      </c>
      <c r="I908" s="0" t="n">
        <v>57000</v>
      </c>
      <c r="J908" s="0" t="n">
        <v>0.05</v>
      </c>
      <c r="K908" s="0" t="n">
        <v>3738.25</v>
      </c>
    </row>
    <row r="909" customFormat="false" ht="15" hidden="false" customHeight="false" outlineLevel="0" collapsed="false">
      <c r="A909" s="0" t="s">
        <v>966</v>
      </c>
      <c r="B909" s="4" t="n">
        <v>46352</v>
      </c>
      <c r="C909" s="5" t="n">
        <f aca="false">MONTH(B909)</f>
        <v>11</v>
      </c>
      <c r="D909" s="6" t="s">
        <v>67</v>
      </c>
      <c r="E909" s="6" t="s">
        <v>61</v>
      </c>
      <c r="F909" s="6" t="s">
        <v>62</v>
      </c>
      <c r="G909" s="6" t="s">
        <v>28</v>
      </c>
      <c r="H909" s="0" t="n">
        <v>2</v>
      </c>
      <c r="I909" s="0" t="n">
        <v>7200</v>
      </c>
      <c r="J909" s="0" t="n">
        <v>0.2</v>
      </c>
      <c r="K909" s="0" t="n">
        <v>1293.89</v>
      </c>
    </row>
    <row r="910" customFormat="false" ht="15" hidden="false" customHeight="false" outlineLevel="0" collapsed="false">
      <c r="A910" s="0" t="s">
        <v>967</v>
      </c>
      <c r="B910" s="4" t="n">
        <v>46353</v>
      </c>
      <c r="C910" s="5" t="n">
        <f aca="false">MONTH(B910)</f>
        <v>11</v>
      </c>
      <c r="D910" s="6" t="s">
        <v>39</v>
      </c>
      <c r="E910" s="6" t="s">
        <v>58</v>
      </c>
      <c r="F910" s="6" t="s">
        <v>15</v>
      </c>
      <c r="G910" s="6" t="s">
        <v>16</v>
      </c>
      <c r="H910" s="0" t="n">
        <v>1</v>
      </c>
      <c r="I910" s="0" t="n">
        <v>28500</v>
      </c>
      <c r="J910" s="0" t="n">
        <v>0.05</v>
      </c>
      <c r="K910" s="0" t="n">
        <v>3281.45</v>
      </c>
    </row>
    <row r="911" customFormat="false" ht="15" hidden="false" customHeight="false" outlineLevel="0" collapsed="false">
      <c r="A911" s="0" t="s">
        <v>968</v>
      </c>
      <c r="B911" s="4" t="n">
        <v>46354</v>
      </c>
      <c r="C911" s="5" t="n">
        <f aca="false">MONTH(B911)</f>
        <v>11</v>
      </c>
      <c r="D911" s="6" t="s">
        <v>18</v>
      </c>
      <c r="E911" s="6" t="s">
        <v>14</v>
      </c>
      <c r="F911" s="6" t="s">
        <v>80</v>
      </c>
      <c r="G911" s="6" t="s">
        <v>28</v>
      </c>
      <c r="H911" s="0" t="n">
        <v>3</v>
      </c>
      <c r="I911" s="0" t="n">
        <v>6750</v>
      </c>
      <c r="J911" s="0" t="n">
        <v>0.1</v>
      </c>
      <c r="K911" s="0" t="n">
        <v>851.8</v>
      </c>
    </row>
    <row r="912" customFormat="false" ht="15" hidden="false" customHeight="false" outlineLevel="0" collapsed="false">
      <c r="A912" s="0" t="s">
        <v>969</v>
      </c>
      <c r="B912" s="4" t="n">
        <v>46354</v>
      </c>
      <c r="C912" s="5" t="n">
        <f aca="false">MONTH(B912)</f>
        <v>11</v>
      </c>
      <c r="D912" s="6" t="s">
        <v>18</v>
      </c>
      <c r="E912" s="6" t="s">
        <v>19</v>
      </c>
      <c r="F912" s="6" t="s">
        <v>31</v>
      </c>
      <c r="G912" s="6" t="s">
        <v>16</v>
      </c>
      <c r="H912" s="0" t="n">
        <v>1</v>
      </c>
      <c r="I912" s="0" t="n">
        <v>17600</v>
      </c>
      <c r="J912" s="0" t="n">
        <v>0.2</v>
      </c>
      <c r="K912" s="0" t="n">
        <v>3169.23</v>
      </c>
    </row>
    <row r="913" customFormat="false" ht="15" hidden="false" customHeight="false" outlineLevel="0" collapsed="false">
      <c r="A913" s="0" t="s">
        <v>970</v>
      </c>
      <c r="B913" s="4" t="n">
        <v>46354</v>
      </c>
      <c r="C913" s="5" t="n">
        <f aca="false">MONTH(B913)</f>
        <v>11</v>
      </c>
      <c r="D913" s="6" t="s">
        <v>79</v>
      </c>
      <c r="E913" s="6" t="s">
        <v>19</v>
      </c>
      <c r="F913" s="6" t="s">
        <v>27</v>
      </c>
      <c r="G913" s="6" t="s">
        <v>28</v>
      </c>
      <c r="H913" s="0" t="n">
        <v>4</v>
      </c>
      <c r="I913" s="0" t="n">
        <v>13300</v>
      </c>
      <c r="J913" s="0" t="n">
        <v>0.05</v>
      </c>
      <c r="K913" s="0" t="n">
        <v>1759.04</v>
      </c>
    </row>
    <row r="914" customFormat="false" ht="15" hidden="false" customHeight="false" outlineLevel="0" collapsed="false">
      <c r="A914" s="0" t="s">
        <v>971</v>
      </c>
      <c r="B914" s="4" t="n">
        <v>46354</v>
      </c>
      <c r="C914" s="5" t="n">
        <f aca="false">MONTH(B914)</f>
        <v>11</v>
      </c>
      <c r="D914" s="6" t="s">
        <v>71</v>
      </c>
      <c r="E914" s="6" t="s">
        <v>19</v>
      </c>
      <c r="F914" s="6" t="s">
        <v>64</v>
      </c>
      <c r="G914" s="6" t="s">
        <v>16</v>
      </c>
      <c r="H914" s="0" t="n">
        <v>1</v>
      </c>
      <c r="I914" s="0" t="n">
        <v>49500</v>
      </c>
      <c r="J914" s="0" t="n">
        <v>0.1</v>
      </c>
      <c r="K914" s="0" t="n">
        <v>2453.18</v>
      </c>
    </row>
    <row r="915" customFormat="false" ht="15" hidden="false" customHeight="false" outlineLevel="0" collapsed="false">
      <c r="A915" s="0" t="s">
        <v>972</v>
      </c>
      <c r="B915" s="4" t="n">
        <v>46355</v>
      </c>
      <c r="C915" s="5" t="n">
        <f aca="false">MONTH(B915)</f>
        <v>11</v>
      </c>
      <c r="D915" s="6" t="s">
        <v>13</v>
      </c>
      <c r="E915" s="6" t="s">
        <v>40</v>
      </c>
      <c r="F915" s="6" t="s">
        <v>20</v>
      </c>
      <c r="G915" s="6" t="s">
        <v>16</v>
      </c>
      <c r="H915" s="0" t="n">
        <v>3</v>
      </c>
      <c r="I915" s="0" t="n">
        <v>36000</v>
      </c>
      <c r="J915" s="0" t="n">
        <v>0.2</v>
      </c>
      <c r="K915" s="0" t="n">
        <v>2429.6</v>
      </c>
    </row>
    <row r="916" customFormat="false" ht="15" hidden="false" customHeight="false" outlineLevel="0" collapsed="false">
      <c r="A916" s="0" t="s">
        <v>973</v>
      </c>
      <c r="B916" s="4" t="n">
        <v>46355</v>
      </c>
      <c r="C916" s="5" t="n">
        <f aca="false">MONTH(B916)</f>
        <v>11</v>
      </c>
      <c r="D916" s="6" t="s">
        <v>67</v>
      </c>
      <c r="E916" s="6" t="s">
        <v>23</v>
      </c>
      <c r="F916" s="6" t="s">
        <v>20</v>
      </c>
      <c r="G916" s="6" t="s">
        <v>16</v>
      </c>
      <c r="H916" s="0" t="n">
        <v>3</v>
      </c>
      <c r="I916" s="0" t="n">
        <v>45000</v>
      </c>
      <c r="J916" s="0" t="n">
        <v>0</v>
      </c>
      <c r="K916" s="0" t="n">
        <v>8255.54</v>
      </c>
    </row>
    <row r="917" customFormat="false" ht="15" hidden="false" customHeight="false" outlineLevel="0" collapsed="false">
      <c r="A917" s="0" t="s">
        <v>974</v>
      </c>
      <c r="B917" s="4" t="n">
        <v>46355</v>
      </c>
      <c r="C917" s="5" t="n">
        <f aca="false">MONTH(B917)</f>
        <v>11</v>
      </c>
      <c r="D917" s="6" t="s">
        <v>79</v>
      </c>
      <c r="E917" s="6" t="s">
        <v>61</v>
      </c>
      <c r="F917" s="6" t="s">
        <v>62</v>
      </c>
      <c r="G917" s="6" t="s">
        <v>28</v>
      </c>
      <c r="H917" s="0" t="n">
        <v>1</v>
      </c>
      <c r="I917" s="0" t="n">
        <v>3600</v>
      </c>
      <c r="J917" s="0" t="n">
        <v>0.2</v>
      </c>
      <c r="K917" s="0" t="n">
        <v>200.57</v>
      </c>
    </row>
    <row r="918" customFormat="false" ht="15" hidden="false" customHeight="false" outlineLevel="0" collapsed="false">
      <c r="A918" s="0" t="s">
        <v>975</v>
      </c>
      <c r="B918" s="4" t="n">
        <v>46356</v>
      </c>
      <c r="C918" s="5" t="n">
        <f aca="false">MONTH(B918)</f>
        <v>11</v>
      </c>
      <c r="D918" s="6" t="s">
        <v>79</v>
      </c>
      <c r="E918" s="6" t="s">
        <v>46</v>
      </c>
      <c r="F918" s="6" t="s">
        <v>41</v>
      </c>
      <c r="G918" s="6" t="s">
        <v>35</v>
      </c>
      <c r="H918" s="0" t="n">
        <v>1</v>
      </c>
      <c r="I918" s="0" t="n">
        <v>12600</v>
      </c>
      <c r="J918" s="0" t="n">
        <v>0.1</v>
      </c>
      <c r="K918" s="0" t="n">
        <v>2313.78</v>
      </c>
      <c r="L918" s="7" t="s">
        <v>72</v>
      </c>
    </row>
    <row r="919" customFormat="false" ht="15" hidden="false" customHeight="false" outlineLevel="0" collapsed="false">
      <c r="A919" s="0" t="s">
        <v>976</v>
      </c>
      <c r="B919" s="4" t="n">
        <v>46356</v>
      </c>
      <c r="C919" s="5" t="n">
        <f aca="false">MONTH(B919)</f>
        <v>11</v>
      </c>
      <c r="D919" s="6" t="s">
        <v>95</v>
      </c>
      <c r="E919" s="6" t="s">
        <v>19</v>
      </c>
      <c r="F919" s="6" t="s">
        <v>15</v>
      </c>
      <c r="G919" s="6" t="s">
        <v>16</v>
      </c>
      <c r="H919" s="0" t="n">
        <v>3</v>
      </c>
      <c r="I919" s="0" t="n">
        <v>85500</v>
      </c>
      <c r="J919" s="0" t="n">
        <v>0.05</v>
      </c>
      <c r="K919" s="0" t="n">
        <v>10675</v>
      </c>
    </row>
    <row r="920" customFormat="false" ht="15" hidden="false" customHeight="false" outlineLevel="0" collapsed="false">
      <c r="A920" s="0" t="s">
        <v>977</v>
      </c>
      <c r="B920" s="4" t="n">
        <v>46356</v>
      </c>
      <c r="C920" s="5" t="n">
        <f aca="false">MONTH(B920)</f>
        <v>11</v>
      </c>
      <c r="D920" s="6" t="s">
        <v>45</v>
      </c>
      <c r="E920" s="6" t="s">
        <v>40</v>
      </c>
      <c r="F920" s="6" t="s">
        <v>41</v>
      </c>
      <c r="G920" s="6" t="s">
        <v>35</v>
      </c>
      <c r="H920" s="0" t="n">
        <v>4</v>
      </c>
      <c r="I920" s="0" t="n">
        <v>44800</v>
      </c>
      <c r="J920" s="0" t="n">
        <v>0.2</v>
      </c>
      <c r="K920" s="0" t="n">
        <v>3087.93</v>
      </c>
    </row>
    <row r="921" customFormat="false" ht="15" hidden="false" customHeight="false" outlineLevel="0" collapsed="false">
      <c r="A921" s="0" t="s">
        <v>978</v>
      </c>
      <c r="B921" s="4" t="n">
        <v>46356</v>
      </c>
      <c r="C921" s="5" t="n">
        <f aca="false">MONTH(B921)</f>
        <v>11</v>
      </c>
      <c r="D921" s="6" t="s">
        <v>45</v>
      </c>
      <c r="E921" s="6" t="s">
        <v>40</v>
      </c>
      <c r="F921" s="6" t="s">
        <v>52</v>
      </c>
      <c r="G921" s="6" t="s">
        <v>28</v>
      </c>
      <c r="H921" s="0" t="n">
        <v>1</v>
      </c>
      <c r="I921" s="0" t="n">
        <v>960</v>
      </c>
      <c r="J921" s="0" t="n">
        <v>0.2</v>
      </c>
      <c r="K921" s="0" t="n">
        <v>170.41</v>
      </c>
    </row>
    <row r="922" customFormat="false" ht="15" hidden="false" customHeight="false" outlineLevel="0" collapsed="false">
      <c r="A922" s="0" t="s">
        <v>979</v>
      </c>
      <c r="B922" s="4" t="n">
        <v>46356</v>
      </c>
      <c r="C922" s="5" t="n">
        <f aca="false">MONTH(B922)</f>
        <v>11</v>
      </c>
      <c r="D922" s="6" t="s">
        <v>45</v>
      </c>
      <c r="E922" s="6" t="s">
        <v>46</v>
      </c>
      <c r="F922" s="6" t="s">
        <v>80</v>
      </c>
      <c r="G922" s="6" t="s">
        <v>28</v>
      </c>
      <c r="H922" s="0" t="n">
        <v>3</v>
      </c>
      <c r="I922" s="0" t="n">
        <v>6750</v>
      </c>
      <c r="J922" s="0" t="n">
        <v>0.1</v>
      </c>
      <c r="K922" s="0" t="n">
        <v>1068.61</v>
      </c>
    </row>
    <row r="923" customFormat="false" ht="15" hidden="false" customHeight="false" outlineLevel="0" collapsed="false">
      <c r="A923" s="0" t="s">
        <v>980</v>
      </c>
      <c r="B923" s="4" t="n">
        <v>46357</v>
      </c>
      <c r="C923" s="5" t="n">
        <f aca="false">MONTH(B923)</f>
        <v>12</v>
      </c>
      <c r="D923" s="6" t="s">
        <v>77</v>
      </c>
      <c r="E923" s="6" t="s">
        <v>61</v>
      </c>
      <c r="F923" s="6" t="s">
        <v>20</v>
      </c>
      <c r="G923" s="6" t="s">
        <v>16</v>
      </c>
      <c r="H923" s="0" t="n">
        <v>1</v>
      </c>
      <c r="I923" s="0" t="n">
        <v>12750</v>
      </c>
      <c r="J923" s="0" t="n">
        <v>0.15</v>
      </c>
      <c r="K923" s="0" t="n">
        <v>1122.46</v>
      </c>
    </row>
    <row r="924" customFormat="false" ht="15" hidden="false" customHeight="false" outlineLevel="0" collapsed="false">
      <c r="A924" s="0" t="s">
        <v>981</v>
      </c>
      <c r="B924" s="4" t="n">
        <v>46357</v>
      </c>
      <c r="C924" s="5" t="n">
        <f aca="false">MONTH(B924)</f>
        <v>12</v>
      </c>
      <c r="D924" s="6" t="s">
        <v>77</v>
      </c>
      <c r="E924" s="6" t="s">
        <v>14</v>
      </c>
      <c r="F924" s="6" t="s">
        <v>64</v>
      </c>
      <c r="G924" s="6" t="s">
        <v>16</v>
      </c>
      <c r="H924" s="0" t="n">
        <v>2</v>
      </c>
      <c r="I924" s="0" t="n">
        <v>99000</v>
      </c>
      <c r="J924" s="0" t="n">
        <v>0.1</v>
      </c>
      <c r="K924" s="0" t="n">
        <v>12943.6</v>
      </c>
    </row>
    <row r="925" customFormat="false" ht="15" hidden="false" customHeight="false" outlineLevel="0" collapsed="false">
      <c r="A925" s="0" t="s">
        <v>982</v>
      </c>
      <c r="B925" s="4" t="n">
        <v>46357</v>
      </c>
      <c r="C925" s="5" t="n">
        <f aca="false">MONTH(B925)</f>
        <v>12</v>
      </c>
      <c r="D925" s="6" t="s">
        <v>77</v>
      </c>
      <c r="E925" s="6" t="s">
        <v>23</v>
      </c>
      <c r="F925" s="6" t="s">
        <v>80</v>
      </c>
      <c r="G925" s="6" t="s">
        <v>28</v>
      </c>
      <c r="H925" s="0" t="n">
        <v>4</v>
      </c>
      <c r="I925" s="0" t="n">
        <v>10000</v>
      </c>
      <c r="J925" s="0" t="n">
        <v>0</v>
      </c>
      <c r="K925" s="0" t="n">
        <v>1704.3</v>
      </c>
    </row>
    <row r="926" customFormat="false" ht="15" hidden="false" customHeight="false" outlineLevel="0" collapsed="false">
      <c r="A926" s="0" t="s">
        <v>983</v>
      </c>
      <c r="B926" s="4" t="n">
        <v>46357</v>
      </c>
      <c r="C926" s="5" t="n">
        <f aca="false">MONTH(B926)</f>
        <v>12</v>
      </c>
      <c r="D926" s="6" t="s">
        <v>82</v>
      </c>
      <c r="E926" s="6" t="s">
        <v>61</v>
      </c>
      <c r="F926" s="6" t="s">
        <v>20</v>
      </c>
      <c r="G926" s="6" t="s">
        <v>16</v>
      </c>
      <c r="H926" s="0" t="n">
        <v>3</v>
      </c>
      <c r="I926" s="0" t="n">
        <v>36000</v>
      </c>
      <c r="J926" s="0" t="n">
        <v>0.2</v>
      </c>
      <c r="K926" s="0" t="n">
        <v>4489.72</v>
      </c>
    </row>
    <row r="927" customFormat="false" ht="15" hidden="false" customHeight="false" outlineLevel="0" collapsed="false">
      <c r="A927" s="0" t="s">
        <v>984</v>
      </c>
      <c r="B927" s="4" t="n">
        <v>46357</v>
      </c>
      <c r="C927" s="5" t="n">
        <f aca="false">MONTH(B927)</f>
        <v>12</v>
      </c>
      <c r="D927" s="6" t="s">
        <v>33</v>
      </c>
      <c r="E927" s="6" t="s">
        <v>46</v>
      </c>
      <c r="F927" s="6" t="s">
        <v>15</v>
      </c>
      <c r="G927" s="6" t="s">
        <v>16</v>
      </c>
      <c r="H927" s="0" t="n">
        <v>2</v>
      </c>
      <c r="I927" s="0" t="n">
        <v>54000</v>
      </c>
      <c r="J927" s="0" t="n">
        <v>0.1</v>
      </c>
      <c r="K927" s="0" t="n">
        <v>5496.13</v>
      </c>
    </row>
    <row r="928" customFormat="false" ht="15" hidden="false" customHeight="false" outlineLevel="0" collapsed="false">
      <c r="A928" s="0" t="s">
        <v>985</v>
      </c>
      <c r="B928" s="4" t="n">
        <v>46358</v>
      </c>
      <c r="C928" s="5" t="n">
        <f aca="false">MONTH(B928)</f>
        <v>12</v>
      </c>
      <c r="D928" s="6" t="s">
        <v>18</v>
      </c>
      <c r="E928" s="6" t="s">
        <v>46</v>
      </c>
      <c r="F928" s="6" t="s">
        <v>64</v>
      </c>
      <c r="G928" s="6" t="s">
        <v>16</v>
      </c>
      <c r="H928" s="0" t="n">
        <v>2</v>
      </c>
      <c r="I928" s="0" t="n">
        <v>99000</v>
      </c>
      <c r="J928" s="0" t="n">
        <v>0.1</v>
      </c>
      <c r="K928" s="0" t="n">
        <v>17795.06</v>
      </c>
    </row>
    <row r="929" customFormat="false" ht="15" hidden="false" customHeight="false" outlineLevel="0" collapsed="false">
      <c r="A929" s="0" t="s">
        <v>986</v>
      </c>
      <c r="B929" s="4" t="n">
        <v>46358</v>
      </c>
      <c r="C929" s="5" t="n">
        <f aca="false">MONTH(B929)</f>
        <v>12</v>
      </c>
      <c r="D929" s="6" t="s">
        <v>79</v>
      </c>
      <c r="E929" s="6" t="s">
        <v>46</v>
      </c>
      <c r="F929" s="6" t="s">
        <v>20</v>
      </c>
      <c r="G929" s="6" t="s">
        <v>16</v>
      </c>
      <c r="H929" s="0" t="n">
        <v>2</v>
      </c>
      <c r="I929" s="0" t="n">
        <v>28500</v>
      </c>
      <c r="J929" s="0" t="n">
        <v>0.05</v>
      </c>
      <c r="K929" s="0" t="n">
        <v>3174.28</v>
      </c>
    </row>
    <row r="930" customFormat="false" ht="15" hidden="false" customHeight="false" outlineLevel="0" collapsed="false">
      <c r="A930" s="0" t="s">
        <v>987</v>
      </c>
      <c r="B930" s="4" t="n">
        <v>46358</v>
      </c>
      <c r="C930" s="5" t="n">
        <f aca="false">MONTH(B930)</f>
        <v>12</v>
      </c>
      <c r="D930" s="6" t="s">
        <v>74</v>
      </c>
      <c r="E930" s="6" t="s">
        <v>30</v>
      </c>
      <c r="F930" s="6" t="s">
        <v>52</v>
      </c>
      <c r="G930" s="6" t="s">
        <v>28</v>
      </c>
      <c r="H930" s="0" t="n">
        <v>3</v>
      </c>
      <c r="I930" s="0" t="n">
        <v>3060</v>
      </c>
      <c r="J930" s="0" t="n">
        <v>0.15</v>
      </c>
      <c r="K930" s="0" t="n">
        <v>176.87</v>
      </c>
    </row>
    <row r="931" customFormat="false" ht="15" hidden="false" customHeight="false" outlineLevel="0" collapsed="false">
      <c r="A931" s="0" t="s">
        <v>988</v>
      </c>
      <c r="B931" s="4" t="n">
        <v>46358</v>
      </c>
      <c r="C931" s="5" t="n">
        <f aca="false">MONTH(B931)</f>
        <v>12</v>
      </c>
      <c r="D931" s="6" t="s">
        <v>95</v>
      </c>
      <c r="E931" s="6" t="s">
        <v>19</v>
      </c>
      <c r="F931" s="6" t="s">
        <v>34</v>
      </c>
      <c r="G931" s="6" t="s">
        <v>35</v>
      </c>
      <c r="H931" s="0" t="n">
        <v>3</v>
      </c>
      <c r="I931" s="0" t="n">
        <v>18900</v>
      </c>
      <c r="J931" s="0" t="n">
        <v>0.1</v>
      </c>
      <c r="K931" s="0" t="n">
        <v>1692.43</v>
      </c>
    </row>
    <row r="932" customFormat="false" ht="15" hidden="false" customHeight="false" outlineLevel="0" collapsed="false">
      <c r="A932" s="0" t="s">
        <v>989</v>
      </c>
      <c r="B932" s="4" t="n">
        <v>46358</v>
      </c>
      <c r="C932" s="5" t="n">
        <f aca="false">MONTH(B932)</f>
        <v>12</v>
      </c>
      <c r="D932" s="6" t="s">
        <v>22</v>
      </c>
      <c r="E932" s="6" t="s">
        <v>23</v>
      </c>
      <c r="F932" s="6" t="s">
        <v>27</v>
      </c>
      <c r="G932" s="6" t="s">
        <v>28</v>
      </c>
      <c r="H932" s="0" t="n">
        <v>4</v>
      </c>
      <c r="I932" s="0" t="n">
        <v>11900</v>
      </c>
      <c r="J932" s="0" t="n">
        <v>0.15</v>
      </c>
      <c r="K932" s="0" t="n">
        <v>921.6</v>
      </c>
    </row>
    <row r="933" customFormat="false" ht="15" hidden="false" customHeight="false" outlineLevel="0" collapsed="false">
      <c r="A933" s="0" t="s">
        <v>990</v>
      </c>
      <c r="B933" s="4" t="n">
        <v>46359</v>
      </c>
      <c r="C933" s="5" t="n">
        <f aca="false">MONTH(B933)</f>
        <v>12</v>
      </c>
      <c r="D933" s="6" t="s">
        <v>67</v>
      </c>
      <c r="E933" s="6" t="s">
        <v>23</v>
      </c>
      <c r="F933" s="6" t="s">
        <v>52</v>
      </c>
      <c r="G933" s="6" t="s">
        <v>28</v>
      </c>
      <c r="H933" s="0" t="n">
        <v>2</v>
      </c>
      <c r="I933" s="0" t="n">
        <v>2400</v>
      </c>
      <c r="J933" s="0" t="n">
        <v>0</v>
      </c>
      <c r="K933" s="0" t="n">
        <v>206.65</v>
      </c>
    </row>
    <row r="934" customFormat="false" ht="15" hidden="false" customHeight="false" outlineLevel="0" collapsed="false">
      <c r="A934" s="0" t="s">
        <v>991</v>
      </c>
      <c r="B934" s="4" t="n">
        <v>46359</v>
      </c>
      <c r="C934" s="5" t="n">
        <f aca="false">MONTH(B934)</f>
        <v>12</v>
      </c>
      <c r="D934" s="6" t="s">
        <v>13</v>
      </c>
      <c r="E934" s="6" t="s">
        <v>46</v>
      </c>
      <c r="F934" s="6" t="s">
        <v>27</v>
      </c>
      <c r="G934" s="6" t="s">
        <v>28</v>
      </c>
      <c r="H934" s="0" t="n">
        <v>4</v>
      </c>
      <c r="I934" s="0" t="n">
        <v>13300</v>
      </c>
      <c r="J934" s="0" t="n">
        <v>0.05</v>
      </c>
      <c r="K934" s="0" t="n">
        <v>2510.33</v>
      </c>
    </row>
    <row r="935" customFormat="false" ht="15" hidden="false" customHeight="false" outlineLevel="0" collapsed="false">
      <c r="A935" s="0" t="s">
        <v>992</v>
      </c>
      <c r="B935" s="4" t="n">
        <v>46359</v>
      </c>
      <c r="C935" s="5" t="n">
        <f aca="false">MONTH(B935)</f>
        <v>12</v>
      </c>
      <c r="D935" s="6" t="s">
        <v>18</v>
      </c>
      <c r="E935" s="6" t="s">
        <v>40</v>
      </c>
      <c r="F935" s="6" t="s">
        <v>52</v>
      </c>
      <c r="G935" s="6" t="s">
        <v>28</v>
      </c>
      <c r="H935" s="0" t="n">
        <v>3</v>
      </c>
      <c r="I935" s="0" t="n">
        <v>3420</v>
      </c>
      <c r="J935" s="0" t="n">
        <v>0.05</v>
      </c>
      <c r="K935" s="0" t="n">
        <v>685.95</v>
      </c>
    </row>
    <row r="936" customFormat="false" ht="15" hidden="false" customHeight="false" outlineLevel="0" collapsed="false">
      <c r="A936" s="0" t="s">
        <v>993</v>
      </c>
      <c r="B936" s="4" t="n">
        <v>46360</v>
      </c>
      <c r="C936" s="5" t="n">
        <f aca="false">MONTH(B936)</f>
        <v>12</v>
      </c>
      <c r="D936" s="6" t="s">
        <v>43</v>
      </c>
      <c r="E936" s="6" t="s">
        <v>61</v>
      </c>
      <c r="F936" s="6" t="s">
        <v>41</v>
      </c>
      <c r="G936" s="6" t="s">
        <v>35</v>
      </c>
      <c r="H936" s="0" t="n">
        <v>1</v>
      </c>
      <c r="I936" s="0" t="n">
        <v>13300</v>
      </c>
      <c r="J936" s="0" t="n">
        <v>0.05</v>
      </c>
      <c r="K936" s="0" t="n">
        <v>1857.37</v>
      </c>
    </row>
    <row r="937" customFormat="false" ht="15" hidden="false" customHeight="false" outlineLevel="0" collapsed="false">
      <c r="A937" s="0" t="s">
        <v>994</v>
      </c>
      <c r="B937" s="4" t="n">
        <v>46360</v>
      </c>
      <c r="C937" s="5" t="n">
        <f aca="false">MONTH(B937)</f>
        <v>12</v>
      </c>
      <c r="D937" s="6" t="s">
        <v>43</v>
      </c>
      <c r="E937" s="6" t="s">
        <v>30</v>
      </c>
      <c r="F937" s="6" t="s">
        <v>34</v>
      </c>
      <c r="G937" s="6" t="s">
        <v>35</v>
      </c>
      <c r="H937" s="0" t="n">
        <v>2</v>
      </c>
      <c r="I937" s="0" t="n">
        <v>14000</v>
      </c>
      <c r="J937" s="0" t="n">
        <v>0</v>
      </c>
      <c r="K937" s="0" t="n">
        <v>2076.35</v>
      </c>
    </row>
    <row r="938" customFormat="false" ht="15" hidden="false" customHeight="false" outlineLevel="0" collapsed="false">
      <c r="A938" s="0" t="s">
        <v>995</v>
      </c>
      <c r="B938" s="4" t="n">
        <v>46360</v>
      </c>
      <c r="C938" s="5" t="n">
        <f aca="false">MONTH(B938)</f>
        <v>12</v>
      </c>
      <c r="D938" s="6" t="s">
        <v>18</v>
      </c>
      <c r="E938" s="6" t="s">
        <v>40</v>
      </c>
      <c r="F938" s="6" t="s">
        <v>34</v>
      </c>
      <c r="G938" s="6" t="s">
        <v>35</v>
      </c>
      <c r="H938" s="0" t="n">
        <v>2</v>
      </c>
      <c r="I938" s="0" t="n">
        <v>13300</v>
      </c>
      <c r="J938" s="0" t="n">
        <v>0.05</v>
      </c>
      <c r="K938" s="0" t="n">
        <v>2237.46</v>
      </c>
    </row>
    <row r="939" customFormat="false" ht="15" hidden="false" customHeight="false" outlineLevel="0" collapsed="false">
      <c r="A939" s="0" t="s">
        <v>996</v>
      </c>
      <c r="B939" s="4" t="n">
        <v>46361</v>
      </c>
      <c r="C939" s="5" t="n">
        <f aca="false">MONTH(B939)</f>
        <v>12</v>
      </c>
      <c r="D939" s="6" t="s">
        <v>13</v>
      </c>
      <c r="E939" s="6" t="s">
        <v>23</v>
      </c>
      <c r="F939" s="6" t="s">
        <v>27</v>
      </c>
      <c r="G939" s="6" t="s">
        <v>28</v>
      </c>
      <c r="H939" s="0" t="n">
        <v>2</v>
      </c>
      <c r="I939" s="0" t="n">
        <v>7000</v>
      </c>
      <c r="J939" s="0" t="n">
        <v>0</v>
      </c>
      <c r="K939" s="0" t="n">
        <v>972.22</v>
      </c>
    </row>
    <row r="940" customFormat="false" ht="15" hidden="false" customHeight="false" outlineLevel="0" collapsed="false">
      <c r="A940" s="0" t="s">
        <v>997</v>
      </c>
      <c r="B940" s="4" t="n">
        <v>46362</v>
      </c>
      <c r="C940" s="5" t="n">
        <f aca="false">MONTH(B940)</f>
        <v>12</v>
      </c>
      <c r="D940" s="6" t="s">
        <v>74</v>
      </c>
      <c r="E940" s="6" t="s">
        <v>58</v>
      </c>
      <c r="F940" s="6" t="s">
        <v>27</v>
      </c>
      <c r="G940" s="6" t="s">
        <v>28</v>
      </c>
      <c r="H940" s="0" t="n">
        <v>4</v>
      </c>
      <c r="I940" s="0" t="n">
        <v>14000</v>
      </c>
      <c r="J940" s="0" t="n">
        <v>0</v>
      </c>
      <c r="K940" s="0" t="n">
        <v>1660.03</v>
      </c>
    </row>
    <row r="941" customFormat="false" ht="15" hidden="false" customHeight="false" outlineLevel="0" collapsed="false">
      <c r="A941" s="0" t="s">
        <v>998</v>
      </c>
      <c r="B941" s="4" t="n">
        <v>46362</v>
      </c>
      <c r="C941" s="5" t="n">
        <f aca="false">MONTH(B941)</f>
        <v>12</v>
      </c>
      <c r="D941" s="6" t="s">
        <v>39</v>
      </c>
      <c r="E941" s="6" t="s">
        <v>23</v>
      </c>
      <c r="F941" s="6" t="s">
        <v>15</v>
      </c>
      <c r="G941" s="6" t="s">
        <v>16</v>
      </c>
      <c r="H941" s="0" t="n">
        <v>2</v>
      </c>
      <c r="I941" s="0" t="n">
        <v>54000</v>
      </c>
      <c r="J941" s="0" t="n">
        <v>0.1</v>
      </c>
      <c r="K941" s="0" t="n">
        <v>2574.31</v>
      </c>
    </row>
    <row r="942" customFormat="false" ht="15" hidden="false" customHeight="false" outlineLevel="0" collapsed="false">
      <c r="A942" s="0" t="s">
        <v>999</v>
      </c>
      <c r="B942" s="4" t="n">
        <v>46363</v>
      </c>
      <c r="C942" s="5" t="n">
        <f aca="false">MONTH(B942)</f>
        <v>12</v>
      </c>
      <c r="D942" s="6" t="s">
        <v>110</v>
      </c>
      <c r="E942" s="6" t="s">
        <v>58</v>
      </c>
      <c r="F942" s="6" t="s">
        <v>47</v>
      </c>
      <c r="G942" s="6" t="s">
        <v>35</v>
      </c>
      <c r="H942" s="0" t="n">
        <v>4</v>
      </c>
      <c r="I942" s="0" t="n">
        <v>32400</v>
      </c>
      <c r="J942" s="0" t="n">
        <v>0.1</v>
      </c>
      <c r="K942" s="0" t="n">
        <v>2267.18</v>
      </c>
    </row>
    <row r="943" customFormat="false" ht="15" hidden="false" customHeight="false" outlineLevel="0" collapsed="false">
      <c r="A943" s="0" t="s">
        <v>1000</v>
      </c>
      <c r="B943" s="4" t="n">
        <v>46364</v>
      </c>
      <c r="C943" s="5" t="n">
        <f aca="false">MONTH(B943)</f>
        <v>12</v>
      </c>
      <c r="D943" s="6" t="s">
        <v>77</v>
      </c>
      <c r="E943" s="6" t="s">
        <v>40</v>
      </c>
      <c r="F943" s="6" t="s">
        <v>62</v>
      </c>
      <c r="G943" s="6" t="s">
        <v>28</v>
      </c>
      <c r="H943" s="0" t="n">
        <v>1</v>
      </c>
      <c r="I943" s="0" t="n">
        <v>4500</v>
      </c>
      <c r="J943" s="0" t="n">
        <v>0</v>
      </c>
      <c r="K943" s="0" t="n">
        <v>516.87</v>
      </c>
    </row>
    <row r="944" customFormat="false" ht="15" hidden="false" customHeight="false" outlineLevel="0" collapsed="false">
      <c r="A944" s="0" t="s">
        <v>1001</v>
      </c>
      <c r="B944" s="4" t="n">
        <v>46364</v>
      </c>
      <c r="C944" s="5" t="n">
        <f aca="false">MONTH(B944)</f>
        <v>12</v>
      </c>
      <c r="D944" s="6" t="s">
        <v>77</v>
      </c>
      <c r="E944" s="6" t="s">
        <v>23</v>
      </c>
      <c r="F944" s="6" t="s">
        <v>31</v>
      </c>
      <c r="G944" s="6" t="s">
        <v>16</v>
      </c>
      <c r="H944" s="0" t="n">
        <v>3</v>
      </c>
      <c r="I944" s="0" t="n">
        <v>52800</v>
      </c>
      <c r="J944" s="0" t="n">
        <v>0.2</v>
      </c>
      <c r="K944" s="0" t="n">
        <v>8853.03</v>
      </c>
    </row>
    <row r="945" customFormat="false" ht="15" hidden="false" customHeight="false" outlineLevel="0" collapsed="false">
      <c r="A945" s="0" t="s">
        <v>1002</v>
      </c>
      <c r="B945" s="4" t="n">
        <v>46364</v>
      </c>
      <c r="C945" s="5" t="n">
        <f aca="false">MONTH(B945)</f>
        <v>12</v>
      </c>
      <c r="D945" s="6" t="s">
        <v>82</v>
      </c>
      <c r="E945" s="6" t="s">
        <v>14</v>
      </c>
      <c r="F945" s="6" t="s">
        <v>15</v>
      </c>
      <c r="G945" s="6" t="s">
        <v>16</v>
      </c>
      <c r="H945" s="0" t="n">
        <v>4</v>
      </c>
      <c r="I945" s="0" t="n">
        <v>96000</v>
      </c>
      <c r="J945" s="0" t="n">
        <v>0.2</v>
      </c>
      <c r="K945" s="0" t="n">
        <v>11861.69</v>
      </c>
    </row>
    <row r="946" customFormat="false" ht="15" hidden="false" customHeight="false" outlineLevel="0" collapsed="false">
      <c r="A946" s="0" t="s">
        <v>1003</v>
      </c>
      <c r="B946" s="4" t="n">
        <v>46364</v>
      </c>
      <c r="C946" s="5" t="n">
        <f aca="false">MONTH(B946)</f>
        <v>12</v>
      </c>
      <c r="D946" s="6" t="s">
        <v>95</v>
      </c>
      <c r="E946" s="6" t="s">
        <v>23</v>
      </c>
      <c r="F946" s="6" t="s">
        <v>52</v>
      </c>
      <c r="G946" s="6" t="s">
        <v>28</v>
      </c>
      <c r="H946" s="0" t="n">
        <v>3</v>
      </c>
      <c r="I946" s="0" t="n">
        <v>3240</v>
      </c>
      <c r="J946" s="0" t="n">
        <v>0.1</v>
      </c>
      <c r="K946" s="0" t="n">
        <v>519.13</v>
      </c>
    </row>
    <row r="947" customFormat="false" ht="15" hidden="false" customHeight="false" outlineLevel="0" collapsed="false">
      <c r="A947" s="0" t="s">
        <v>1004</v>
      </c>
      <c r="B947" s="4" t="n">
        <v>46365</v>
      </c>
      <c r="C947" s="5" t="n">
        <f aca="false">MONTH(B947)</f>
        <v>12</v>
      </c>
      <c r="D947" s="6" t="s">
        <v>45</v>
      </c>
      <c r="E947" s="6" t="s">
        <v>289</v>
      </c>
      <c r="F947" s="6" t="s">
        <v>80</v>
      </c>
      <c r="G947" s="6" t="s">
        <v>28</v>
      </c>
      <c r="H947" s="0" t="n">
        <v>1</v>
      </c>
      <c r="I947" s="0" t="n">
        <v>2375</v>
      </c>
      <c r="J947" s="0" t="n">
        <v>0.05</v>
      </c>
      <c r="K947" s="0" t="n">
        <v>468.37</v>
      </c>
    </row>
    <row r="948" customFormat="false" ht="15" hidden="false" customHeight="false" outlineLevel="0" collapsed="false">
      <c r="A948" s="0" t="s">
        <v>1005</v>
      </c>
      <c r="B948" s="4" t="n">
        <v>46365</v>
      </c>
      <c r="C948" s="5" t="n">
        <f aca="false">MONTH(B948)</f>
        <v>12</v>
      </c>
      <c r="D948" s="6" t="s">
        <v>84</v>
      </c>
      <c r="E948" s="6" t="s">
        <v>58</v>
      </c>
      <c r="F948" s="6" t="s">
        <v>24</v>
      </c>
      <c r="G948" s="6" t="s">
        <v>16</v>
      </c>
      <c r="H948" s="0" t="n">
        <v>4</v>
      </c>
      <c r="I948" s="0" t="n">
        <v>45600</v>
      </c>
      <c r="J948" s="0" t="n">
        <v>0.05</v>
      </c>
      <c r="K948" s="0" t="n">
        <v>9250.12</v>
      </c>
    </row>
    <row r="949" customFormat="false" ht="15" hidden="false" customHeight="false" outlineLevel="0" collapsed="false">
      <c r="A949" s="0" t="s">
        <v>1006</v>
      </c>
      <c r="B949" s="4" t="n">
        <v>46365</v>
      </c>
      <c r="C949" s="5" t="n">
        <f aca="false">MONTH(B949)</f>
        <v>12</v>
      </c>
      <c r="D949" s="6" t="s">
        <v>74</v>
      </c>
      <c r="E949" s="6" t="s">
        <v>58</v>
      </c>
      <c r="F949" s="6" t="s">
        <v>62</v>
      </c>
      <c r="G949" s="6" t="s">
        <v>28</v>
      </c>
      <c r="H949" s="0" t="n">
        <v>1</v>
      </c>
      <c r="I949" s="0" t="n">
        <v>3825</v>
      </c>
      <c r="J949" s="0" t="n">
        <v>0.15</v>
      </c>
      <c r="K949" s="0" t="n">
        <v>181.89</v>
      </c>
    </row>
    <row r="950" customFormat="false" ht="15" hidden="false" customHeight="false" outlineLevel="0" collapsed="false">
      <c r="A950" s="0" t="s">
        <v>1007</v>
      </c>
      <c r="B950" s="4" t="n">
        <v>46365</v>
      </c>
      <c r="C950" s="5" t="n">
        <f aca="false">MONTH(B950)</f>
        <v>12</v>
      </c>
      <c r="D950" s="6" t="s">
        <v>13</v>
      </c>
      <c r="E950" s="6" t="s">
        <v>30</v>
      </c>
      <c r="F950" s="6" t="s">
        <v>20</v>
      </c>
      <c r="G950" s="6" t="s">
        <v>16</v>
      </c>
      <c r="H950" s="0" t="n">
        <v>1</v>
      </c>
      <c r="I950" s="0" t="n">
        <v>12750</v>
      </c>
      <c r="J950" s="0" t="n">
        <v>0.15</v>
      </c>
      <c r="K950" s="0" t="n">
        <v>1684.3</v>
      </c>
    </row>
    <row r="951" customFormat="false" ht="15" hidden="false" customHeight="false" outlineLevel="0" collapsed="false">
      <c r="A951" s="0" t="s">
        <v>1008</v>
      </c>
      <c r="B951" s="4" t="n">
        <v>46366</v>
      </c>
      <c r="C951" s="5" t="n">
        <f aca="false">MONTH(B951)</f>
        <v>12</v>
      </c>
      <c r="D951" s="6" t="s">
        <v>67</v>
      </c>
      <c r="E951" s="6" t="s">
        <v>30</v>
      </c>
      <c r="F951" s="6" t="s">
        <v>64</v>
      </c>
      <c r="G951" s="6" t="s">
        <v>16</v>
      </c>
      <c r="H951" s="0" t="n">
        <v>1</v>
      </c>
      <c r="I951" s="0" t="n">
        <v>46750</v>
      </c>
      <c r="J951" s="0" t="n">
        <v>0.15</v>
      </c>
      <c r="K951" s="0" t="n">
        <v>2064.24</v>
      </c>
    </row>
    <row r="952" customFormat="false" ht="15" hidden="false" customHeight="false" outlineLevel="0" collapsed="false">
      <c r="A952" s="0" t="s">
        <v>1009</v>
      </c>
      <c r="B952" s="4" t="n">
        <v>46366</v>
      </c>
      <c r="C952" s="5" t="n">
        <f aca="false">MONTH(B952)</f>
        <v>12</v>
      </c>
      <c r="D952" s="6" t="s">
        <v>71</v>
      </c>
      <c r="E952" s="6" t="s">
        <v>58</v>
      </c>
      <c r="F952" s="6" t="s">
        <v>15</v>
      </c>
      <c r="G952" s="6" t="s">
        <v>16</v>
      </c>
      <c r="H952" s="0" t="n">
        <v>4</v>
      </c>
      <c r="I952" s="0" t="n">
        <v>96000</v>
      </c>
      <c r="J952" s="0" t="n">
        <v>0.2</v>
      </c>
      <c r="K952" s="0" t="n">
        <v>3359.31</v>
      </c>
    </row>
    <row r="953" customFormat="false" ht="15" hidden="false" customHeight="false" outlineLevel="0" collapsed="false">
      <c r="A953" s="0" t="s">
        <v>1010</v>
      </c>
      <c r="B953" s="4" t="n">
        <v>46366</v>
      </c>
      <c r="C953" s="5" t="n">
        <f aca="false">MONTH(B953)</f>
        <v>12</v>
      </c>
      <c r="D953" s="6" t="s">
        <v>95</v>
      </c>
      <c r="E953" s="6" t="s">
        <v>40</v>
      </c>
      <c r="F953" s="6" t="s">
        <v>34</v>
      </c>
      <c r="G953" s="6" t="s">
        <v>35</v>
      </c>
      <c r="H953" s="0" t="n">
        <v>1</v>
      </c>
      <c r="I953" s="0" t="n">
        <v>6300</v>
      </c>
      <c r="J953" s="0" t="n">
        <v>0.1</v>
      </c>
      <c r="K953" s="0" t="n">
        <v>1225.42</v>
      </c>
    </row>
    <row r="954" customFormat="false" ht="15" hidden="false" customHeight="false" outlineLevel="0" collapsed="false">
      <c r="A954" s="0" t="s">
        <v>1011</v>
      </c>
      <c r="B954" s="4" t="n">
        <v>46368</v>
      </c>
      <c r="C954" s="5" t="n">
        <f aca="false">MONTH(B954)</f>
        <v>12</v>
      </c>
      <c r="D954" s="6" t="s">
        <v>84</v>
      </c>
      <c r="E954" s="6" t="s">
        <v>30</v>
      </c>
      <c r="F954" s="6" t="s">
        <v>62</v>
      </c>
      <c r="G954" s="6" t="s">
        <v>28</v>
      </c>
      <c r="H954" s="0" t="n">
        <v>4</v>
      </c>
      <c r="I954" s="0" t="n">
        <v>14400</v>
      </c>
      <c r="J954" s="0" t="n">
        <v>0.2</v>
      </c>
      <c r="K954" s="0" t="n">
        <v>1074.75</v>
      </c>
    </row>
    <row r="955" customFormat="false" ht="15" hidden="false" customHeight="false" outlineLevel="0" collapsed="false">
      <c r="A955" s="0" t="s">
        <v>1012</v>
      </c>
      <c r="B955" s="4" t="n">
        <v>46368</v>
      </c>
      <c r="C955" s="5" t="n">
        <f aca="false">MONTH(B955)</f>
        <v>12</v>
      </c>
      <c r="D955" s="6" t="s">
        <v>18</v>
      </c>
      <c r="E955" s="6" t="s">
        <v>23</v>
      </c>
      <c r="F955" s="6" t="s">
        <v>31</v>
      </c>
      <c r="G955" s="6" t="s">
        <v>16</v>
      </c>
      <c r="H955" s="0" t="n">
        <v>2</v>
      </c>
      <c r="I955" s="0" t="n">
        <v>41800</v>
      </c>
      <c r="J955" s="0" t="n">
        <v>0.05</v>
      </c>
      <c r="K955" s="0" t="n">
        <v>3880.82</v>
      </c>
    </row>
    <row r="956" customFormat="false" ht="15" hidden="false" customHeight="false" outlineLevel="0" collapsed="false">
      <c r="A956" s="0" t="s">
        <v>1013</v>
      </c>
      <c r="B956" s="4" t="n">
        <v>46368</v>
      </c>
      <c r="C956" s="5" t="n">
        <f aca="false">MONTH(B956)</f>
        <v>12</v>
      </c>
      <c r="D956" s="6" t="s">
        <v>82</v>
      </c>
      <c r="E956" s="6" t="s">
        <v>46</v>
      </c>
      <c r="F956" s="6" t="s">
        <v>31</v>
      </c>
      <c r="G956" s="6" t="s">
        <v>16</v>
      </c>
      <c r="H956" s="0" t="n">
        <v>1</v>
      </c>
      <c r="I956" s="0" t="n">
        <v>19800</v>
      </c>
      <c r="J956" s="0" t="n">
        <v>0.1</v>
      </c>
      <c r="K956" s="0" t="n">
        <v>1908.28</v>
      </c>
    </row>
    <row r="957" customFormat="false" ht="15" hidden="false" customHeight="false" outlineLevel="0" collapsed="false">
      <c r="A957" s="0" t="s">
        <v>1014</v>
      </c>
      <c r="B957" s="4" t="n">
        <v>46369</v>
      </c>
      <c r="C957" s="5" t="n">
        <f aca="false">MONTH(B957)</f>
        <v>12</v>
      </c>
      <c r="D957" s="6" t="s">
        <v>82</v>
      </c>
      <c r="E957" s="6" t="s">
        <v>289</v>
      </c>
      <c r="F957" s="6" t="s">
        <v>34</v>
      </c>
      <c r="G957" s="6" t="s">
        <v>35</v>
      </c>
      <c r="H957" s="0" t="n">
        <v>3</v>
      </c>
      <c r="I957" s="0" t="n">
        <v>17850</v>
      </c>
      <c r="J957" s="0" t="n">
        <v>0.15</v>
      </c>
      <c r="K957" s="0" t="n">
        <v>999.1</v>
      </c>
    </row>
    <row r="958" customFormat="false" ht="15" hidden="false" customHeight="false" outlineLevel="0" collapsed="false">
      <c r="A958" s="0" t="s">
        <v>1015</v>
      </c>
      <c r="B958" s="4" t="n">
        <v>46370</v>
      </c>
      <c r="C958" s="5" t="n">
        <f aca="false">MONTH(B958)</f>
        <v>12</v>
      </c>
      <c r="D958" s="6" t="s">
        <v>37</v>
      </c>
      <c r="E958" s="6" t="s">
        <v>19</v>
      </c>
      <c r="F958" s="6" t="s">
        <v>15</v>
      </c>
      <c r="G958" s="6" t="s">
        <v>16</v>
      </c>
      <c r="H958" s="0" t="n">
        <v>2</v>
      </c>
      <c r="I958" s="0" t="n">
        <v>48000</v>
      </c>
      <c r="J958" s="0" t="n">
        <v>0.2</v>
      </c>
      <c r="K958" s="0" t="n">
        <v>2903.16</v>
      </c>
    </row>
    <row r="959" customFormat="false" ht="15" hidden="false" customHeight="false" outlineLevel="0" collapsed="false">
      <c r="A959" s="0" t="s">
        <v>1016</v>
      </c>
      <c r="B959" s="4" t="n">
        <v>46370</v>
      </c>
      <c r="C959" s="5" t="n">
        <f aca="false">MONTH(B959)</f>
        <v>12</v>
      </c>
      <c r="D959" s="6" t="s">
        <v>43</v>
      </c>
      <c r="E959" s="6" t="s">
        <v>40</v>
      </c>
      <c r="F959" s="6" t="s">
        <v>31</v>
      </c>
      <c r="G959" s="6" t="s">
        <v>16</v>
      </c>
      <c r="H959" s="0" t="n">
        <v>3</v>
      </c>
      <c r="I959" s="0" t="n">
        <v>52800</v>
      </c>
      <c r="J959" s="0" t="n">
        <v>0.2</v>
      </c>
      <c r="K959" s="0" t="n">
        <v>4655.29</v>
      </c>
    </row>
    <row r="960" customFormat="false" ht="15" hidden="false" customHeight="false" outlineLevel="0" collapsed="false">
      <c r="A960" s="0" t="s">
        <v>1017</v>
      </c>
      <c r="B960" s="4" t="n">
        <v>46371</v>
      </c>
      <c r="C960" s="5" t="n">
        <f aca="false">MONTH(B960)</f>
        <v>12</v>
      </c>
      <c r="D960" s="6" t="s">
        <v>39</v>
      </c>
      <c r="E960" s="6" t="s">
        <v>58</v>
      </c>
      <c r="F960" s="6" t="s">
        <v>64</v>
      </c>
      <c r="G960" s="6" t="s">
        <v>16</v>
      </c>
      <c r="H960" s="0" t="n">
        <v>2</v>
      </c>
      <c r="I960" s="0" t="n">
        <v>110000</v>
      </c>
      <c r="J960" s="0" t="n">
        <v>0</v>
      </c>
      <c r="K960" s="0" t="n">
        <v>9783.22</v>
      </c>
    </row>
    <row r="961" customFormat="false" ht="15" hidden="false" customHeight="false" outlineLevel="0" collapsed="false">
      <c r="A961" s="0" t="s">
        <v>1018</v>
      </c>
      <c r="B961" s="4" t="n">
        <v>46371</v>
      </c>
      <c r="C961" s="5" t="n">
        <f aca="false">MONTH(B961)</f>
        <v>12</v>
      </c>
      <c r="D961" s="6" t="s">
        <v>67</v>
      </c>
      <c r="E961" s="6" t="s">
        <v>14</v>
      </c>
      <c r="F961" s="6" t="s">
        <v>64</v>
      </c>
      <c r="G961" s="6" t="s">
        <v>16</v>
      </c>
      <c r="H961" s="0" t="n">
        <v>1</v>
      </c>
      <c r="I961" s="0" t="n">
        <v>49500</v>
      </c>
      <c r="J961" s="0" t="n">
        <v>0.1</v>
      </c>
      <c r="K961" s="0" t="n">
        <v>4383.73</v>
      </c>
    </row>
    <row r="962" customFormat="false" ht="15" hidden="false" customHeight="false" outlineLevel="0" collapsed="false">
      <c r="A962" s="0" t="s">
        <v>1019</v>
      </c>
      <c r="B962" s="4" t="n">
        <v>46372</v>
      </c>
      <c r="C962" s="5" t="n">
        <f aca="false">MONTH(B962)</f>
        <v>12</v>
      </c>
      <c r="D962" s="6" t="s">
        <v>84</v>
      </c>
      <c r="E962" s="6" t="s">
        <v>30</v>
      </c>
      <c r="F962" s="6" t="s">
        <v>20</v>
      </c>
      <c r="G962" s="6" t="s">
        <v>16</v>
      </c>
      <c r="H962" s="0" t="n">
        <v>1</v>
      </c>
      <c r="I962" s="0" t="n">
        <v>15000</v>
      </c>
      <c r="J962" s="0" t="n">
        <v>0</v>
      </c>
      <c r="K962" s="0" t="n">
        <v>1686.35</v>
      </c>
    </row>
    <row r="963" customFormat="false" ht="15" hidden="false" customHeight="false" outlineLevel="0" collapsed="false">
      <c r="A963" s="0" t="s">
        <v>1020</v>
      </c>
      <c r="B963" s="4" t="n">
        <v>46372</v>
      </c>
      <c r="C963" s="5" t="n">
        <f aca="false">MONTH(B963)</f>
        <v>12</v>
      </c>
      <c r="D963" s="6" t="s">
        <v>82</v>
      </c>
      <c r="E963" s="6" t="s">
        <v>58</v>
      </c>
      <c r="F963" s="6" t="s">
        <v>47</v>
      </c>
      <c r="G963" s="6" t="s">
        <v>35</v>
      </c>
      <c r="H963" s="0" t="n">
        <v>1</v>
      </c>
      <c r="I963" s="0" t="n">
        <v>7200</v>
      </c>
      <c r="J963" s="0" t="n">
        <v>0.2</v>
      </c>
      <c r="K963" s="0" t="n">
        <v>1206.7</v>
      </c>
    </row>
    <row r="964" customFormat="false" ht="15" hidden="false" customHeight="false" outlineLevel="0" collapsed="false">
      <c r="A964" s="0" t="s">
        <v>1021</v>
      </c>
      <c r="B964" s="4" t="n">
        <v>46372</v>
      </c>
      <c r="C964" s="5" t="n">
        <f aca="false">MONTH(B964)</f>
        <v>12</v>
      </c>
      <c r="D964" s="6" t="s">
        <v>82</v>
      </c>
      <c r="E964" s="6" t="s">
        <v>14</v>
      </c>
      <c r="F964" s="6" t="s">
        <v>27</v>
      </c>
      <c r="G964" s="6" t="s">
        <v>28</v>
      </c>
      <c r="H964" s="0" t="n">
        <v>2</v>
      </c>
      <c r="I964" s="0" t="n">
        <v>6300</v>
      </c>
      <c r="J964" s="0" t="n">
        <v>0.1</v>
      </c>
      <c r="K964" s="0" t="n">
        <v>1246.02</v>
      </c>
    </row>
    <row r="965" customFormat="false" ht="15" hidden="false" customHeight="false" outlineLevel="0" collapsed="false">
      <c r="A965" s="0" t="s">
        <v>1022</v>
      </c>
      <c r="B965" s="4" t="n">
        <v>46373</v>
      </c>
      <c r="C965" s="5" t="n">
        <f aca="false">MONTH(B965)</f>
        <v>12</v>
      </c>
      <c r="D965" s="6" t="s">
        <v>43</v>
      </c>
      <c r="E965" s="6" t="s">
        <v>58</v>
      </c>
      <c r="F965" s="6" t="s">
        <v>41</v>
      </c>
      <c r="G965" s="6" t="s">
        <v>35</v>
      </c>
      <c r="H965" s="0" t="n">
        <v>3</v>
      </c>
      <c r="I965" s="0" t="n">
        <v>33600</v>
      </c>
      <c r="J965" s="0" t="n">
        <v>0.2</v>
      </c>
      <c r="K965" s="0" t="n">
        <v>3352.32</v>
      </c>
    </row>
    <row r="966" customFormat="false" ht="15" hidden="false" customHeight="false" outlineLevel="0" collapsed="false">
      <c r="A966" s="0" t="s">
        <v>1023</v>
      </c>
      <c r="B966" s="4" t="n">
        <v>46373</v>
      </c>
      <c r="C966" s="5" t="n">
        <f aca="false">MONTH(B966)</f>
        <v>12</v>
      </c>
      <c r="D966" s="6" t="s">
        <v>79</v>
      </c>
      <c r="E966" s="6" t="s">
        <v>61</v>
      </c>
      <c r="F966" s="6" t="s">
        <v>80</v>
      </c>
      <c r="G966" s="6" t="s">
        <v>28</v>
      </c>
      <c r="H966" s="0" t="n">
        <v>4</v>
      </c>
      <c r="I966" s="0" t="n">
        <v>8000</v>
      </c>
      <c r="J966" s="0" t="n">
        <v>0.2</v>
      </c>
      <c r="K966" s="0" t="n">
        <v>477.58</v>
      </c>
    </row>
    <row r="967" customFormat="false" ht="15" hidden="false" customHeight="false" outlineLevel="0" collapsed="false">
      <c r="A967" s="0" t="s">
        <v>1024</v>
      </c>
      <c r="B967" s="4" t="n">
        <v>46373</v>
      </c>
      <c r="C967" s="5" t="n">
        <f aca="false">MONTH(B967)</f>
        <v>12</v>
      </c>
      <c r="D967" s="6" t="s">
        <v>39</v>
      </c>
      <c r="E967" s="6" t="s">
        <v>58</v>
      </c>
      <c r="F967" s="6" t="s">
        <v>24</v>
      </c>
      <c r="G967" s="6" t="s">
        <v>16</v>
      </c>
      <c r="H967" s="0" t="n">
        <v>4</v>
      </c>
      <c r="I967" s="0" t="n">
        <v>45600</v>
      </c>
      <c r="J967" s="0" t="n">
        <v>0.05</v>
      </c>
      <c r="K967" s="0" t="n">
        <v>6575.28</v>
      </c>
    </row>
    <row r="968" customFormat="false" ht="15" hidden="false" customHeight="false" outlineLevel="0" collapsed="false">
      <c r="A968" s="0" t="s">
        <v>1025</v>
      </c>
      <c r="B968" s="4" t="n">
        <v>46373</v>
      </c>
      <c r="C968" s="5" t="n">
        <f aca="false">MONTH(B968)</f>
        <v>12</v>
      </c>
      <c r="D968" s="6" t="s">
        <v>43</v>
      </c>
      <c r="E968" s="6" t="s">
        <v>40</v>
      </c>
      <c r="F968" s="6" t="s">
        <v>47</v>
      </c>
      <c r="G968" s="6" t="s">
        <v>35</v>
      </c>
      <c r="H968" s="0" t="n">
        <v>4</v>
      </c>
      <c r="I968" s="0" t="n">
        <v>36000</v>
      </c>
      <c r="J968" s="0" t="n">
        <v>0</v>
      </c>
      <c r="K968" s="0" t="n">
        <v>2268.54</v>
      </c>
    </row>
    <row r="969" customFormat="false" ht="15" hidden="false" customHeight="false" outlineLevel="0" collapsed="false">
      <c r="A969" s="0" t="s">
        <v>1026</v>
      </c>
      <c r="B969" s="4" t="n">
        <v>46373</v>
      </c>
      <c r="C969" s="5" t="n">
        <f aca="false">MONTH(B969)</f>
        <v>12</v>
      </c>
      <c r="D969" s="6" t="s">
        <v>77</v>
      </c>
      <c r="E969" s="6" t="s">
        <v>30</v>
      </c>
      <c r="F969" s="6" t="s">
        <v>15</v>
      </c>
      <c r="G969" s="6" t="s">
        <v>16</v>
      </c>
      <c r="H969" s="0" t="n">
        <v>2</v>
      </c>
      <c r="I969" s="0" t="n">
        <v>57000</v>
      </c>
      <c r="J969" s="0" t="n">
        <v>0.05</v>
      </c>
      <c r="K969" s="0" t="n">
        <v>10928.56</v>
      </c>
    </row>
    <row r="970" customFormat="false" ht="15" hidden="false" customHeight="false" outlineLevel="0" collapsed="false">
      <c r="A970" s="0" t="s">
        <v>1027</v>
      </c>
      <c r="B970" s="4" t="n">
        <v>46374</v>
      </c>
      <c r="C970" s="5" t="n">
        <f aca="false">MONTH(B970)</f>
        <v>12</v>
      </c>
      <c r="D970" s="6" t="s">
        <v>77</v>
      </c>
      <c r="E970" s="6" t="s">
        <v>40</v>
      </c>
      <c r="F970" s="6" t="s">
        <v>27</v>
      </c>
      <c r="G970" s="6" t="s">
        <v>28</v>
      </c>
      <c r="H970" s="0" t="n">
        <v>2</v>
      </c>
      <c r="I970" s="0" t="n">
        <v>7000</v>
      </c>
      <c r="J970" s="0" t="n">
        <v>0</v>
      </c>
      <c r="K970" s="0" t="n">
        <v>310.42</v>
      </c>
    </row>
    <row r="971" customFormat="false" ht="15" hidden="false" customHeight="false" outlineLevel="0" collapsed="false">
      <c r="A971" s="0" t="s">
        <v>1028</v>
      </c>
      <c r="B971" s="4" t="n">
        <v>46374</v>
      </c>
      <c r="C971" s="5" t="n">
        <f aca="false">MONTH(B971)</f>
        <v>12</v>
      </c>
      <c r="D971" s="6" t="s">
        <v>82</v>
      </c>
      <c r="E971" s="6" t="s">
        <v>19</v>
      </c>
      <c r="F971" s="6" t="s">
        <v>27</v>
      </c>
      <c r="G971" s="6" t="s">
        <v>28</v>
      </c>
      <c r="H971" s="0" t="n">
        <v>2</v>
      </c>
      <c r="I971" s="0" t="n">
        <v>5600</v>
      </c>
      <c r="J971" s="0" t="n">
        <v>0.2</v>
      </c>
      <c r="K971" s="0" t="n">
        <v>677.29</v>
      </c>
    </row>
    <row r="972" customFormat="false" ht="15" hidden="false" customHeight="false" outlineLevel="0" collapsed="false">
      <c r="A972" s="0" t="s">
        <v>1029</v>
      </c>
      <c r="B972" s="4" t="n">
        <v>46374</v>
      </c>
      <c r="C972" s="5" t="n">
        <f aca="false">MONTH(B972)</f>
        <v>12</v>
      </c>
      <c r="D972" s="6" t="s">
        <v>84</v>
      </c>
      <c r="E972" s="6" t="s">
        <v>58</v>
      </c>
      <c r="F972" s="6" t="s">
        <v>20</v>
      </c>
      <c r="G972" s="6" t="s">
        <v>16</v>
      </c>
      <c r="H972" s="0" t="n">
        <v>1</v>
      </c>
      <c r="I972" s="0" t="n">
        <v>13500</v>
      </c>
      <c r="J972" s="0" t="n">
        <v>0.1</v>
      </c>
      <c r="K972" s="0" t="n">
        <v>2275.84</v>
      </c>
    </row>
    <row r="973" customFormat="false" ht="15" hidden="false" customHeight="false" outlineLevel="0" collapsed="false">
      <c r="A973" s="0" t="s">
        <v>1030</v>
      </c>
      <c r="B973" s="4" t="n">
        <v>46374</v>
      </c>
      <c r="C973" s="5" t="n">
        <f aca="false">MONTH(B973)</f>
        <v>12</v>
      </c>
      <c r="D973" s="6" t="s">
        <v>84</v>
      </c>
      <c r="E973" s="6" t="s">
        <v>61</v>
      </c>
      <c r="F973" s="6" t="s">
        <v>41</v>
      </c>
      <c r="G973" s="6" t="s">
        <v>35</v>
      </c>
      <c r="H973" s="0" t="n">
        <v>4</v>
      </c>
      <c r="I973" s="0" t="n">
        <v>56000</v>
      </c>
      <c r="J973" s="0" t="n">
        <v>0</v>
      </c>
      <c r="K973" s="0" t="n">
        <v>3156.38</v>
      </c>
    </row>
    <row r="974" customFormat="false" ht="15" hidden="false" customHeight="false" outlineLevel="0" collapsed="false">
      <c r="A974" s="0" t="s">
        <v>1031</v>
      </c>
      <c r="B974" s="4" t="n">
        <v>46374</v>
      </c>
      <c r="C974" s="5" t="n">
        <f aca="false">MONTH(B974)</f>
        <v>12</v>
      </c>
      <c r="D974" s="6" t="s">
        <v>77</v>
      </c>
      <c r="E974" s="6" t="s">
        <v>58</v>
      </c>
      <c r="F974" s="6" t="s">
        <v>41</v>
      </c>
      <c r="G974" s="6" t="s">
        <v>35</v>
      </c>
      <c r="H974" s="0" t="n">
        <v>4</v>
      </c>
      <c r="I974" s="0" t="n">
        <v>44800</v>
      </c>
      <c r="J974" s="0" t="n">
        <v>0.2</v>
      </c>
      <c r="K974" s="0" t="n">
        <v>3142.31</v>
      </c>
    </row>
    <row r="975" customFormat="false" ht="15" hidden="false" customHeight="false" outlineLevel="0" collapsed="false">
      <c r="A975" s="0" t="s">
        <v>1032</v>
      </c>
      <c r="B975" s="4" t="n">
        <v>46375</v>
      </c>
      <c r="C975" s="5" t="n">
        <f aca="false">MONTH(B975)</f>
        <v>12</v>
      </c>
      <c r="D975" s="6" t="s">
        <v>37</v>
      </c>
      <c r="E975" s="6" t="s">
        <v>23</v>
      </c>
      <c r="F975" s="6" t="s">
        <v>62</v>
      </c>
      <c r="G975" s="6" t="s">
        <v>28</v>
      </c>
      <c r="H975" s="0" t="n">
        <v>2</v>
      </c>
      <c r="I975" s="0" t="n">
        <v>8550</v>
      </c>
      <c r="J975" s="0" t="n">
        <v>0.05</v>
      </c>
      <c r="K975" s="0" t="n">
        <v>715.35</v>
      </c>
    </row>
    <row r="976" customFormat="false" ht="15" hidden="false" customHeight="false" outlineLevel="0" collapsed="false">
      <c r="A976" s="0" t="s">
        <v>1033</v>
      </c>
      <c r="B976" s="4" t="n">
        <v>46375</v>
      </c>
      <c r="C976" s="5" t="n">
        <f aca="false">MONTH(B976)</f>
        <v>12</v>
      </c>
      <c r="D976" s="6" t="s">
        <v>39</v>
      </c>
      <c r="E976" s="6" t="s">
        <v>61</v>
      </c>
      <c r="F976" s="6" t="s">
        <v>31</v>
      </c>
      <c r="G976" s="6" t="s">
        <v>16</v>
      </c>
      <c r="H976" s="0" t="n">
        <v>1</v>
      </c>
      <c r="I976" s="0" t="n">
        <v>18700</v>
      </c>
      <c r="J976" s="0" t="n">
        <v>0.15</v>
      </c>
      <c r="K976" s="0" t="n">
        <v>2610.14</v>
      </c>
    </row>
    <row r="977" customFormat="false" ht="15" hidden="false" customHeight="false" outlineLevel="0" collapsed="false">
      <c r="A977" s="0" t="s">
        <v>1034</v>
      </c>
      <c r="B977" s="4" t="n">
        <v>46376</v>
      </c>
      <c r="C977" s="5" t="n">
        <f aca="false">MONTH(B977)</f>
        <v>12</v>
      </c>
      <c r="D977" s="6" t="s">
        <v>84</v>
      </c>
      <c r="E977" s="6" t="s">
        <v>23</v>
      </c>
      <c r="F977" s="6" t="s">
        <v>62</v>
      </c>
      <c r="G977" s="6" t="s">
        <v>28</v>
      </c>
      <c r="H977" s="0" t="n">
        <v>3</v>
      </c>
      <c r="I977" s="0" t="n">
        <v>12825</v>
      </c>
      <c r="J977" s="0" t="n">
        <v>0.05</v>
      </c>
      <c r="K977" s="0" t="n">
        <v>1226.6</v>
      </c>
    </row>
    <row r="978" customFormat="false" ht="15" hidden="false" customHeight="false" outlineLevel="0" collapsed="false">
      <c r="A978" s="0" t="s">
        <v>1035</v>
      </c>
      <c r="B978" s="4" t="n">
        <v>46376</v>
      </c>
      <c r="C978" s="5" t="n">
        <f aca="false">MONTH(B978)</f>
        <v>12</v>
      </c>
      <c r="D978" s="6" t="s">
        <v>37</v>
      </c>
      <c r="E978" s="6" t="s">
        <v>19</v>
      </c>
      <c r="F978" s="6" t="s">
        <v>27</v>
      </c>
      <c r="G978" s="6" t="s">
        <v>28</v>
      </c>
      <c r="H978" s="0" t="n">
        <v>2</v>
      </c>
      <c r="I978" s="0" t="n">
        <v>5600</v>
      </c>
      <c r="J978" s="0" t="n">
        <v>0.2</v>
      </c>
      <c r="K978" s="0" t="n">
        <v>913.36</v>
      </c>
    </row>
    <row r="979" customFormat="false" ht="15" hidden="false" customHeight="false" outlineLevel="0" collapsed="false">
      <c r="A979" s="0" t="s">
        <v>1036</v>
      </c>
      <c r="B979" s="4" t="n">
        <v>46376</v>
      </c>
      <c r="C979" s="5" t="n">
        <f aca="false">MONTH(B979)</f>
        <v>12</v>
      </c>
      <c r="D979" s="6" t="s">
        <v>79</v>
      </c>
      <c r="E979" s="6" t="s">
        <v>61</v>
      </c>
      <c r="F979" s="6" t="s">
        <v>64</v>
      </c>
      <c r="G979" s="6" t="s">
        <v>16</v>
      </c>
      <c r="H979" s="0" t="n">
        <v>4</v>
      </c>
      <c r="I979" s="0" t="n">
        <v>198000</v>
      </c>
      <c r="J979" s="0" t="n">
        <v>0.1</v>
      </c>
      <c r="K979" s="0" t="n">
        <v>37330.1</v>
      </c>
    </row>
    <row r="980" customFormat="false" ht="15" hidden="false" customHeight="false" outlineLevel="0" collapsed="false">
      <c r="A980" s="0" t="s">
        <v>1037</v>
      </c>
      <c r="B980" s="4" t="n">
        <v>46376</v>
      </c>
      <c r="C980" s="5" t="n">
        <f aca="false">MONTH(B980)</f>
        <v>12</v>
      </c>
      <c r="D980" s="6" t="s">
        <v>18</v>
      </c>
      <c r="E980" s="6" t="s">
        <v>61</v>
      </c>
      <c r="F980" s="6" t="s">
        <v>47</v>
      </c>
      <c r="G980" s="6" t="s">
        <v>35</v>
      </c>
      <c r="H980" s="0" t="n">
        <v>3</v>
      </c>
      <c r="I980" s="0" t="n">
        <v>25650</v>
      </c>
      <c r="J980" s="0" t="n">
        <v>0.05</v>
      </c>
      <c r="K980" s="0" t="n">
        <v>910.74</v>
      </c>
    </row>
    <row r="981" customFormat="false" ht="15" hidden="false" customHeight="false" outlineLevel="0" collapsed="false">
      <c r="A981" s="0" t="s">
        <v>1038</v>
      </c>
      <c r="B981" s="4" t="n">
        <v>46376</v>
      </c>
      <c r="C981" s="5" t="n">
        <f aca="false">MONTH(B981)</f>
        <v>12</v>
      </c>
      <c r="D981" s="6" t="s">
        <v>77</v>
      </c>
      <c r="E981" s="6" t="s">
        <v>14</v>
      </c>
      <c r="F981" s="6" t="s">
        <v>15</v>
      </c>
      <c r="G981" s="6" t="s">
        <v>16</v>
      </c>
      <c r="H981" s="0" t="n">
        <v>4</v>
      </c>
      <c r="I981" s="0" t="n">
        <v>102000</v>
      </c>
      <c r="J981" s="0" t="n">
        <v>0.15</v>
      </c>
      <c r="K981" s="0" t="n">
        <v>5070.67</v>
      </c>
    </row>
    <row r="982" customFormat="false" ht="15" hidden="false" customHeight="false" outlineLevel="0" collapsed="false">
      <c r="A982" s="0" t="s">
        <v>1039</v>
      </c>
      <c r="B982" s="4" t="n">
        <v>46377</v>
      </c>
      <c r="C982" s="5" t="n">
        <f aca="false">MONTH(B982)</f>
        <v>12</v>
      </c>
      <c r="D982" s="6" t="s">
        <v>79</v>
      </c>
      <c r="E982" s="6" t="s">
        <v>30</v>
      </c>
      <c r="F982" s="6" t="s">
        <v>62</v>
      </c>
      <c r="G982" s="6" t="s">
        <v>28</v>
      </c>
      <c r="H982" s="0" t="n">
        <v>4</v>
      </c>
      <c r="I982" s="0" t="n">
        <v>17100</v>
      </c>
      <c r="J982" s="0" t="n">
        <v>0.05</v>
      </c>
      <c r="K982" s="0" t="n">
        <v>2245.9</v>
      </c>
    </row>
    <row r="983" customFormat="false" ht="15" hidden="false" customHeight="false" outlineLevel="0" collapsed="false">
      <c r="A983" s="0" t="s">
        <v>1040</v>
      </c>
      <c r="B983" s="4" t="n">
        <v>46377</v>
      </c>
      <c r="C983" s="5" t="n">
        <f aca="false">MONTH(B983)</f>
        <v>12</v>
      </c>
      <c r="D983" s="6" t="s">
        <v>79</v>
      </c>
      <c r="E983" s="6" t="s">
        <v>14</v>
      </c>
      <c r="F983" s="6" t="s">
        <v>34</v>
      </c>
      <c r="G983" s="6" t="s">
        <v>35</v>
      </c>
      <c r="H983" s="0" t="n">
        <v>2</v>
      </c>
      <c r="I983" s="0" t="n">
        <v>14000</v>
      </c>
      <c r="J983" s="0" t="n">
        <v>0</v>
      </c>
      <c r="K983" s="0" t="n">
        <v>999.68</v>
      </c>
    </row>
    <row r="984" customFormat="false" ht="15" hidden="false" customHeight="false" outlineLevel="0" collapsed="false">
      <c r="A984" s="0" t="s">
        <v>1041</v>
      </c>
      <c r="B984" s="4" t="n">
        <v>46378</v>
      </c>
      <c r="C984" s="5" t="n">
        <f aca="false">MONTH(B984)</f>
        <v>12</v>
      </c>
      <c r="D984" s="6" t="s">
        <v>79</v>
      </c>
      <c r="E984" s="6" t="s">
        <v>23</v>
      </c>
      <c r="F984" s="6" t="s">
        <v>27</v>
      </c>
      <c r="G984" s="6" t="s">
        <v>28</v>
      </c>
      <c r="H984" s="0" t="n">
        <v>3</v>
      </c>
      <c r="I984" s="0" t="n">
        <v>8400</v>
      </c>
      <c r="J984" s="0" t="n">
        <v>0.2</v>
      </c>
      <c r="K984" s="0" t="n">
        <v>874.27</v>
      </c>
    </row>
    <row r="985" customFormat="false" ht="15" hidden="false" customHeight="false" outlineLevel="0" collapsed="false">
      <c r="A985" s="0" t="s">
        <v>1042</v>
      </c>
      <c r="B985" s="4" t="n">
        <v>46378</v>
      </c>
      <c r="C985" s="5" t="n">
        <f aca="false">MONTH(B985)</f>
        <v>12</v>
      </c>
      <c r="D985" s="6" t="s">
        <v>57</v>
      </c>
      <c r="E985" s="6" t="s">
        <v>23</v>
      </c>
      <c r="F985" s="6" t="s">
        <v>47</v>
      </c>
      <c r="G985" s="6" t="s">
        <v>35</v>
      </c>
      <c r="H985" s="0" t="n">
        <v>1</v>
      </c>
      <c r="I985" s="0" t="n">
        <v>8550</v>
      </c>
      <c r="J985" s="0" t="n">
        <v>0.05</v>
      </c>
      <c r="K985" s="0" t="n">
        <v>583.84</v>
      </c>
    </row>
    <row r="986" customFormat="false" ht="15" hidden="false" customHeight="false" outlineLevel="0" collapsed="false">
      <c r="A986" s="0" t="s">
        <v>1043</v>
      </c>
      <c r="B986" s="4" t="n">
        <v>46378</v>
      </c>
      <c r="C986" s="5" t="n">
        <f aca="false">MONTH(B986)</f>
        <v>12</v>
      </c>
      <c r="D986" s="6" t="s">
        <v>26</v>
      </c>
      <c r="E986" s="6" t="s">
        <v>61</v>
      </c>
      <c r="F986" s="6" t="s">
        <v>15</v>
      </c>
      <c r="G986" s="6" t="s">
        <v>16</v>
      </c>
      <c r="H986" s="0" t="n">
        <v>4</v>
      </c>
      <c r="I986" s="0" t="n">
        <v>108000</v>
      </c>
      <c r="J986" s="0" t="n">
        <v>0.1</v>
      </c>
      <c r="K986" s="0" t="n">
        <v>15415.16</v>
      </c>
    </row>
    <row r="987" customFormat="false" ht="15" hidden="false" customHeight="false" outlineLevel="0" collapsed="false">
      <c r="A987" s="0" t="s">
        <v>1044</v>
      </c>
      <c r="B987" s="4" t="n">
        <v>46379</v>
      </c>
      <c r="C987" s="5" t="n">
        <f aca="false">MONTH(B987)</f>
        <v>12</v>
      </c>
      <c r="D987" s="6" t="s">
        <v>43</v>
      </c>
      <c r="E987" s="6" t="s">
        <v>19</v>
      </c>
      <c r="F987" s="6" t="s">
        <v>27</v>
      </c>
      <c r="G987" s="6" t="s">
        <v>28</v>
      </c>
      <c r="H987" s="0" t="n">
        <v>4</v>
      </c>
      <c r="I987" s="0" t="n">
        <v>14000</v>
      </c>
      <c r="J987" s="0" t="n">
        <v>0</v>
      </c>
      <c r="K987" s="0" t="n">
        <v>2374.14</v>
      </c>
    </row>
    <row r="988" customFormat="false" ht="15" hidden="false" customHeight="false" outlineLevel="0" collapsed="false">
      <c r="A988" s="0" t="s">
        <v>1045</v>
      </c>
      <c r="B988" s="4" t="n">
        <v>46379</v>
      </c>
      <c r="C988" s="5" t="n">
        <f aca="false">MONTH(B988)</f>
        <v>12</v>
      </c>
      <c r="D988" s="6" t="s">
        <v>71</v>
      </c>
      <c r="E988" s="6" t="s">
        <v>30</v>
      </c>
      <c r="F988" s="6" t="s">
        <v>64</v>
      </c>
      <c r="G988" s="6" t="s">
        <v>16</v>
      </c>
      <c r="H988" s="0" t="n">
        <v>2</v>
      </c>
      <c r="I988" s="0" t="n">
        <v>110000</v>
      </c>
      <c r="J988" s="0" t="n">
        <v>0</v>
      </c>
      <c r="K988" s="0" t="n">
        <v>14020.16</v>
      </c>
    </row>
    <row r="989" customFormat="false" ht="15" hidden="false" customHeight="false" outlineLevel="0" collapsed="false">
      <c r="A989" s="0" t="s">
        <v>1046</v>
      </c>
      <c r="B989" s="4" t="n">
        <v>46379</v>
      </c>
      <c r="C989" s="5" t="n">
        <f aca="false">MONTH(B989)</f>
        <v>12</v>
      </c>
      <c r="D989" s="6" t="s">
        <v>49</v>
      </c>
      <c r="E989" s="6" t="s">
        <v>30</v>
      </c>
      <c r="F989" s="6" t="s">
        <v>20</v>
      </c>
      <c r="G989" s="6" t="s">
        <v>16</v>
      </c>
      <c r="H989" s="0" t="n">
        <v>3</v>
      </c>
      <c r="I989" s="0" t="n">
        <v>36000</v>
      </c>
      <c r="J989" s="0" t="n">
        <v>0.2</v>
      </c>
      <c r="K989" s="0" t="n">
        <v>2602.2</v>
      </c>
    </row>
    <row r="990" customFormat="false" ht="15" hidden="false" customHeight="false" outlineLevel="0" collapsed="false">
      <c r="A990" s="0" t="s">
        <v>1047</v>
      </c>
      <c r="B990" s="4" t="n">
        <v>46380</v>
      </c>
      <c r="C990" s="5" t="n">
        <f aca="false">MONTH(B990)</f>
        <v>12</v>
      </c>
      <c r="D990" s="6" t="s">
        <v>43</v>
      </c>
      <c r="E990" s="6" t="s">
        <v>40</v>
      </c>
      <c r="F990" s="6" t="s">
        <v>41</v>
      </c>
      <c r="G990" s="6" t="s">
        <v>35</v>
      </c>
      <c r="H990" s="0" t="n">
        <v>4</v>
      </c>
      <c r="I990" s="0" t="n">
        <v>53200</v>
      </c>
      <c r="J990" s="0" t="n">
        <v>0.05</v>
      </c>
      <c r="K990" s="0" t="n">
        <v>8822.25</v>
      </c>
    </row>
    <row r="991" customFormat="false" ht="15" hidden="false" customHeight="false" outlineLevel="0" collapsed="false">
      <c r="A991" s="0" t="s">
        <v>1048</v>
      </c>
      <c r="B991" s="4" t="n">
        <v>46380</v>
      </c>
      <c r="C991" s="5" t="n">
        <f aca="false">MONTH(B991)</f>
        <v>12</v>
      </c>
      <c r="D991" s="6" t="s">
        <v>84</v>
      </c>
      <c r="E991" s="6" t="s">
        <v>61</v>
      </c>
      <c r="F991" s="6" t="s">
        <v>15</v>
      </c>
      <c r="G991" s="6" t="s">
        <v>16</v>
      </c>
      <c r="H991" s="0" t="n">
        <v>3</v>
      </c>
      <c r="I991" s="0" t="n">
        <v>81000</v>
      </c>
      <c r="J991" s="0" t="n">
        <v>0.1</v>
      </c>
      <c r="K991" s="0" t="n">
        <v>12348.33</v>
      </c>
    </row>
    <row r="992" customFormat="false" ht="15" hidden="false" customHeight="false" outlineLevel="0" collapsed="false">
      <c r="A992" s="0" t="s">
        <v>1049</v>
      </c>
      <c r="B992" s="4" t="n">
        <v>46380</v>
      </c>
      <c r="C992" s="5" t="n">
        <f aca="false">MONTH(B992)</f>
        <v>12</v>
      </c>
      <c r="D992" s="6" t="s">
        <v>45</v>
      </c>
      <c r="E992" s="6" t="s">
        <v>40</v>
      </c>
      <c r="F992" s="6" t="s">
        <v>41</v>
      </c>
      <c r="G992" s="6" t="s">
        <v>35</v>
      </c>
      <c r="H992" s="0" t="n">
        <v>1</v>
      </c>
      <c r="I992" s="0" t="n">
        <v>13300</v>
      </c>
      <c r="J992" s="0" t="n">
        <v>0.05</v>
      </c>
      <c r="K992" s="0" t="n">
        <v>1427.38</v>
      </c>
    </row>
    <row r="993" customFormat="false" ht="15" hidden="false" customHeight="false" outlineLevel="0" collapsed="false">
      <c r="A993" s="0" t="s">
        <v>1050</v>
      </c>
      <c r="B993" s="4" t="n">
        <v>46380</v>
      </c>
      <c r="C993" s="5" t="n">
        <f aca="false">MONTH(B993)</f>
        <v>12</v>
      </c>
      <c r="D993" s="6" t="s">
        <v>39</v>
      </c>
      <c r="E993" s="6" t="s">
        <v>14</v>
      </c>
      <c r="F993" s="6" t="s">
        <v>27</v>
      </c>
      <c r="G993" s="6" t="s">
        <v>28</v>
      </c>
      <c r="H993" s="0" t="n">
        <v>2</v>
      </c>
      <c r="I993" s="0" t="n">
        <v>5950</v>
      </c>
      <c r="J993" s="0" t="n">
        <v>0.15</v>
      </c>
      <c r="K993" s="0" t="n">
        <v>425.65</v>
      </c>
    </row>
    <row r="994" customFormat="false" ht="15" hidden="false" customHeight="false" outlineLevel="0" collapsed="false">
      <c r="A994" s="0" t="s">
        <v>1051</v>
      </c>
      <c r="B994" s="4" t="n">
        <v>46381</v>
      </c>
      <c r="C994" s="5" t="n">
        <f aca="false">MONTH(B994)</f>
        <v>12</v>
      </c>
      <c r="D994" s="6" t="s">
        <v>45</v>
      </c>
      <c r="E994" s="6" t="s">
        <v>23</v>
      </c>
      <c r="F994" s="6" t="s">
        <v>24</v>
      </c>
      <c r="G994" s="6" t="s">
        <v>16</v>
      </c>
      <c r="H994" s="0" t="n">
        <v>1</v>
      </c>
      <c r="I994" s="0" t="n">
        <v>10800</v>
      </c>
      <c r="J994" s="0" t="n">
        <v>0.1</v>
      </c>
      <c r="K994" s="0" t="n">
        <v>1132.07</v>
      </c>
    </row>
    <row r="995" customFormat="false" ht="15" hidden="false" customHeight="false" outlineLevel="0" collapsed="false">
      <c r="A995" s="0" t="s">
        <v>1052</v>
      </c>
      <c r="B995" s="4" t="n">
        <v>46381</v>
      </c>
      <c r="C995" s="5" t="n">
        <f aca="false">MONTH(B995)</f>
        <v>12</v>
      </c>
      <c r="D995" s="6" t="s">
        <v>13</v>
      </c>
      <c r="E995" s="6" t="s">
        <v>46</v>
      </c>
      <c r="F995" s="6" t="s">
        <v>31</v>
      </c>
      <c r="G995" s="6" t="s">
        <v>16</v>
      </c>
      <c r="H995" s="0" t="n">
        <v>1</v>
      </c>
      <c r="I995" s="0" t="n">
        <v>17600</v>
      </c>
      <c r="J995" s="0" t="n">
        <v>0.2</v>
      </c>
      <c r="K995" s="0" t="n">
        <v>2392.38</v>
      </c>
    </row>
    <row r="996" customFormat="false" ht="15" hidden="false" customHeight="false" outlineLevel="0" collapsed="false">
      <c r="A996" s="0" t="s">
        <v>1053</v>
      </c>
      <c r="B996" s="4" t="n">
        <v>46382</v>
      </c>
      <c r="C996" s="5" t="n">
        <f aca="false">MONTH(B996)</f>
        <v>12</v>
      </c>
      <c r="D996" s="6" t="s">
        <v>110</v>
      </c>
      <c r="E996" s="6" t="s">
        <v>23</v>
      </c>
      <c r="F996" s="6" t="s">
        <v>41</v>
      </c>
      <c r="G996" s="6" t="s">
        <v>35</v>
      </c>
      <c r="H996" s="0" t="n">
        <v>4</v>
      </c>
      <c r="I996" s="0" t="n">
        <v>56000</v>
      </c>
      <c r="J996" s="0" t="n">
        <v>0</v>
      </c>
      <c r="K996" s="0" t="n">
        <v>5258.01</v>
      </c>
    </row>
    <row r="997" customFormat="false" ht="15" hidden="false" customHeight="false" outlineLevel="0" collapsed="false">
      <c r="A997" s="0" t="s">
        <v>1054</v>
      </c>
      <c r="B997" s="4" t="n">
        <v>46383</v>
      </c>
      <c r="C997" s="5" t="n">
        <f aca="false">MONTH(B997)</f>
        <v>12</v>
      </c>
      <c r="D997" s="6" t="s">
        <v>82</v>
      </c>
      <c r="E997" s="6" t="s">
        <v>61</v>
      </c>
      <c r="F997" s="6" t="s">
        <v>62</v>
      </c>
      <c r="G997" s="6" t="s">
        <v>28</v>
      </c>
      <c r="H997" s="0" t="n">
        <v>3</v>
      </c>
      <c r="I997" s="0" t="n">
        <v>12150</v>
      </c>
      <c r="J997" s="0" t="n">
        <v>0.1</v>
      </c>
      <c r="K997" s="0" t="n">
        <v>1522.96</v>
      </c>
    </row>
    <row r="998" customFormat="false" ht="15" hidden="false" customHeight="false" outlineLevel="0" collapsed="false">
      <c r="A998" s="0" t="s">
        <v>1055</v>
      </c>
      <c r="B998" s="4" t="n">
        <v>46383</v>
      </c>
      <c r="C998" s="5" t="n">
        <f aca="false">MONTH(B998)</f>
        <v>12</v>
      </c>
      <c r="D998" s="6" t="s">
        <v>77</v>
      </c>
      <c r="E998" s="6" t="s">
        <v>30</v>
      </c>
      <c r="F998" s="6" t="s">
        <v>20</v>
      </c>
      <c r="G998" s="6" t="s">
        <v>16</v>
      </c>
      <c r="H998" s="0" t="n">
        <v>4</v>
      </c>
      <c r="I998" s="0" t="n">
        <v>60000</v>
      </c>
      <c r="J998" s="0" t="n">
        <v>0</v>
      </c>
      <c r="K998" s="0" t="n">
        <v>2335.67</v>
      </c>
    </row>
    <row r="999" customFormat="false" ht="15" hidden="false" customHeight="false" outlineLevel="0" collapsed="false">
      <c r="A999" s="0" t="s">
        <v>1056</v>
      </c>
      <c r="B999" s="4" t="n">
        <v>46383</v>
      </c>
      <c r="C999" s="5" t="n">
        <f aca="false">MONTH(B999)</f>
        <v>12</v>
      </c>
      <c r="D999" s="6" t="s">
        <v>82</v>
      </c>
      <c r="E999" s="6" t="s">
        <v>14</v>
      </c>
      <c r="F999" s="6" t="s">
        <v>31</v>
      </c>
      <c r="G999" s="6" t="s">
        <v>16</v>
      </c>
      <c r="H999" s="0" t="n">
        <v>1</v>
      </c>
      <c r="I999" s="0" t="n">
        <v>19800</v>
      </c>
      <c r="J999" s="0" t="n">
        <v>0.1</v>
      </c>
      <c r="K999" s="0" t="n">
        <v>3338.14</v>
      </c>
    </row>
    <row r="1000" customFormat="false" ht="15" hidden="false" customHeight="false" outlineLevel="0" collapsed="false">
      <c r="A1000" s="0" t="s">
        <v>1057</v>
      </c>
      <c r="B1000" s="4" t="n">
        <v>46384</v>
      </c>
      <c r="C1000" s="5" t="n">
        <f aca="false">MONTH(B1000)</f>
        <v>12</v>
      </c>
      <c r="D1000" s="6" t="s">
        <v>13</v>
      </c>
      <c r="E1000" s="6" t="s">
        <v>58</v>
      </c>
      <c r="F1000" s="6" t="s">
        <v>80</v>
      </c>
      <c r="G1000" s="6" t="s">
        <v>28</v>
      </c>
      <c r="H1000" s="0" t="n">
        <v>1</v>
      </c>
      <c r="I1000" s="0" t="n">
        <v>2500</v>
      </c>
      <c r="J1000" s="0" t="n">
        <v>0</v>
      </c>
      <c r="K1000" s="0" t="n">
        <v>148.19</v>
      </c>
    </row>
    <row r="1001" customFormat="false" ht="15" hidden="false" customHeight="false" outlineLevel="0" collapsed="false">
      <c r="A1001" s="0" t="s">
        <v>1058</v>
      </c>
      <c r="B1001" s="4" t="n">
        <v>46384</v>
      </c>
      <c r="C1001" s="5" t="n">
        <f aca="false">MONTH(B1001)</f>
        <v>12</v>
      </c>
      <c r="D1001" s="6" t="s">
        <v>84</v>
      </c>
      <c r="E1001" s="6" t="s">
        <v>23</v>
      </c>
      <c r="F1001" s="6" t="s">
        <v>64</v>
      </c>
      <c r="G1001" s="6" t="s">
        <v>16</v>
      </c>
      <c r="H1001" s="0" t="n">
        <v>3</v>
      </c>
      <c r="I1001" s="0" t="n">
        <v>156750</v>
      </c>
      <c r="J1001" s="0" t="n">
        <v>0.05</v>
      </c>
    </row>
    <row r="1002" customFormat="false" ht="15" hidden="false" customHeight="false" outlineLevel="0" collapsed="false">
      <c r="A1002" s="0" t="s">
        <v>1059</v>
      </c>
      <c r="B1002" s="4" t="n">
        <v>46385</v>
      </c>
      <c r="C1002" s="5" t="n">
        <f aca="false">MONTH(B1002)</f>
        <v>12</v>
      </c>
      <c r="D1002" s="6" t="s">
        <v>26</v>
      </c>
      <c r="E1002" s="6" t="s">
        <v>40</v>
      </c>
      <c r="F1002" s="6" t="s">
        <v>24</v>
      </c>
      <c r="G1002" s="6" t="s">
        <v>16</v>
      </c>
      <c r="H1002" s="0" t="n">
        <v>3</v>
      </c>
      <c r="I1002" s="0" t="n">
        <v>30600</v>
      </c>
      <c r="J1002" s="0" t="n">
        <v>0.15</v>
      </c>
      <c r="K1002" s="0" t="n">
        <v>6207.33</v>
      </c>
    </row>
    <row r="1003" customFormat="false" ht="15" hidden="false" customHeight="false" outlineLevel="0" collapsed="false">
      <c r="A1003" s="0" t="s">
        <v>1060</v>
      </c>
      <c r="B1003" s="4" t="n">
        <v>46387</v>
      </c>
      <c r="C1003" s="5" t="n">
        <f aca="false">MONTH(B1003)</f>
        <v>12</v>
      </c>
      <c r="D1003" s="6" t="s">
        <v>18</v>
      </c>
      <c r="E1003" s="6" t="s">
        <v>46</v>
      </c>
      <c r="F1003" s="6" t="s">
        <v>27</v>
      </c>
      <c r="G1003" s="6" t="s">
        <v>28</v>
      </c>
      <c r="H1003" s="0" t="n">
        <v>2</v>
      </c>
      <c r="I1003" s="0" t="n">
        <v>5950</v>
      </c>
      <c r="J1003" s="0" t="n">
        <v>0.15</v>
      </c>
      <c r="K1003" s="0" t="n">
        <v>1121.91</v>
      </c>
    </row>
  </sheetData>
  <autoFilter ref="A1:L10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48" activeCellId="0" sqref="H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42"/>
    <col collapsed="false" customWidth="true" hidden="false" outlineLevel="0" max="2" min="2" style="0" width="28.99"/>
  </cols>
  <sheetData>
    <row r="1" customFormat="false" ht="13.8" hidden="false" customHeight="false" outlineLevel="0" collapsed="false">
      <c r="A1" s="8" t="s">
        <v>1061</v>
      </c>
      <c r="B1" s="8"/>
    </row>
    <row r="2" customFormat="false" ht="18.65" hidden="false" customHeight="true" outlineLevel="0" collapsed="false">
      <c r="A2" s="8"/>
      <c r="B2" s="8"/>
    </row>
    <row r="3" customFormat="false" ht="14.15" hidden="false" customHeight="true" outlineLevel="0" collapsed="false">
      <c r="A3" s="9" t="s">
        <v>1062</v>
      </c>
      <c r="B3" s="10" t="s">
        <v>1063</v>
      </c>
    </row>
    <row r="4" customFormat="false" ht="17.35" hidden="false" customHeight="false" outlineLevel="0" collapsed="false">
      <c r="A4" s="11" t="n">
        <v>32926935</v>
      </c>
    </row>
    <row r="6" customFormat="false" ht="15" hidden="false" customHeight="false" outlineLevel="0" collapsed="false">
      <c r="A6" s="9" t="s">
        <v>1064</v>
      </c>
    </row>
    <row r="7" customFormat="false" ht="17.35" hidden="false" customHeight="false" outlineLevel="0" collapsed="false">
      <c r="A7" s="12" t="n">
        <v>3970563.47</v>
      </c>
    </row>
    <row r="18" customFormat="false" ht="13.8" hidden="false" customHeight="false" outlineLevel="0" collapsed="false"/>
    <row r="55" customFormat="false" ht="13.8" hidden="false" customHeight="false" outlineLevel="0" collapsed="false">
      <c r="A55" s="13" t="s">
        <v>1065</v>
      </c>
    </row>
    <row r="56" customFormat="false" ht="13.4" hidden="false" customHeight="true" outlineLevel="0" collapsed="false">
      <c r="A56" s="13" t="s">
        <v>1066</v>
      </c>
      <c r="B56" s="13"/>
      <c r="C56" s="13"/>
      <c r="D56" s="13"/>
    </row>
    <row r="57" customFormat="false" ht="13.8" hidden="false" customHeight="false" outlineLevel="0" collapsed="false">
      <c r="A57" s="13" t="s">
        <v>1067</v>
      </c>
      <c r="B57" s="13"/>
      <c r="C57" s="13"/>
      <c r="D57" s="13"/>
    </row>
    <row r="58" customFormat="false" ht="13.8" hidden="false" customHeight="false" outlineLevel="0" collapsed="false">
      <c r="A58" s="13" t="s">
        <v>1068</v>
      </c>
      <c r="B58" s="13"/>
      <c r="C58" s="13"/>
      <c r="D58" s="13"/>
    </row>
    <row r="59" customFormat="false" ht="13.8" hidden="false" customHeight="false" outlineLevel="0" collapsed="false">
      <c r="A59" s="13" t="s">
        <v>1069</v>
      </c>
      <c r="B59" s="13"/>
      <c r="C59" s="13"/>
      <c r="D59" s="13"/>
    </row>
    <row r="60" customFormat="false" ht="13.8" hidden="false" customHeight="false" outlineLevel="0" collapsed="false">
      <c r="A60" s="13" t="s">
        <v>1070</v>
      </c>
      <c r="B60" s="13"/>
      <c r="C60" s="13"/>
      <c r="D60" s="13"/>
    </row>
    <row r="61" customFormat="false" ht="13.8" hidden="false" customHeight="false" outlineLevel="0" collapsed="false">
      <c r="A61" s="13" t="s">
        <v>1071</v>
      </c>
      <c r="B61" s="13"/>
      <c r="C61" s="13"/>
      <c r="D61" s="13"/>
    </row>
  </sheetData>
  <mergeCells count="1">
    <mergeCell ref="A1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25" activeCellId="0" sqref="L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2</v>
      </c>
      <c r="B1" s="15" t="s">
        <v>1072</v>
      </c>
    </row>
    <row r="2" customFormat="false" ht="12.8" hidden="false" customHeight="false" outlineLevel="0" collapsed="false">
      <c r="A2" s="16" t="n">
        <v>1</v>
      </c>
      <c r="B2" s="17" t="n">
        <v>236868.88</v>
      </c>
    </row>
    <row r="3" customFormat="false" ht="12.8" hidden="false" customHeight="false" outlineLevel="0" collapsed="false">
      <c r="A3" s="18" t="n">
        <v>2</v>
      </c>
      <c r="B3" s="19" t="n">
        <v>345435.22</v>
      </c>
    </row>
    <row r="4" customFormat="false" ht="12.8" hidden="false" customHeight="false" outlineLevel="0" collapsed="false">
      <c r="A4" s="18" t="n">
        <v>3</v>
      </c>
      <c r="B4" s="19" t="n">
        <v>324728.49</v>
      </c>
    </row>
    <row r="5" customFormat="false" ht="12.8" hidden="false" customHeight="false" outlineLevel="0" collapsed="false">
      <c r="A5" s="18" t="n">
        <v>4</v>
      </c>
      <c r="B5" s="19" t="n">
        <v>374456.69</v>
      </c>
    </row>
    <row r="6" customFormat="false" ht="12.8" hidden="false" customHeight="false" outlineLevel="0" collapsed="false">
      <c r="A6" s="18" t="n">
        <v>5</v>
      </c>
      <c r="B6" s="19" t="n">
        <v>382283.1</v>
      </c>
    </row>
    <row r="7" customFormat="false" ht="12.8" hidden="false" customHeight="false" outlineLevel="0" collapsed="false">
      <c r="A7" s="18" t="n">
        <v>6</v>
      </c>
      <c r="B7" s="19" t="n">
        <v>389176.32</v>
      </c>
    </row>
    <row r="8" customFormat="false" ht="12.8" hidden="false" customHeight="false" outlineLevel="0" collapsed="false">
      <c r="A8" s="18" t="n">
        <v>7</v>
      </c>
      <c r="B8" s="19" t="n">
        <v>319434.41</v>
      </c>
    </row>
    <row r="9" customFormat="false" ht="12.8" hidden="false" customHeight="false" outlineLevel="0" collapsed="false">
      <c r="A9" s="18" t="n">
        <v>8</v>
      </c>
      <c r="B9" s="19" t="n">
        <v>257997</v>
      </c>
    </row>
    <row r="10" customFormat="false" ht="12.8" hidden="false" customHeight="false" outlineLevel="0" collapsed="false">
      <c r="A10" s="18" t="n">
        <v>9</v>
      </c>
      <c r="B10" s="19" t="n">
        <v>334287.11</v>
      </c>
    </row>
    <row r="11" customFormat="false" ht="12.8" hidden="false" customHeight="false" outlineLevel="0" collapsed="false">
      <c r="A11" s="18" t="n">
        <v>10</v>
      </c>
      <c r="B11" s="19" t="n">
        <v>460903.07</v>
      </c>
    </row>
    <row r="12" customFormat="false" ht="12.8" hidden="false" customHeight="false" outlineLevel="0" collapsed="false">
      <c r="A12" s="18" t="n">
        <v>11</v>
      </c>
      <c r="B12" s="19" t="n">
        <v>237179.99</v>
      </c>
    </row>
    <row r="13" customFormat="false" ht="12.8" hidden="false" customHeight="false" outlineLevel="0" collapsed="false">
      <c r="A13" s="18" t="n">
        <v>12</v>
      </c>
      <c r="B13" s="20" t="n">
        <v>300483.95</v>
      </c>
    </row>
    <row r="14" customFormat="false" ht="12.8" hidden="false" customHeight="false" outlineLevel="0" collapsed="false">
      <c r="A14" s="21" t="s">
        <v>1073</v>
      </c>
      <c r="B14" s="22" t="n">
        <v>3963234.23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2</v>
      </c>
      <c r="B1" s="15" t="s">
        <v>1074</v>
      </c>
    </row>
    <row r="2" customFormat="false" ht="12.8" hidden="false" customHeight="false" outlineLevel="0" collapsed="false">
      <c r="A2" s="16" t="n">
        <v>1</v>
      </c>
      <c r="B2" s="17" t="n">
        <v>1832995</v>
      </c>
    </row>
    <row r="3" customFormat="false" ht="12.8" hidden="false" customHeight="false" outlineLevel="0" collapsed="false">
      <c r="A3" s="18" t="n">
        <v>2</v>
      </c>
      <c r="B3" s="19" t="n">
        <v>2863600</v>
      </c>
    </row>
    <row r="4" customFormat="false" ht="12.8" hidden="false" customHeight="false" outlineLevel="0" collapsed="false">
      <c r="A4" s="18" t="n">
        <v>3</v>
      </c>
      <c r="B4" s="19" t="n">
        <v>2894100</v>
      </c>
    </row>
    <row r="5" customFormat="false" ht="12.8" hidden="false" customHeight="false" outlineLevel="0" collapsed="false">
      <c r="A5" s="18" t="n">
        <v>4</v>
      </c>
      <c r="B5" s="19" t="n">
        <v>3135150</v>
      </c>
    </row>
    <row r="6" customFormat="false" ht="12.8" hidden="false" customHeight="false" outlineLevel="0" collapsed="false">
      <c r="A6" s="18" t="n">
        <v>5</v>
      </c>
      <c r="B6" s="19" t="n">
        <v>2841280</v>
      </c>
    </row>
    <row r="7" customFormat="false" ht="12.8" hidden="false" customHeight="false" outlineLevel="0" collapsed="false">
      <c r="A7" s="18" t="n">
        <v>6</v>
      </c>
      <c r="B7" s="19" t="n">
        <v>3114705</v>
      </c>
    </row>
    <row r="8" customFormat="false" ht="12.8" hidden="false" customHeight="false" outlineLevel="0" collapsed="false">
      <c r="A8" s="18" t="n">
        <v>7</v>
      </c>
      <c r="B8" s="19" t="n">
        <v>2668080</v>
      </c>
    </row>
    <row r="9" customFormat="false" ht="12.8" hidden="false" customHeight="false" outlineLevel="0" collapsed="false">
      <c r="A9" s="18" t="n">
        <v>8</v>
      </c>
      <c r="B9" s="19" t="n">
        <v>2430880</v>
      </c>
    </row>
    <row r="10" customFormat="false" ht="12.8" hidden="false" customHeight="false" outlineLevel="0" collapsed="false">
      <c r="A10" s="18" t="n">
        <v>9</v>
      </c>
      <c r="B10" s="19" t="n">
        <v>2470375</v>
      </c>
    </row>
    <row r="11" customFormat="false" ht="12.8" hidden="false" customHeight="false" outlineLevel="0" collapsed="false">
      <c r="A11" s="18" t="n">
        <v>10</v>
      </c>
      <c r="B11" s="19" t="n">
        <v>3808210</v>
      </c>
    </row>
    <row r="12" customFormat="false" ht="12.8" hidden="false" customHeight="false" outlineLevel="0" collapsed="false">
      <c r="A12" s="18" t="n">
        <v>11</v>
      </c>
      <c r="B12" s="19" t="n">
        <v>2054465</v>
      </c>
    </row>
    <row r="13" customFormat="false" ht="12.8" hidden="false" customHeight="false" outlineLevel="0" collapsed="false">
      <c r="A13" s="18" t="n">
        <v>12</v>
      </c>
      <c r="B13" s="20" t="n">
        <v>2776545</v>
      </c>
    </row>
    <row r="14" customFormat="false" ht="12.8" hidden="false" customHeight="false" outlineLevel="0" collapsed="false">
      <c r="A14" s="21" t="s">
        <v>1073</v>
      </c>
      <c r="B14" s="22" t="n">
        <v>32890385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59"/>
  </cols>
  <sheetData>
    <row r="1" customFormat="false" ht="12.8" hidden="false" customHeight="false" outlineLevel="0" collapsed="false">
      <c r="A1" s="14" t="s">
        <v>1</v>
      </c>
      <c r="B1" s="15" t="s">
        <v>1074</v>
      </c>
    </row>
    <row r="2" customFormat="false" ht="12.8" hidden="false" customHeight="false" outlineLevel="0" collapsed="false">
      <c r="A2" s="23" t="n">
        <v>46023</v>
      </c>
      <c r="B2" s="17" t="n">
        <v>89300</v>
      </c>
    </row>
    <row r="3" customFormat="false" ht="12.8" hidden="false" customHeight="false" outlineLevel="0" collapsed="false">
      <c r="A3" s="24" t="n">
        <v>46024</v>
      </c>
      <c r="B3" s="19" t="n">
        <v>99150</v>
      </c>
    </row>
    <row r="4" customFormat="false" ht="12.8" hidden="false" customHeight="false" outlineLevel="0" collapsed="false">
      <c r="A4" s="24" t="n">
        <v>46025</v>
      </c>
      <c r="B4" s="19" t="n">
        <v>61600</v>
      </c>
    </row>
    <row r="5" customFormat="false" ht="12.8" hidden="false" customHeight="false" outlineLevel="0" collapsed="false">
      <c r="A5" s="24" t="n">
        <v>46026</v>
      </c>
      <c r="B5" s="19" t="n">
        <v>15300</v>
      </c>
    </row>
    <row r="6" customFormat="false" ht="12.8" hidden="false" customHeight="false" outlineLevel="0" collapsed="false">
      <c r="A6" s="24" t="n">
        <v>46027</v>
      </c>
      <c r="B6" s="19" t="n">
        <v>12600</v>
      </c>
    </row>
    <row r="7" customFormat="false" ht="12.8" hidden="false" customHeight="false" outlineLevel="0" collapsed="false">
      <c r="A7" s="24" t="n">
        <v>46028</v>
      </c>
      <c r="B7" s="19" t="n">
        <v>121140</v>
      </c>
    </row>
    <row r="8" customFormat="false" ht="12.8" hidden="false" customHeight="false" outlineLevel="0" collapsed="false">
      <c r="A8" s="24" t="n">
        <v>46029</v>
      </c>
      <c r="B8" s="19" t="n">
        <v>40530</v>
      </c>
    </row>
    <row r="9" customFormat="false" ht="12.8" hidden="false" customHeight="false" outlineLevel="0" collapsed="false">
      <c r="A9" s="24" t="n">
        <v>46030</v>
      </c>
      <c r="B9" s="19" t="n">
        <v>57550</v>
      </c>
    </row>
    <row r="10" customFormat="false" ht="12.8" hidden="false" customHeight="false" outlineLevel="0" collapsed="false">
      <c r="A10" s="24" t="n">
        <v>46031</v>
      </c>
      <c r="B10" s="19" t="n">
        <v>16740</v>
      </c>
    </row>
    <row r="11" customFormat="false" ht="12.8" hidden="false" customHeight="false" outlineLevel="0" collapsed="false">
      <c r="A11" s="24" t="n">
        <v>46032</v>
      </c>
      <c r="B11" s="19" t="n">
        <v>37350</v>
      </c>
    </row>
    <row r="12" customFormat="false" ht="12.8" hidden="false" customHeight="false" outlineLevel="0" collapsed="false">
      <c r="A12" s="24" t="n">
        <v>46033</v>
      </c>
      <c r="B12" s="19" t="n">
        <v>140500</v>
      </c>
    </row>
    <row r="13" customFormat="false" ht="12.8" hidden="false" customHeight="false" outlineLevel="0" collapsed="false">
      <c r="A13" s="24" t="n">
        <v>46034</v>
      </c>
      <c r="B13" s="19" t="n">
        <v>64600</v>
      </c>
    </row>
    <row r="14" customFormat="false" ht="12.8" hidden="false" customHeight="false" outlineLevel="0" collapsed="false">
      <c r="A14" s="24" t="n">
        <v>46035</v>
      </c>
      <c r="B14" s="19" t="n">
        <v>77400</v>
      </c>
    </row>
    <row r="15" customFormat="false" ht="12.8" hidden="false" customHeight="false" outlineLevel="0" collapsed="false">
      <c r="A15" s="24" t="n">
        <v>46036</v>
      </c>
      <c r="B15" s="19" t="n">
        <v>291000</v>
      </c>
    </row>
    <row r="16" customFormat="false" ht="12.8" hidden="false" customHeight="false" outlineLevel="0" collapsed="false">
      <c r="A16" s="24" t="n">
        <v>46037</v>
      </c>
      <c r="B16" s="19" t="n">
        <v>2040</v>
      </c>
    </row>
    <row r="17" customFormat="false" ht="12.8" hidden="false" customHeight="false" outlineLevel="0" collapsed="false">
      <c r="A17" s="24" t="n">
        <v>46038</v>
      </c>
      <c r="B17" s="19" t="n">
        <v>27000</v>
      </c>
    </row>
    <row r="18" customFormat="false" ht="12.8" hidden="false" customHeight="false" outlineLevel="0" collapsed="false">
      <c r="A18" s="24" t="n">
        <v>46039</v>
      </c>
      <c r="B18" s="19" t="n">
        <v>28800</v>
      </c>
    </row>
    <row r="19" customFormat="false" ht="12.8" hidden="false" customHeight="false" outlineLevel="0" collapsed="false">
      <c r="A19" s="24" t="n">
        <v>46040</v>
      </c>
      <c r="B19" s="19" t="n">
        <v>79050</v>
      </c>
    </row>
    <row r="20" customFormat="false" ht="12.8" hidden="false" customHeight="false" outlineLevel="0" collapsed="false">
      <c r="A20" s="24" t="n">
        <v>46041</v>
      </c>
      <c r="B20" s="19" t="n">
        <v>167200</v>
      </c>
    </row>
    <row r="21" customFormat="false" ht="12.8" hidden="false" customHeight="false" outlineLevel="0" collapsed="false">
      <c r="A21" s="24" t="n">
        <v>46042</v>
      </c>
      <c r="B21" s="19" t="n">
        <v>34640</v>
      </c>
    </row>
    <row r="22" customFormat="false" ht="12.8" hidden="false" customHeight="false" outlineLevel="0" collapsed="false">
      <c r="A22" s="24" t="n">
        <v>46044</v>
      </c>
      <c r="B22" s="19" t="n">
        <v>38650</v>
      </c>
    </row>
    <row r="23" customFormat="false" ht="12.8" hidden="false" customHeight="false" outlineLevel="0" collapsed="false">
      <c r="A23" s="24" t="n">
        <v>46045</v>
      </c>
      <c r="B23" s="19" t="n">
        <v>12020</v>
      </c>
    </row>
    <row r="24" customFormat="false" ht="12.8" hidden="false" customHeight="false" outlineLevel="0" collapsed="false">
      <c r="A24" s="24" t="n">
        <v>46046</v>
      </c>
      <c r="B24" s="19" t="n">
        <v>47860</v>
      </c>
    </row>
    <row r="25" customFormat="false" ht="12.8" hidden="false" customHeight="false" outlineLevel="0" collapsed="false">
      <c r="A25" s="24" t="n">
        <v>46047</v>
      </c>
      <c r="B25" s="19" t="n">
        <v>103600</v>
      </c>
    </row>
    <row r="26" customFormat="false" ht="12.8" hidden="false" customHeight="false" outlineLevel="0" collapsed="false">
      <c r="A26" s="24" t="n">
        <v>46048</v>
      </c>
      <c r="B26" s="19" t="n">
        <v>37050</v>
      </c>
    </row>
    <row r="27" customFormat="false" ht="12.8" hidden="false" customHeight="false" outlineLevel="0" collapsed="false">
      <c r="A27" s="24" t="n">
        <v>46049</v>
      </c>
      <c r="B27" s="19" t="n">
        <v>37800</v>
      </c>
    </row>
    <row r="28" customFormat="false" ht="12.8" hidden="false" customHeight="false" outlineLevel="0" collapsed="false">
      <c r="A28" s="24" t="n">
        <v>46050</v>
      </c>
      <c r="B28" s="19" t="n">
        <v>43225</v>
      </c>
    </row>
    <row r="29" customFormat="false" ht="12.8" hidden="false" customHeight="false" outlineLevel="0" collapsed="false">
      <c r="A29" s="24" t="n">
        <v>46051</v>
      </c>
      <c r="B29" s="19" t="n">
        <v>38400</v>
      </c>
    </row>
    <row r="30" customFormat="false" ht="12.8" hidden="false" customHeight="false" outlineLevel="0" collapsed="false">
      <c r="A30" s="24" t="n">
        <v>46052</v>
      </c>
      <c r="B30" s="19" t="n">
        <v>4250</v>
      </c>
    </row>
    <row r="31" customFormat="false" ht="12.8" hidden="false" customHeight="false" outlineLevel="0" collapsed="false">
      <c r="A31" s="24" t="n">
        <v>46053</v>
      </c>
      <c r="B31" s="19" t="n">
        <v>6650</v>
      </c>
    </row>
    <row r="32" customFormat="false" ht="12.8" hidden="false" customHeight="false" outlineLevel="0" collapsed="false">
      <c r="A32" s="24" t="n">
        <v>46054</v>
      </c>
      <c r="B32" s="19" t="n">
        <v>17575</v>
      </c>
    </row>
    <row r="33" customFormat="false" ht="12.8" hidden="false" customHeight="false" outlineLevel="0" collapsed="false">
      <c r="A33" s="24" t="n">
        <v>46055</v>
      </c>
      <c r="B33" s="19" t="n">
        <v>76400</v>
      </c>
    </row>
    <row r="34" customFormat="false" ht="12.8" hidden="false" customHeight="false" outlineLevel="0" collapsed="false">
      <c r="A34" s="24" t="n">
        <v>46057</v>
      </c>
      <c r="B34" s="19" t="n">
        <v>566175</v>
      </c>
    </row>
    <row r="35" customFormat="false" ht="12.8" hidden="false" customHeight="false" outlineLevel="0" collapsed="false">
      <c r="A35" s="24" t="n">
        <v>46058</v>
      </c>
      <c r="B35" s="19" t="n">
        <v>345250</v>
      </c>
    </row>
    <row r="36" customFormat="false" ht="12.8" hidden="false" customHeight="false" outlineLevel="0" collapsed="false">
      <c r="A36" s="24" t="n">
        <v>46060</v>
      </c>
      <c r="B36" s="19" t="n">
        <v>61020</v>
      </c>
    </row>
    <row r="37" customFormat="false" ht="12.8" hidden="false" customHeight="false" outlineLevel="0" collapsed="false">
      <c r="A37" s="24" t="n">
        <v>46061</v>
      </c>
      <c r="B37" s="19" t="n">
        <v>15300</v>
      </c>
    </row>
    <row r="38" customFormat="false" ht="12.8" hidden="false" customHeight="false" outlineLevel="0" collapsed="false">
      <c r="A38" s="24" t="n">
        <v>46062</v>
      </c>
      <c r="B38" s="19" t="n">
        <v>149550</v>
      </c>
    </row>
    <row r="39" customFormat="false" ht="12.8" hidden="false" customHeight="false" outlineLevel="0" collapsed="false">
      <c r="A39" s="24" t="n">
        <v>46063</v>
      </c>
      <c r="B39" s="19" t="n">
        <v>154900</v>
      </c>
    </row>
    <row r="40" customFormat="false" ht="12.8" hidden="false" customHeight="false" outlineLevel="0" collapsed="false">
      <c r="A40" s="24" t="n">
        <v>46064</v>
      </c>
      <c r="B40" s="19" t="n">
        <v>24500</v>
      </c>
    </row>
    <row r="41" customFormat="false" ht="12.8" hidden="false" customHeight="false" outlineLevel="0" collapsed="false">
      <c r="A41" s="24" t="n">
        <v>46065</v>
      </c>
      <c r="B41" s="19" t="n">
        <v>47700</v>
      </c>
    </row>
    <row r="42" customFormat="false" ht="12.8" hidden="false" customHeight="false" outlineLevel="0" collapsed="false">
      <c r="A42" s="24" t="n">
        <v>46066</v>
      </c>
      <c r="B42" s="19" t="n">
        <v>222400</v>
      </c>
    </row>
    <row r="43" customFormat="false" ht="12.8" hidden="false" customHeight="false" outlineLevel="0" collapsed="false">
      <c r="A43" s="24" t="n">
        <v>46067</v>
      </c>
      <c r="B43" s="19" t="n">
        <v>21000</v>
      </c>
    </row>
    <row r="44" customFormat="false" ht="12.8" hidden="false" customHeight="false" outlineLevel="0" collapsed="false">
      <c r="A44" s="24" t="n">
        <v>46068</v>
      </c>
      <c r="B44" s="19" t="n">
        <v>8200</v>
      </c>
    </row>
    <row r="45" customFormat="false" ht="12.8" hidden="false" customHeight="false" outlineLevel="0" collapsed="false">
      <c r="A45" s="24" t="n">
        <v>46069</v>
      </c>
      <c r="B45" s="19" t="n">
        <v>100060</v>
      </c>
    </row>
    <row r="46" customFormat="false" ht="12.8" hidden="false" customHeight="false" outlineLevel="0" collapsed="false">
      <c r="A46" s="24" t="n">
        <v>46070</v>
      </c>
      <c r="B46" s="19" t="n">
        <v>152850</v>
      </c>
    </row>
    <row r="47" customFormat="false" ht="12.8" hidden="false" customHeight="false" outlineLevel="0" collapsed="false">
      <c r="A47" s="24" t="n">
        <v>46071</v>
      </c>
      <c r="B47" s="19" t="n">
        <v>54500</v>
      </c>
    </row>
    <row r="48" customFormat="false" ht="12.8" hidden="false" customHeight="false" outlineLevel="0" collapsed="false">
      <c r="A48" s="24" t="n">
        <v>46072</v>
      </c>
      <c r="B48" s="19" t="n">
        <v>56100</v>
      </c>
    </row>
    <row r="49" customFormat="false" ht="12.8" hidden="false" customHeight="false" outlineLevel="0" collapsed="false">
      <c r="A49" s="24" t="n">
        <v>46073</v>
      </c>
      <c r="B49" s="19" t="n">
        <v>119400</v>
      </c>
    </row>
    <row r="50" customFormat="false" ht="12.8" hidden="false" customHeight="false" outlineLevel="0" collapsed="false">
      <c r="A50" s="24" t="n">
        <v>46074</v>
      </c>
      <c r="B50" s="19" t="n">
        <v>99200</v>
      </c>
    </row>
    <row r="51" customFormat="false" ht="12.8" hidden="false" customHeight="false" outlineLevel="0" collapsed="false">
      <c r="A51" s="24" t="n">
        <v>46075</v>
      </c>
      <c r="B51" s="19" t="n">
        <v>107250</v>
      </c>
    </row>
    <row r="52" customFormat="false" ht="12.8" hidden="false" customHeight="false" outlineLevel="0" collapsed="false">
      <c r="A52" s="24" t="n">
        <v>46076</v>
      </c>
      <c r="B52" s="19" t="n">
        <v>57000</v>
      </c>
    </row>
    <row r="53" customFormat="false" ht="12.8" hidden="false" customHeight="false" outlineLevel="0" collapsed="false">
      <c r="A53" s="24" t="n">
        <v>46077</v>
      </c>
      <c r="B53" s="19" t="n">
        <v>117620</v>
      </c>
    </row>
    <row r="54" customFormat="false" ht="12.8" hidden="false" customHeight="false" outlineLevel="0" collapsed="false">
      <c r="A54" s="24" t="n">
        <v>46079</v>
      </c>
      <c r="B54" s="19" t="n">
        <v>108000</v>
      </c>
    </row>
    <row r="55" customFormat="false" ht="12.8" hidden="false" customHeight="false" outlineLevel="0" collapsed="false">
      <c r="A55" s="24" t="n">
        <v>46080</v>
      </c>
      <c r="B55" s="19" t="n">
        <v>43700</v>
      </c>
    </row>
    <row r="56" customFormat="false" ht="12.8" hidden="false" customHeight="false" outlineLevel="0" collapsed="false">
      <c r="A56" s="24" t="n">
        <v>46081</v>
      </c>
      <c r="B56" s="19" t="n">
        <v>137950</v>
      </c>
    </row>
    <row r="57" customFormat="false" ht="12.8" hidden="false" customHeight="false" outlineLevel="0" collapsed="false">
      <c r="A57" s="24" t="n">
        <v>46083</v>
      </c>
      <c r="B57" s="19" t="n">
        <v>6300</v>
      </c>
    </row>
    <row r="58" customFormat="false" ht="12.8" hidden="false" customHeight="false" outlineLevel="0" collapsed="false">
      <c r="A58" s="24" t="n">
        <v>46084</v>
      </c>
      <c r="B58" s="19" t="n">
        <v>34400</v>
      </c>
    </row>
    <row r="59" customFormat="false" ht="12.8" hidden="false" customHeight="false" outlineLevel="0" collapsed="false">
      <c r="A59" s="24" t="n">
        <v>46085</v>
      </c>
      <c r="B59" s="19" t="n">
        <v>221900</v>
      </c>
    </row>
    <row r="60" customFormat="false" ht="12.8" hidden="false" customHeight="false" outlineLevel="0" collapsed="false">
      <c r="A60" s="24" t="n">
        <v>46086</v>
      </c>
      <c r="B60" s="19" t="n">
        <v>165000</v>
      </c>
    </row>
    <row r="61" customFormat="false" ht="12.8" hidden="false" customHeight="false" outlineLevel="0" collapsed="false">
      <c r="A61" s="24" t="n">
        <v>46087</v>
      </c>
      <c r="B61" s="19" t="n">
        <v>34200</v>
      </c>
    </row>
    <row r="62" customFormat="false" ht="12.8" hidden="false" customHeight="false" outlineLevel="0" collapsed="false">
      <c r="A62" s="24" t="n">
        <v>46088</v>
      </c>
      <c r="B62" s="19" t="n">
        <v>82450</v>
      </c>
    </row>
    <row r="63" customFormat="false" ht="12.8" hidden="false" customHeight="false" outlineLevel="0" collapsed="false">
      <c r="A63" s="24" t="n">
        <v>46089</v>
      </c>
      <c r="B63" s="19" t="n">
        <v>23550</v>
      </c>
    </row>
    <row r="64" customFormat="false" ht="12.8" hidden="false" customHeight="false" outlineLevel="0" collapsed="false">
      <c r="A64" s="24" t="n">
        <v>46090</v>
      </c>
      <c r="B64" s="19" t="n">
        <v>2000</v>
      </c>
    </row>
    <row r="65" customFormat="false" ht="12.8" hidden="false" customHeight="false" outlineLevel="0" collapsed="false">
      <c r="A65" s="24" t="n">
        <v>46091</v>
      </c>
      <c r="B65" s="19" t="n">
        <v>243450</v>
      </c>
    </row>
    <row r="66" customFormat="false" ht="12.8" hidden="false" customHeight="false" outlineLevel="0" collapsed="false">
      <c r="A66" s="24" t="n">
        <v>46092</v>
      </c>
      <c r="B66" s="19" t="n">
        <v>26600</v>
      </c>
    </row>
    <row r="67" customFormat="false" ht="12.8" hidden="false" customHeight="false" outlineLevel="0" collapsed="false">
      <c r="A67" s="24" t="n">
        <v>46093</v>
      </c>
      <c r="B67" s="19" t="n">
        <v>168650</v>
      </c>
    </row>
    <row r="68" customFormat="false" ht="12.8" hidden="false" customHeight="false" outlineLevel="0" collapsed="false">
      <c r="A68" s="24" t="n">
        <v>46094</v>
      </c>
      <c r="B68" s="19" t="n">
        <v>17100</v>
      </c>
    </row>
    <row r="69" customFormat="false" ht="12.8" hidden="false" customHeight="false" outlineLevel="0" collapsed="false">
      <c r="A69" s="24" t="n">
        <v>46095</v>
      </c>
      <c r="B69" s="19" t="n">
        <v>97325</v>
      </c>
    </row>
    <row r="70" customFormat="false" ht="12.8" hidden="false" customHeight="false" outlineLevel="0" collapsed="false">
      <c r="A70" s="24" t="n">
        <v>46096</v>
      </c>
      <c r="B70" s="19" t="n">
        <v>343100</v>
      </c>
    </row>
    <row r="71" customFormat="false" ht="12.8" hidden="false" customHeight="false" outlineLevel="0" collapsed="false">
      <c r="A71" s="24" t="n">
        <v>46097</v>
      </c>
      <c r="B71" s="19" t="n">
        <v>53600</v>
      </c>
    </row>
    <row r="72" customFormat="false" ht="12.8" hidden="false" customHeight="false" outlineLevel="0" collapsed="false">
      <c r="A72" s="24" t="n">
        <v>46098</v>
      </c>
      <c r="B72" s="19" t="n">
        <v>67950</v>
      </c>
    </row>
    <row r="73" customFormat="false" ht="12.8" hidden="false" customHeight="false" outlineLevel="0" collapsed="false">
      <c r="A73" s="24" t="n">
        <v>46099</v>
      </c>
      <c r="B73" s="19" t="n">
        <v>122500</v>
      </c>
    </row>
    <row r="74" customFormat="false" ht="12.8" hidden="false" customHeight="false" outlineLevel="0" collapsed="false">
      <c r="A74" s="24" t="n">
        <v>46100</v>
      </c>
      <c r="B74" s="19" t="n">
        <v>31000</v>
      </c>
    </row>
    <row r="75" customFormat="false" ht="12.8" hidden="false" customHeight="false" outlineLevel="0" collapsed="false">
      <c r="A75" s="24" t="n">
        <v>46101</v>
      </c>
      <c r="B75" s="19" t="n">
        <v>46000</v>
      </c>
    </row>
    <row r="76" customFormat="false" ht="12.8" hidden="false" customHeight="false" outlineLevel="0" collapsed="false">
      <c r="A76" s="24" t="n">
        <v>46102</v>
      </c>
      <c r="B76" s="19" t="n">
        <v>100750</v>
      </c>
    </row>
    <row r="77" customFormat="false" ht="12.8" hidden="false" customHeight="false" outlineLevel="0" collapsed="false">
      <c r="A77" s="24" t="n">
        <v>46103</v>
      </c>
      <c r="B77" s="19" t="n">
        <v>107120</v>
      </c>
    </row>
    <row r="78" customFormat="false" ht="12.8" hidden="false" customHeight="false" outlineLevel="0" collapsed="false">
      <c r="A78" s="24" t="n">
        <v>46104</v>
      </c>
      <c r="B78" s="19" t="n">
        <v>206000</v>
      </c>
    </row>
    <row r="79" customFormat="false" ht="12.8" hidden="false" customHeight="false" outlineLevel="0" collapsed="false">
      <c r="A79" s="24" t="n">
        <v>46105</v>
      </c>
      <c r="B79" s="19" t="n">
        <v>44600</v>
      </c>
    </row>
    <row r="80" customFormat="false" ht="12.8" hidden="false" customHeight="false" outlineLevel="0" collapsed="false">
      <c r="A80" s="24" t="n">
        <v>46106</v>
      </c>
      <c r="B80" s="19" t="n">
        <v>51000</v>
      </c>
    </row>
    <row r="81" customFormat="false" ht="12.8" hidden="false" customHeight="false" outlineLevel="0" collapsed="false">
      <c r="A81" s="24" t="n">
        <v>46107</v>
      </c>
      <c r="B81" s="19" t="n">
        <v>17900</v>
      </c>
    </row>
    <row r="82" customFormat="false" ht="12.8" hidden="false" customHeight="false" outlineLevel="0" collapsed="false">
      <c r="A82" s="24" t="n">
        <v>46108</v>
      </c>
      <c r="B82" s="19" t="n">
        <v>6000</v>
      </c>
    </row>
    <row r="83" customFormat="false" ht="12.8" hidden="false" customHeight="false" outlineLevel="0" collapsed="false">
      <c r="A83" s="24" t="n">
        <v>46109</v>
      </c>
      <c r="B83" s="19" t="n">
        <v>72625</v>
      </c>
    </row>
    <row r="84" customFormat="false" ht="12.8" hidden="false" customHeight="false" outlineLevel="0" collapsed="false">
      <c r="A84" s="24" t="n">
        <v>46110</v>
      </c>
      <c r="B84" s="19" t="n">
        <v>239110</v>
      </c>
    </row>
    <row r="85" customFormat="false" ht="12.8" hidden="false" customHeight="false" outlineLevel="0" collapsed="false">
      <c r="A85" s="24" t="n">
        <v>46111</v>
      </c>
      <c r="B85" s="19" t="n">
        <v>96600</v>
      </c>
    </row>
    <row r="86" customFormat="false" ht="12.8" hidden="false" customHeight="false" outlineLevel="0" collapsed="false">
      <c r="A86" s="24" t="n">
        <v>46112</v>
      </c>
      <c r="B86" s="19" t="n">
        <v>165320</v>
      </c>
    </row>
    <row r="87" customFormat="false" ht="12.8" hidden="false" customHeight="false" outlineLevel="0" collapsed="false">
      <c r="A87" s="24" t="n">
        <v>46113</v>
      </c>
      <c r="B87" s="19" t="n">
        <v>64925</v>
      </c>
    </row>
    <row r="88" customFormat="false" ht="12.8" hidden="false" customHeight="false" outlineLevel="0" collapsed="false">
      <c r="A88" s="24" t="n">
        <v>46114</v>
      </c>
      <c r="B88" s="19" t="n">
        <v>123750</v>
      </c>
    </row>
    <row r="89" customFormat="false" ht="12.8" hidden="false" customHeight="false" outlineLevel="0" collapsed="false">
      <c r="A89" s="24" t="n">
        <v>46116</v>
      </c>
      <c r="B89" s="19" t="n">
        <v>199500</v>
      </c>
    </row>
    <row r="90" customFormat="false" ht="12.8" hidden="false" customHeight="false" outlineLevel="0" collapsed="false">
      <c r="A90" s="24" t="n">
        <v>46117</v>
      </c>
      <c r="B90" s="19" t="n">
        <v>174200</v>
      </c>
    </row>
    <row r="91" customFormat="false" ht="12.8" hidden="false" customHeight="false" outlineLevel="0" collapsed="false">
      <c r="A91" s="24" t="n">
        <v>46118</v>
      </c>
      <c r="B91" s="19" t="n">
        <v>23200</v>
      </c>
    </row>
    <row r="92" customFormat="false" ht="12.8" hidden="false" customHeight="false" outlineLevel="0" collapsed="false">
      <c r="A92" s="24" t="n">
        <v>46119</v>
      </c>
      <c r="B92" s="19" t="n">
        <v>220075</v>
      </c>
    </row>
    <row r="93" customFormat="false" ht="12.8" hidden="false" customHeight="false" outlineLevel="0" collapsed="false">
      <c r="A93" s="24" t="n">
        <v>46120</v>
      </c>
      <c r="B93" s="19" t="n">
        <v>31175</v>
      </c>
    </row>
    <row r="94" customFormat="false" ht="12.8" hidden="false" customHeight="false" outlineLevel="0" collapsed="false">
      <c r="A94" s="24" t="n">
        <v>46121</v>
      </c>
      <c r="B94" s="19" t="n">
        <v>65925</v>
      </c>
    </row>
    <row r="95" customFormat="false" ht="12.8" hidden="false" customHeight="false" outlineLevel="0" collapsed="false">
      <c r="A95" s="24" t="n">
        <v>46123</v>
      </c>
      <c r="B95" s="19" t="n">
        <v>273950</v>
      </c>
    </row>
    <row r="96" customFormat="false" ht="12.8" hidden="false" customHeight="false" outlineLevel="0" collapsed="false">
      <c r="A96" s="24" t="n">
        <v>46124</v>
      </c>
      <c r="B96" s="19" t="n">
        <v>210675</v>
      </c>
    </row>
    <row r="97" customFormat="false" ht="12.8" hidden="false" customHeight="false" outlineLevel="0" collapsed="false">
      <c r="A97" s="24" t="n">
        <v>46125</v>
      </c>
      <c r="B97" s="19" t="n">
        <v>190575</v>
      </c>
    </row>
    <row r="98" customFormat="false" ht="12.8" hidden="false" customHeight="false" outlineLevel="0" collapsed="false">
      <c r="A98" s="24" t="n">
        <v>46126</v>
      </c>
      <c r="B98" s="19" t="n">
        <v>202240</v>
      </c>
    </row>
    <row r="99" customFormat="false" ht="12.8" hidden="false" customHeight="false" outlineLevel="0" collapsed="false">
      <c r="A99" s="24" t="n">
        <v>46127</v>
      </c>
      <c r="B99" s="19" t="n">
        <v>113000</v>
      </c>
    </row>
    <row r="100" customFormat="false" ht="12.8" hidden="false" customHeight="false" outlineLevel="0" collapsed="false">
      <c r="A100" s="24" t="n">
        <v>46128</v>
      </c>
      <c r="B100" s="19" t="n">
        <v>20050</v>
      </c>
    </row>
    <row r="101" customFormat="false" ht="12.8" hidden="false" customHeight="false" outlineLevel="0" collapsed="false">
      <c r="A101" s="24" t="n">
        <v>46129</v>
      </c>
      <c r="B101" s="19" t="n">
        <v>72000</v>
      </c>
    </row>
    <row r="102" customFormat="false" ht="12.8" hidden="false" customHeight="false" outlineLevel="0" collapsed="false">
      <c r="A102" s="24" t="n">
        <v>46130</v>
      </c>
      <c r="B102" s="19" t="n">
        <v>17500</v>
      </c>
    </row>
    <row r="103" customFormat="false" ht="12.8" hidden="false" customHeight="false" outlineLevel="0" collapsed="false">
      <c r="A103" s="24" t="n">
        <v>46132</v>
      </c>
      <c r="B103" s="19" t="n">
        <v>93100</v>
      </c>
    </row>
    <row r="104" customFormat="false" ht="12.8" hidden="false" customHeight="false" outlineLevel="0" collapsed="false">
      <c r="A104" s="24" t="n">
        <v>46133</v>
      </c>
      <c r="B104" s="19" t="n">
        <v>120600</v>
      </c>
    </row>
    <row r="105" customFormat="false" ht="12.8" hidden="false" customHeight="false" outlineLevel="0" collapsed="false">
      <c r="A105" s="24" t="n">
        <v>46134</v>
      </c>
      <c r="B105" s="19" t="n">
        <v>8100</v>
      </c>
    </row>
    <row r="106" customFormat="false" ht="12.8" hidden="false" customHeight="false" outlineLevel="0" collapsed="false">
      <c r="A106" s="24" t="n">
        <v>46135</v>
      </c>
      <c r="B106" s="19" t="n">
        <v>26600</v>
      </c>
    </row>
    <row r="107" customFormat="false" ht="12.8" hidden="false" customHeight="false" outlineLevel="0" collapsed="false">
      <c r="A107" s="24" t="n">
        <v>46136</v>
      </c>
      <c r="B107" s="19" t="n">
        <v>11475</v>
      </c>
    </row>
    <row r="108" customFormat="false" ht="12.8" hidden="false" customHeight="false" outlineLevel="0" collapsed="false">
      <c r="A108" s="24" t="n">
        <v>46137</v>
      </c>
      <c r="B108" s="19" t="n">
        <v>275760</v>
      </c>
    </row>
    <row r="109" customFormat="false" ht="12.8" hidden="false" customHeight="false" outlineLevel="0" collapsed="false">
      <c r="A109" s="24" t="n">
        <v>46138</v>
      </c>
      <c r="B109" s="19" t="n">
        <v>66600</v>
      </c>
    </row>
    <row r="110" customFormat="false" ht="12.8" hidden="false" customHeight="false" outlineLevel="0" collapsed="false">
      <c r="A110" s="24" t="n">
        <v>46139</v>
      </c>
      <c r="B110" s="19" t="n">
        <v>220700</v>
      </c>
    </row>
    <row r="111" customFormat="false" ht="12.8" hidden="false" customHeight="false" outlineLevel="0" collapsed="false">
      <c r="A111" s="24" t="n">
        <v>46140</v>
      </c>
      <c r="B111" s="19" t="n">
        <v>90300</v>
      </c>
    </row>
    <row r="112" customFormat="false" ht="12.8" hidden="false" customHeight="false" outlineLevel="0" collapsed="false">
      <c r="A112" s="24" t="n">
        <v>46141</v>
      </c>
      <c r="B112" s="19" t="n">
        <v>64750</v>
      </c>
    </row>
    <row r="113" customFormat="false" ht="12.8" hidden="false" customHeight="false" outlineLevel="0" collapsed="false">
      <c r="A113" s="24" t="n">
        <v>46142</v>
      </c>
      <c r="B113" s="19" t="n">
        <v>154425</v>
      </c>
    </row>
    <row r="114" customFormat="false" ht="12.8" hidden="false" customHeight="false" outlineLevel="0" collapsed="false">
      <c r="A114" s="24" t="n">
        <v>46143</v>
      </c>
      <c r="B114" s="19" t="n">
        <v>373725</v>
      </c>
    </row>
    <row r="115" customFormat="false" ht="12.8" hidden="false" customHeight="false" outlineLevel="0" collapsed="false">
      <c r="A115" s="24" t="n">
        <v>46144</v>
      </c>
      <c r="B115" s="19" t="n">
        <v>62000</v>
      </c>
    </row>
    <row r="116" customFormat="false" ht="12.8" hidden="false" customHeight="false" outlineLevel="0" collapsed="false">
      <c r="A116" s="24" t="n">
        <v>46145</v>
      </c>
      <c r="B116" s="19" t="n">
        <v>124500</v>
      </c>
    </row>
    <row r="117" customFormat="false" ht="12.8" hidden="false" customHeight="false" outlineLevel="0" collapsed="false">
      <c r="A117" s="24" t="n">
        <v>46146</v>
      </c>
      <c r="B117" s="19" t="n">
        <v>188920</v>
      </c>
    </row>
    <row r="118" customFormat="false" ht="12.8" hidden="false" customHeight="false" outlineLevel="0" collapsed="false">
      <c r="A118" s="24" t="n">
        <v>46147</v>
      </c>
      <c r="B118" s="19" t="n">
        <v>164600</v>
      </c>
    </row>
    <row r="119" customFormat="false" ht="12.8" hidden="false" customHeight="false" outlineLevel="0" collapsed="false">
      <c r="A119" s="24" t="n">
        <v>46148</v>
      </c>
      <c r="B119" s="19" t="n">
        <v>186200</v>
      </c>
    </row>
    <row r="120" customFormat="false" ht="12.8" hidden="false" customHeight="false" outlineLevel="0" collapsed="false">
      <c r="A120" s="24" t="n">
        <v>46149</v>
      </c>
      <c r="B120" s="19" t="n">
        <v>33950</v>
      </c>
    </row>
    <row r="121" customFormat="false" ht="12.8" hidden="false" customHeight="false" outlineLevel="0" collapsed="false">
      <c r="A121" s="24" t="n">
        <v>46150</v>
      </c>
      <c r="B121" s="19" t="n">
        <v>47880</v>
      </c>
    </row>
    <row r="122" customFormat="false" ht="12.8" hidden="false" customHeight="false" outlineLevel="0" collapsed="false">
      <c r="A122" s="24" t="n">
        <v>46151</v>
      </c>
      <c r="B122" s="19" t="n">
        <v>9000</v>
      </c>
    </row>
    <row r="123" customFormat="false" ht="12.8" hidden="false" customHeight="false" outlineLevel="0" collapsed="false">
      <c r="A123" s="24" t="n">
        <v>46152</v>
      </c>
      <c r="B123" s="19" t="n">
        <v>137550</v>
      </c>
    </row>
    <row r="124" customFormat="false" ht="12.8" hidden="false" customHeight="false" outlineLevel="0" collapsed="false">
      <c r="A124" s="24" t="n">
        <v>46153</v>
      </c>
      <c r="B124" s="19" t="n">
        <v>80050</v>
      </c>
    </row>
    <row r="125" customFormat="false" ht="12.8" hidden="false" customHeight="false" outlineLevel="0" collapsed="false">
      <c r="A125" s="24" t="n">
        <v>46155</v>
      </c>
      <c r="B125" s="19" t="n">
        <v>33150</v>
      </c>
    </row>
    <row r="126" customFormat="false" ht="12.8" hidden="false" customHeight="false" outlineLevel="0" collapsed="false">
      <c r="A126" s="24" t="n">
        <v>46156</v>
      </c>
      <c r="B126" s="19" t="n">
        <v>9450</v>
      </c>
    </row>
    <row r="127" customFormat="false" ht="12.8" hidden="false" customHeight="false" outlineLevel="0" collapsed="false">
      <c r="A127" s="24" t="n">
        <v>46158</v>
      </c>
      <c r="B127" s="19" t="n">
        <v>56800</v>
      </c>
    </row>
    <row r="128" customFormat="false" ht="12.8" hidden="false" customHeight="false" outlineLevel="0" collapsed="false">
      <c r="A128" s="24" t="n">
        <v>46159</v>
      </c>
      <c r="B128" s="19" t="n">
        <v>29150</v>
      </c>
    </row>
    <row r="129" customFormat="false" ht="12.8" hidden="false" customHeight="false" outlineLevel="0" collapsed="false">
      <c r="A129" s="24" t="n">
        <v>46160</v>
      </c>
      <c r="B129" s="19" t="n">
        <v>78000</v>
      </c>
    </row>
    <row r="130" customFormat="false" ht="12.8" hidden="false" customHeight="false" outlineLevel="0" collapsed="false">
      <c r="A130" s="24" t="n">
        <v>46161</v>
      </c>
      <c r="B130" s="19" t="n">
        <v>79500</v>
      </c>
    </row>
    <row r="131" customFormat="false" ht="12.8" hidden="false" customHeight="false" outlineLevel="0" collapsed="false">
      <c r="A131" s="24" t="n">
        <v>46162</v>
      </c>
      <c r="B131" s="19" t="n">
        <v>137800</v>
      </c>
    </row>
    <row r="132" customFormat="false" ht="12.8" hidden="false" customHeight="false" outlineLevel="0" collapsed="false">
      <c r="A132" s="24" t="n">
        <v>46163</v>
      </c>
      <c r="B132" s="19" t="n">
        <v>15050</v>
      </c>
    </row>
    <row r="133" customFormat="false" ht="12.8" hidden="false" customHeight="false" outlineLevel="0" collapsed="false">
      <c r="A133" s="24" t="n">
        <v>46164</v>
      </c>
      <c r="B133" s="19" t="n">
        <v>3840</v>
      </c>
    </row>
    <row r="134" customFormat="false" ht="12.8" hidden="false" customHeight="false" outlineLevel="0" collapsed="false">
      <c r="A134" s="24" t="n">
        <v>46165</v>
      </c>
      <c r="B134" s="19" t="n">
        <v>70000</v>
      </c>
    </row>
    <row r="135" customFormat="false" ht="12.8" hidden="false" customHeight="false" outlineLevel="0" collapsed="false">
      <c r="A135" s="24" t="n">
        <v>46166</v>
      </c>
      <c r="B135" s="19" t="n">
        <v>72150</v>
      </c>
    </row>
    <row r="136" customFormat="false" ht="12.8" hidden="false" customHeight="false" outlineLevel="0" collapsed="false">
      <c r="A136" s="24" t="n">
        <v>46167</v>
      </c>
      <c r="B136" s="19" t="n">
        <v>113900</v>
      </c>
    </row>
    <row r="137" customFormat="false" ht="12.8" hidden="false" customHeight="false" outlineLevel="0" collapsed="false">
      <c r="A137" s="24" t="n">
        <v>46168</v>
      </c>
      <c r="B137" s="19" t="n">
        <v>409150</v>
      </c>
    </row>
    <row r="138" customFormat="false" ht="12.8" hidden="false" customHeight="false" outlineLevel="0" collapsed="false">
      <c r="A138" s="24" t="n">
        <v>46169</v>
      </c>
      <c r="B138" s="19" t="n">
        <v>35890</v>
      </c>
    </row>
    <row r="139" customFormat="false" ht="12.8" hidden="false" customHeight="false" outlineLevel="0" collapsed="false">
      <c r="A139" s="24" t="n">
        <v>46170</v>
      </c>
      <c r="B139" s="19" t="n">
        <v>57300</v>
      </c>
    </row>
    <row r="140" customFormat="false" ht="12.8" hidden="false" customHeight="false" outlineLevel="0" collapsed="false">
      <c r="A140" s="24" t="n">
        <v>46171</v>
      </c>
      <c r="B140" s="19" t="n">
        <v>82550</v>
      </c>
    </row>
    <row r="141" customFormat="false" ht="12.8" hidden="false" customHeight="false" outlineLevel="0" collapsed="false">
      <c r="A141" s="24" t="n">
        <v>46172</v>
      </c>
      <c r="B141" s="19" t="n">
        <v>117325</v>
      </c>
    </row>
    <row r="142" customFormat="false" ht="12.8" hidden="false" customHeight="false" outlineLevel="0" collapsed="false">
      <c r="A142" s="24" t="n">
        <v>46173</v>
      </c>
      <c r="B142" s="19" t="n">
        <v>31900</v>
      </c>
    </row>
    <row r="143" customFormat="false" ht="12.8" hidden="false" customHeight="false" outlineLevel="0" collapsed="false">
      <c r="A143" s="24" t="n">
        <v>46174</v>
      </c>
      <c r="B143" s="19" t="n">
        <v>96300</v>
      </c>
    </row>
    <row r="144" customFormat="false" ht="12.8" hidden="false" customHeight="false" outlineLevel="0" collapsed="false">
      <c r="A144" s="24" t="n">
        <v>46175</v>
      </c>
      <c r="B144" s="19" t="n">
        <v>22200</v>
      </c>
    </row>
    <row r="145" customFormat="false" ht="12.8" hidden="false" customHeight="false" outlineLevel="0" collapsed="false">
      <c r="A145" s="24" t="n">
        <v>46176</v>
      </c>
      <c r="B145" s="19" t="n">
        <v>244500</v>
      </c>
    </row>
    <row r="146" customFormat="false" ht="12.8" hidden="false" customHeight="false" outlineLevel="0" collapsed="false">
      <c r="A146" s="24" t="n">
        <v>46177</v>
      </c>
      <c r="B146" s="19" t="n">
        <v>55350</v>
      </c>
    </row>
    <row r="147" customFormat="false" ht="12.8" hidden="false" customHeight="false" outlineLevel="0" collapsed="false">
      <c r="A147" s="24" t="n">
        <v>46178</v>
      </c>
      <c r="B147" s="19" t="n">
        <v>219600</v>
      </c>
    </row>
    <row r="148" customFormat="false" ht="12.8" hidden="false" customHeight="false" outlineLevel="0" collapsed="false">
      <c r="A148" s="24" t="n">
        <v>46179</v>
      </c>
      <c r="B148" s="19" t="n">
        <v>75000</v>
      </c>
    </row>
    <row r="149" customFormat="false" ht="12.8" hidden="false" customHeight="false" outlineLevel="0" collapsed="false">
      <c r="A149" s="24" t="n">
        <v>46180</v>
      </c>
      <c r="B149" s="19" t="n">
        <v>80300</v>
      </c>
    </row>
    <row r="150" customFormat="false" ht="12.8" hidden="false" customHeight="false" outlineLevel="0" collapsed="false">
      <c r="A150" s="24" t="n">
        <v>46181</v>
      </c>
      <c r="B150" s="19" t="n">
        <v>327325</v>
      </c>
    </row>
    <row r="151" customFormat="false" ht="12.8" hidden="false" customHeight="false" outlineLevel="0" collapsed="false">
      <c r="A151" s="24" t="n">
        <v>46182</v>
      </c>
      <c r="B151" s="19" t="n">
        <v>177000</v>
      </c>
    </row>
    <row r="152" customFormat="false" ht="12.8" hidden="false" customHeight="false" outlineLevel="0" collapsed="false">
      <c r="A152" s="24" t="n">
        <v>46183</v>
      </c>
      <c r="B152" s="19" t="n">
        <v>146225</v>
      </c>
    </row>
    <row r="153" customFormat="false" ht="12.8" hidden="false" customHeight="false" outlineLevel="0" collapsed="false">
      <c r="A153" s="24" t="n">
        <v>46184</v>
      </c>
      <c r="B153" s="19" t="n">
        <v>110000</v>
      </c>
    </row>
    <row r="154" customFormat="false" ht="12.8" hidden="false" customHeight="false" outlineLevel="0" collapsed="false">
      <c r="A154" s="24" t="n">
        <v>46185</v>
      </c>
      <c r="B154" s="19" t="n">
        <v>120340</v>
      </c>
    </row>
    <row r="155" customFormat="false" ht="12.8" hidden="false" customHeight="false" outlineLevel="0" collapsed="false">
      <c r="A155" s="24" t="n">
        <v>46186</v>
      </c>
      <c r="B155" s="19" t="n">
        <v>147500</v>
      </c>
    </row>
    <row r="156" customFormat="false" ht="12.8" hidden="false" customHeight="false" outlineLevel="0" collapsed="false">
      <c r="A156" s="24" t="n">
        <v>46187</v>
      </c>
      <c r="B156" s="19" t="n">
        <v>62250</v>
      </c>
    </row>
    <row r="157" customFormat="false" ht="12.8" hidden="false" customHeight="false" outlineLevel="0" collapsed="false">
      <c r="A157" s="24" t="n">
        <v>46188</v>
      </c>
      <c r="B157" s="19" t="n">
        <v>25500</v>
      </c>
    </row>
    <row r="158" customFormat="false" ht="12.8" hidden="false" customHeight="false" outlineLevel="0" collapsed="false">
      <c r="A158" s="24" t="n">
        <v>46189</v>
      </c>
      <c r="B158" s="19" t="n">
        <v>37920</v>
      </c>
    </row>
    <row r="159" customFormat="false" ht="12.8" hidden="false" customHeight="false" outlineLevel="0" collapsed="false">
      <c r="A159" s="24" t="n">
        <v>46190</v>
      </c>
      <c r="B159" s="19" t="n">
        <v>94250</v>
      </c>
    </row>
    <row r="160" customFormat="false" ht="12.8" hidden="false" customHeight="false" outlineLevel="0" collapsed="false">
      <c r="A160" s="24" t="n">
        <v>46191</v>
      </c>
      <c r="B160" s="19" t="n">
        <v>116500</v>
      </c>
    </row>
    <row r="161" customFormat="false" ht="12.8" hidden="false" customHeight="false" outlineLevel="0" collapsed="false">
      <c r="A161" s="24" t="n">
        <v>46192</v>
      </c>
      <c r="B161" s="19" t="n">
        <v>216625</v>
      </c>
    </row>
    <row r="162" customFormat="false" ht="12.8" hidden="false" customHeight="false" outlineLevel="0" collapsed="false">
      <c r="A162" s="24" t="n">
        <v>46193</v>
      </c>
      <c r="B162" s="19" t="n">
        <v>87500</v>
      </c>
    </row>
    <row r="163" customFormat="false" ht="12.8" hidden="false" customHeight="false" outlineLevel="0" collapsed="false">
      <c r="A163" s="24" t="n">
        <v>46194</v>
      </c>
      <c r="B163" s="19" t="n">
        <v>31060</v>
      </c>
    </row>
    <row r="164" customFormat="false" ht="12.8" hidden="false" customHeight="false" outlineLevel="0" collapsed="false">
      <c r="A164" s="24" t="n">
        <v>46195</v>
      </c>
      <c r="B164" s="19" t="n">
        <v>66000</v>
      </c>
    </row>
    <row r="165" customFormat="false" ht="12.8" hidden="false" customHeight="false" outlineLevel="0" collapsed="false">
      <c r="A165" s="24" t="n">
        <v>46196</v>
      </c>
      <c r="B165" s="19" t="n">
        <v>186800</v>
      </c>
    </row>
    <row r="166" customFormat="false" ht="12.8" hidden="false" customHeight="false" outlineLevel="0" collapsed="false">
      <c r="A166" s="24" t="n">
        <v>46197</v>
      </c>
      <c r="B166" s="19" t="n">
        <v>100600</v>
      </c>
    </row>
    <row r="167" customFormat="false" ht="12.8" hidden="false" customHeight="false" outlineLevel="0" collapsed="false">
      <c r="A167" s="24" t="n">
        <v>46198</v>
      </c>
      <c r="B167" s="19" t="n">
        <v>50400</v>
      </c>
    </row>
    <row r="168" customFormat="false" ht="12.8" hidden="false" customHeight="false" outlineLevel="0" collapsed="false">
      <c r="A168" s="24" t="n">
        <v>46199</v>
      </c>
      <c r="B168" s="19" t="n">
        <v>17060</v>
      </c>
    </row>
    <row r="169" customFormat="false" ht="12.8" hidden="false" customHeight="false" outlineLevel="0" collapsed="false">
      <c r="A169" s="24" t="n">
        <v>46201</v>
      </c>
      <c r="B169" s="19" t="n">
        <v>76700</v>
      </c>
    </row>
    <row r="170" customFormat="false" ht="12.8" hidden="false" customHeight="false" outlineLevel="0" collapsed="false">
      <c r="A170" s="24" t="n">
        <v>46202</v>
      </c>
      <c r="B170" s="19" t="n">
        <v>64300</v>
      </c>
    </row>
    <row r="171" customFormat="false" ht="12.8" hidden="false" customHeight="false" outlineLevel="0" collapsed="false">
      <c r="A171" s="24" t="n">
        <v>46203</v>
      </c>
      <c r="B171" s="19" t="n">
        <v>59600</v>
      </c>
    </row>
    <row r="172" customFormat="false" ht="12.8" hidden="false" customHeight="false" outlineLevel="0" collapsed="false">
      <c r="A172" s="24" t="n">
        <v>46204</v>
      </c>
      <c r="B172" s="19" t="n">
        <v>332950</v>
      </c>
    </row>
    <row r="173" customFormat="false" ht="12.8" hidden="false" customHeight="false" outlineLevel="0" collapsed="false">
      <c r="A173" s="24" t="n">
        <v>46205</v>
      </c>
      <c r="B173" s="19" t="n">
        <v>19950</v>
      </c>
    </row>
    <row r="174" customFormat="false" ht="12.8" hidden="false" customHeight="false" outlineLevel="0" collapsed="false">
      <c r="A174" s="24" t="n">
        <v>46206</v>
      </c>
      <c r="B174" s="19" t="n">
        <v>242975</v>
      </c>
    </row>
    <row r="175" customFormat="false" ht="12.8" hidden="false" customHeight="false" outlineLevel="0" collapsed="false">
      <c r="A175" s="24" t="n">
        <v>46207</v>
      </c>
      <c r="B175" s="19" t="n">
        <v>14000</v>
      </c>
    </row>
    <row r="176" customFormat="false" ht="12.8" hidden="false" customHeight="false" outlineLevel="0" collapsed="false">
      <c r="A176" s="24" t="n">
        <v>46209</v>
      </c>
      <c r="B176" s="19" t="n">
        <v>5950</v>
      </c>
    </row>
    <row r="177" customFormat="false" ht="12.8" hidden="false" customHeight="false" outlineLevel="0" collapsed="false">
      <c r="A177" s="24" t="n">
        <v>46210</v>
      </c>
      <c r="B177" s="19" t="n">
        <v>105240</v>
      </c>
    </row>
    <row r="178" customFormat="false" ht="12.8" hidden="false" customHeight="false" outlineLevel="0" collapsed="false">
      <c r="A178" s="24" t="n">
        <v>46211</v>
      </c>
      <c r="B178" s="19" t="n">
        <v>308200</v>
      </c>
    </row>
    <row r="179" customFormat="false" ht="12.8" hidden="false" customHeight="false" outlineLevel="0" collapsed="false">
      <c r="A179" s="24" t="n">
        <v>46212</v>
      </c>
      <c r="B179" s="19" t="n">
        <v>113200</v>
      </c>
    </row>
    <row r="180" customFormat="false" ht="12.8" hidden="false" customHeight="false" outlineLevel="0" collapsed="false">
      <c r="A180" s="24" t="n">
        <v>46213</v>
      </c>
      <c r="B180" s="19" t="n">
        <v>51000</v>
      </c>
    </row>
    <row r="181" customFormat="false" ht="12.8" hidden="false" customHeight="false" outlineLevel="0" collapsed="false">
      <c r="A181" s="24" t="n">
        <v>46214</v>
      </c>
      <c r="B181" s="19" t="n">
        <v>57100</v>
      </c>
    </row>
    <row r="182" customFormat="false" ht="12.8" hidden="false" customHeight="false" outlineLevel="0" collapsed="false">
      <c r="A182" s="24" t="n">
        <v>46216</v>
      </c>
      <c r="B182" s="19" t="n">
        <v>38625</v>
      </c>
    </row>
    <row r="183" customFormat="false" ht="12.8" hidden="false" customHeight="false" outlineLevel="0" collapsed="false">
      <c r="A183" s="24" t="n">
        <v>46217</v>
      </c>
      <c r="B183" s="19" t="n">
        <v>89850</v>
      </c>
    </row>
    <row r="184" customFormat="false" ht="12.8" hidden="false" customHeight="false" outlineLevel="0" collapsed="false">
      <c r="A184" s="24" t="n">
        <v>46218</v>
      </c>
      <c r="B184" s="19" t="n">
        <v>146475</v>
      </c>
    </row>
    <row r="185" customFormat="false" ht="12.8" hidden="false" customHeight="false" outlineLevel="0" collapsed="false">
      <c r="A185" s="24" t="n">
        <v>46219</v>
      </c>
      <c r="B185" s="19" t="n">
        <v>30650</v>
      </c>
    </row>
    <row r="186" customFormat="false" ht="12.8" hidden="false" customHeight="false" outlineLevel="0" collapsed="false">
      <c r="A186" s="24" t="n">
        <v>46220</v>
      </c>
      <c r="B186" s="19" t="n">
        <v>76200</v>
      </c>
    </row>
    <row r="187" customFormat="false" ht="12.8" hidden="false" customHeight="false" outlineLevel="0" collapsed="false">
      <c r="A187" s="24" t="n">
        <v>46221</v>
      </c>
      <c r="B187" s="19" t="n">
        <v>34900</v>
      </c>
    </row>
    <row r="188" customFormat="false" ht="12.8" hidden="false" customHeight="false" outlineLevel="0" collapsed="false">
      <c r="A188" s="24" t="n">
        <v>46222</v>
      </c>
      <c r="B188" s="19" t="n">
        <v>17100</v>
      </c>
    </row>
    <row r="189" customFormat="false" ht="12.8" hidden="false" customHeight="false" outlineLevel="0" collapsed="false">
      <c r="A189" s="24" t="n">
        <v>46223</v>
      </c>
      <c r="B189" s="19" t="n">
        <v>96400</v>
      </c>
    </row>
    <row r="190" customFormat="false" ht="12.8" hidden="false" customHeight="false" outlineLevel="0" collapsed="false">
      <c r="A190" s="24" t="n">
        <v>46224</v>
      </c>
      <c r="B190" s="19" t="n">
        <v>319530</v>
      </c>
    </row>
    <row r="191" customFormat="false" ht="12.8" hidden="false" customHeight="false" outlineLevel="0" collapsed="false">
      <c r="A191" s="24" t="n">
        <v>46225</v>
      </c>
      <c r="B191" s="19" t="n">
        <v>118900</v>
      </c>
    </row>
    <row r="192" customFormat="false" ht="12.8" hidden="false" customHeight="false" outlineLevel="0" collapsed="false">
      <c r="A192" s="24" t="n">
        <v>46226</v>
      </c>
      <c r="B192" s="19" t="n">
        <v>84125</v>
      </c>
    </row>
    <row r="193" customFormat="false" ht="12.8" hidden="false" customHeight="false" outlineLevel="0" collapsed="false">
      <c r="A193" s="24" t="n">
        <v>46227</v>
      </c>
      <c r="B193" s="19" t="n">
        <v>220500</v>
      </c>
    </row>
    <row r="194" customFormat="false" ht="12.8" hidden="false" customHeight="false" outlineLevel="0" collapsed="false">
      <c r="A194" s="24" t="n">
        <v>46228</v>
      </c>
      <c r="B194" s="19" t="n">
        <v>69650</v>
      </c>
    </row>
    <row r="195" customFormat="false" ht="12.8" hidden="false" customHeight="false" outlineLevel="0" collapsed="false">
      <c r="A195" s="24" t="n">
        <v>46230</v>
      </c>
      <c r="B195" s="19" t="n">
        <v>51360</v>
      </c>
    </row>
    <row r="196" customFormat="false" ht="12.8" hidden="false" customHeight="false" outlineLevel="0" collapsed="false">
      <c r="A196" s="24" t="n">
        <v>46231</v>
      </c>
      <c r="B196" s="19" t="n">
        <v>19750</v>
      </c>
    </row>
    <row r="197" customFormat="false" ht="12.8" hidden="false" customHeight="false" outlineLevel="0" collapsed="false">
      <c r="A197" s="24" t="n">
        <v>46232</v>
      </c>
      <c r="B197" s="19" t="n">
        <v>3500</v>
      </c>
    </row>
    <row r="198" customFormat="false" ht="12.8" hidden="false" customHeight="false" outlineLevel="0" collapsed="false">
      <c r="A198" s="24" t="n">
        <v>46235</v>
      </c>
      <c r="B198" s="19" t="n">
        <v>11475</v>
      </c>
    </row>
    <row r="199" customFormat="false" ht="12.8" hidden="false" customHeight="false" outlineLevel="0" collapsed="false">
      <c r="A199" s="24" t="n">
        <v>46236</v>
      </c>
      <c r="B199" s="19" t="n">
        <v>32850</v>
      </c>
    </row>
    <row r="200" customFormat="false" ht="12.8" hidden="false" customHeight="false" outlineLevel="0" collapsed="false">
      <c r="A200" s="24" t="n">
        <v>46237</v>
      </c>
      <c r="B200" s="19" t="n">
        <v>88000</v>
      </c>
    </row>
    <row r="201" customFormat="false" ht="12.8" hidden="false" customHeight="false" outlineLevel="0" collapsed="false">
      <c r="A201" s="24" t="n">
        <v>46238</v>
      </c>
      <c r="B201" s="19" t="n">
        <v>74300</v>
      </c>
    </row>
    <row r="202" customFormat="false" ht="12.8" hidden="false" customHeight="false" outlineLevel="0" collapsed="false">
      <c r="A202" s="24" t="n">
        <v>46239</v>
      </c>
      <c r="B202" s="19" t="n">
        <v>40800</v>
      </c>
    </row>
    <row r="203" customFormat="false" ht="12.8" hidden="false" customHeight="false" outlineLevel="0" collapsed="false">
      <c r="A203" s="24" t="n">
        <v>46240</v>
      </c>
      <c r="B203" s="19" t="n">
        <v>48800</v>
      </c>
    </row>
    <row r="204" customFormat="false" ht="12.8" hidden="false" customHeight="false" outlineLevel="0" collapsed="false">
      <c r="A204" s="24" t="n">
        <v>46241</v>
      </c>
      <c r="B204" s="19" t="n">
        <v>117700</v>
      </c>
    </row>
    <row r="205" customFormat="false" ht="12.8" hidden="false" customHeight="false" outlineLevel="0" collapsed="false">
      <c r="A205" s="24" t="n">
        <v>46242</v>
      </c>
      <c r="B205" s="19" t="n">
        <v>16350</v>
      </c>
    </row>
    <row r="206" customFormat="false" ht="12.8" hidden="false" customHeight="false" outlineLevel="0" collapsed="false">
      <c r="A206" s="24" t="n">
        <v>46243</v>
      </c>
      <c r="B206" s="19" t="n">
        <v>27200</v>
      </c>
    </row>
    <row r="207" customFormat="false" ht="12.8" hidden="false" customHeight="false" outlineLevel="0" collapsed="false">
      <c r="A207" s="24" t="n">
        <v>46244</v>
      </c>
      <c r="B207" s="19" t="n">
        <v>13500</v>
      </c>
    </row>
    <row r="208" customFormat="false" ht="12.8" hidden="false" customHeight="false" outlineLevel="0" collapsed="false">
      <c r="A208" s="24" t="n">
        <v>46245</v>
      </c>
      <c r="B208" s="19" t="n">
        <v>126775</v>
      </c>
    </row>
    <row r="209" customFormat="false" ht="12.8" hidden="false" customHeight="false" outlineLevel="0" collapsed="false">
      <c r="A209" s="24" t="n">
        <v>46246</v>
      </c>
      <c r="B209" s="19" t="n">
        <v>198600</v>
      </c>
    </row>
    <row r="210" customFormat="false" ht="12.8" hidden="false" customHeight="false" outlineLevel="0" collapsed="false">
      <c r="A210" s="24" t="n">
        <v>46247</v>
      </c>
      <c r="B210" s="19" t="n">
        <v>27000</v>
      </c>
    </row>
    <row r="211" customFormat="false" ht="12.8" hidden="false" customHeight="false" outlineLevel="0" collapsed="false">
      <c r="A211" s="24" t="n">
        <v>46248</v>
      </c>
      <c r="B211" s="19" t="n">
        <v>161300</v>
      </c>
    </row>
    <row r="212" customFormat="false" ht="12.8" hidden="false" customHeight="false" outlineLevel="0" collapsed="false">
      <c r="A212" s="24" t="n">
        <v>46249</v>
      </c>
      <c r="B212" s="19" t="n">
        <v>152400</v>
      </c>
    </row>
    <row r="213" customFormat="false" ht="12.8" hidden="false" customHeight="false" outlineLevel="0" collapsed="false">
      <c r="A213" s="24" t="n">
        <v>46250</v>
      </c>
      <c r="B213" s="19" t="n">
        <v>3600</v>
      </c>
    </row>
    <row r="214" customFormat="false" ht="12.8" hidden="false" customHeight="false" outlineLevel="0" collapsed="false">
      <c r="A214" s="24" t="n">
        <v>46251</v>
      </c>
      <c r="B214" s="19" t="n">
        <v>179100</v>
      </c>
    </row>
    <row r="215" customFormat="false" ht="12.8" hidden="false" customHeight="false" outlineLevel="0" collapsed="false">
      <c r="A215" s="24" t="n">
        <v>46252</v>
      </c>
      <c r="B215" s="19" t="n">
        <v>75400</v>
      </c>
    </row>
    <row r="216" customFormat="false" ht="12.8" hidden="false" customHeight="false" outlineLevel="0" collapsed="false">
      <c r="A216" s="24" t="n">
        <v>46254</v>
      </c>
      <c r="B216" s="19" t="n">
        <v>37400</v>
      </c>
    </row>
    <row r="217" customFormat="false" ht="12.8" hidden="false" customHeight="false" outlineLevel="0" collapsed="false">
      <c r="A217" s="24" t="n">
        <v>46255</v>
      </c>
      <c r="B217" s="19" t="n">
        <v>61320</v>
      </c>
    </row>
    <row r="218" customFormat="false" ht="12.8" hidden="false" customHeight="false" outlineLevel="0" collapsed="false">
      <c r="A218" s="24" t="n">
        <v>46256</v>
      </c>
      <c r="B218" s="19" t="n">
        <v>41075</v>
      </c>
    </row>
    <row r="219" customFormat="false" ht="12.8" hidden="false" customHeight="false" outlineLevel="0" collapsed="false">
      <c r="A219" s="24" t="n">
        <v>46257</v>
      </c>
      <c r="B219" s="19" t="n">
        <v>6000</v>
      </c>
    </row>
    <row r="220" customFormat="false" ht="12.8" hidden="false" customHeight="false" outlineLevel="0" collapsed="false">
      <c r="A220" s="24" t="n">
        <v>46258</v>
      </c>
      <c r="B220" s="19" t="n">
        <v>7650</v>
      </c>
    </row>
    <row r="221" customFormat="false" ht="12.8" hidden="false" customHeight="false" outlineLevel="0" collapsed="false">
      <c r="A221" s="24" t="n">
        <v>46259</v>
      </c>
      <c r="B221" s="19" t="n">
        <v>194175</v>
      </c>
    </row>
    <row r="222" customFormat="false" ht="12.8" hidden="false" customHeight="false" outlineLevel="0" collapsed="false">
      <c r="A222" s="24" t="n">
        <v>46260</v>
      </c>
      <c r="B222" s="19" t="n">
        <v>364800</v>
      </c>
    </row>
    <row r="223" customFormat="false" ht="12.8" hidden="false" customHeight="false" outlineLevel="0" collapsed="false">
      <c r="A223" s="24" t="n">
        <v>46261</v>
      </c>
      <c r="B223" s="19" t="n">
        <v>67300</v>
      </c>
    </row>
    <row r="224" customFormat="false" ht="12.8" hidden="false" customHeight="false" outlineLevel="0" collapsed="false">
      <c r="A224" s="24" t="n">
        <v>46262</v>
      </c>
      <c r="B224" s="19" t="n">
        <v>170500</v>
      </c>
    </row>
    <row r="225" customFormat="false" ht="12.8" hidden="false" customHeight="false" outlineLevel="0" collapsed="false">
      <c r="A225" s="24" t="n">
        <v>46263</v>
      </c>
      <c r="B225" s="19" t="n">
        <v>28710</v>
      </c>
    </row>
    <row r="226" customFormat="false" ht="12.8" hidden="false" customHeight="false" outlineLevel="0" collapsed="false">
      <c r="A226" s="24" t="n">
        <v>46264</v>
      </c>
      <c r="B226" s="19" t="n">
        <v>54000</v>
      </c>
    </row>
    <row r="227" customFormat="false" ht="12.8" hidden="false" customHeight="false" outlineLevel="0" collapsed="false">
      <c r="A227" s="24" t="n">
        <v>46265</v>
      </c>
      <c r="B227" s="19" t="n">
        <v>2800</v>
      </c>
    </row>
    <row r="228" customFormat="false" ht="12.8" hidden="false" customHeight="false" outlineLevel="0" collapsed="false">
      <c r="A228" s="24" t="n">
        <v>46266</v>
      </c>
      <c r="B228" s="19" t="n">
        <v>94720</v>
      </c>
    </row>
    <row r="229" customFormat="false" ht="12.8" hidden="false" customHeight="false" outlineLevel="0" collapsed="false">
      <c r="A229" s="24" t="n">
        <v>46267</v>
      </c>
      <c r="B229" s="19" t="n">
        <v>4800</v>
      </c>
    </row>
    <row r="230" customFormat="false" ht="12.8" hidden="false" customHeight="false" outlineLevel="0" collapsed="false">
      <c r="A230" s="24" t="n">
        <v>46268</v>
      </c>
      <c r="B230" s="19" t="n">
        <v>51000</v>
      </c>
    </row>
    <row r="231" customFormat="false" ht="12.8" hidden="false" customHeight="false" outlineLevel="0" collapsed="false">
      <c r="A231" s="24" t="n">
        <v>46269</v>
      </c>
      <c r="B231" s="19" t="n">
        <v>81920</v>
      </c>
    </row>
    <row r="232" customFormat="false" ht="12.8" hidden="false" customHeight="false" outlineLevel="0" collapsed="false">
      <c r="A232" s="24" t="n">
        <v>46270</v>
      </c>
      <c r="B232" s="19" t="n">
        <v>214000</v>
      </c>
    </row>
    <row r="233" customFormat="false" ht="12.8" hidden="false" customHeight="false" outlineLevel="0" collapsed="false">
      <c r="A233" s="24" t="n">
        <v>46271</v>
      </c>
      <c r="B233" s="19" t="n">
        <v>69075</v>
      </c>
    </row>
    <row r="234" customFormat="false" ht="12.8" hidden="false" customHeight="false" outlineLevel="0" collapsed="false">
      <c r="A234" s="24" t="n">
        <v>46272</v>
      </c>
      <c r="B234" s="19" t="n">
        <v>101200</v>
      </c>
    </row>
    <row r="235" customFormat="false" ht="12.8" hidden="false" customHeight="false" outlineLevel="0" collapsed="false">
      <c r="A235" s="24" t="n">
        <v>46273</v>
      </c>
      <c r="B235" s="19" t="n">
        <v>133400</v>
      </c>
    </row>
    <row r="236" customFormat="false" ht="12.8" hidden="false" customHeight="false" outlineLevel="0" collapsed="false">
      <c r="A236" s="24" t="n">
        <v>46275</v>
      </c>
      <c r="B236" s="19" t="n">
        <v>11900</v>
      </c>
    </row>
    <row r="237" customFormat="false" ht="12.8" hidden="false" customHeight="false" outlineLevel="0" collapsed="false">
      <c r="A237" s="24" t="n">
        <v>46276</v>
      </c>
      <c r="B237" s="19" t="n">
        <v>16200</v>
      </c>
    </row>
    <row r="238" customFormat="false" ht="12.8" hidden="false" customHeight="false" outlineLevel="0" collapsed="false">
      <c r="A238" s="24" t="n">
        <v>46277</v>
      </c>
      <c r="B238" s="19" t="n">
        <v>144550</v>
      </c>
    </row>
    <row r="239" customFormat="false" ht="12.8" hidden="false" customHeight="false" outlineLevel="0" collapsed="false">
      <c r="A239" s="24" t="n">
        <v>46278</v>
      </c>
      <c r="B239" s="19" t="n">
        <v>39650</v>
      </c>
    </row>
    <row r="240" customFormat="false" ht="12.8" hidden="false" customHeight="false" outlineLevel="0" collapsed="false">
      <c r="A240" s="24" t="n">
        <v>46279</v>
      </c>
      <c r="B240" s="19" t="n">
        <v>9080</v>
      </c>
    </row>
    <row r="241" customFormat="false" ht="12.8" hidden="false" customHeight="false" outlineLevel="0" collapsed="false">
      <c r="A241" s="24" t="n">
        <v>46280</v>
      </c>
      <c r="B241" s="19" t="n">
        <v>125600</v>
      </c>
    </row>
    <row r="242" customFormat="false" ht="12.8" hidden="false" customHeight="false" outlineLevel="0" collapsed="false">
      <c r="A242" s="24" t="n">
        <v>46281</v>
      </c>
      <c r="B242" s="19" t="n">
        <v>99900</v>
      </c>
    </row>
    <row r="243" customFormat="false" ht="12.8" hidden="false" customHeight="false" outlineLevel="0" collapsed="false">
      <c r="A243" s="24" t="n">
        <v>46282</v>
      </c>
      <c r="B243" s="19" t="n">
        <v>24800</v>
      </c>
    </row>
    <row r="244" customFormat="false" ht="12.8" hidden="false" customHeight="false" outlineLevel="0" collapsed="false">
      <c r="A244" s="24" t="n">
        <v>46283</v>
      </c>
      <c r="B244" s="19" t="n">
        <v>110480</v>
      </c>
    </row>
    <row r="245" customFormat="false" ht="12.8" hidden="false" customHeight="false" outlineLevel="0" collapsed="false">
      <c r="A245" s="24" t="n">
        <v>46284</v>
      </c>
      <c r="B245" s="19" t="n">
        <v>61300</v>
      </c>
    </row>
    <row r="246" customFormat="false" ht="12.8" hidden="false" customHeight="false" outlineLevel="0" collapsed="false">
      <c r="A246" s="24" t="n">
        <v>46285</v>
      </c>
      <c r="B246" s="19" t="n">
        <v>290915</v>
      </c>
    </row>
    <row r="247" customFormat="false" ht="12.8" hidden="false" customHeight="false" outlineLevel="0" collapsed="false">
      <c r="A247" s="24" t="n">
        <v>46286</v>
      </c>
      <c r="B247" s="19" t="n">
        <v>25500</v>
      </c>
    </row>
    <row r="248" customFormat="false" ht="12.8" hidden="false" customHeight="false" outlineLevel="0" collapsed="false">
      <c r="A248" s="24" t="n">
        <v>46287</v>
      </c>
      <c r="B248" s="19" t="n">
        <v>209100</v>
      </c>
    </row>
    <row r="249" customFormat="false" ht="12.8" hidden="false" customHeight="false" outlineLevel="0" collapsed="false">
      <c r="A249" s="24" t="n">
        <v>46288</v>
      </c>
      <c r="B249" s="19" t="n">
        <v>132600</v>
      </c>
    </row>
    <row r="250" customFormat="false" ht="12.8" hidden="false" customHeight="false" outlineLevel="0" collapsed="false">
      <c r="A250" s="24" t="n">
        <v>46289</v>
      </c>
      <c r="B250" s="19" t="n">
        <v>216200</v>
      </c>
    </row>
    <row r="251" customFormat="false" ht="12.8" hidden="false" customHeight="false" outlineLevel="0" collapsed="false">
      <c r="A251" s="24" t="n">
        <v>46290</v>
      </c>
      <c r="B251" s="19" t="n">
        <v>23950</v>
      </c>
    </row>
    <row r="252" customFormat="false" ht="12.8" hidden="false" customHeight="false" outlineLevel="0" collapsed="false">
      <c r="A252" s="24" t="n">
        <v>46291</v>
      </c>
      <c r="B252" s="19" t="n">
        <v>15000</v>
      </c>
    </row>
    <row r="253" customFormat="false" ht="12.8" hidden="false" customHeight="false" outlineLevel="0" collapsed="false">
      <c r="A253" s="24" t="n">
        <v>46292</v>
      </c>
      <c r="B253" s="19" t="n">
        <v>3360</v>
      </c>
    </row>
    <row r="254" customFormat="false" ht="12.8" hidden="false" customHeight="false" outlineLevel="0" collapsed="false">
      <c r="A254" s="24" t="n">
        <v>46293</v>
      </c>
      <c r="B254" s="19" t="n">
        <v>44075</v>
      </c>
    </row>
    <row r="255" customFormat="false" ht="12.8" hidden="false" customHeight="false" outlineLevel="0" collapsed="false">
      <c r="A255" s="24" t="n">
        <v>46294</v>
      </c>
      <c r="B255" s="19" t="n">
        <v>85500</v>
      </c>
    </row>
    <row r="256" customFormat="false" ht="12.8" hidden="false" customHeight="false" outlineLevel="0" collapsed="false">
      <c r="A256" s="24" t="n">
        <v>46295</v>
      </c>
      <c r="B256" s="19" t="n">
        <v>30600</v>
      </c>
    </row>
    <row r="257" customFormat="false" ht="12.8" hidden="false" customHeight="false" outlineLevel="0" collapsed="false">
      <c r="A257" s="24" t="n">
        <v>46296</v>
      </c>
      <c r="B257" s="19" t="n">
        <v>298350</v>
      </c>
    </row>
    <row r="258" customFormat="false" ht="12.8" hidden="false" customHeight="false" outlineLevel="0" collapsed="false">
      <c r="A258" s="24" t="n">
        <v>46297</v>
      </c>
      <c r="B258" s="19" t="n">
        <v>82750</v>
      </c>
    </row>
    <row r="259" customFormat="false" ht="12.8" hidden="false" customHeight="false" outlineLevel="0" collapsed="false">
      <c r="A259" s="24" t="n">
        <v>46298</v>
      </c>
      <c r="B259" s="19" t="n">
        <v>138350</v>
      </c>
    </row>
    <row r="260" customFormat="false" ht="12.8" hidden="false" customHeight="false" outlineLevel="0" collapsed="false">
      <c r="A260" s="24" t="n">
        <v>46299</v>
      </c>
      <c r="B260" s="19" t="n">
        <v>327700</v>
      </c>
    </row>
    <row r="261" customFormat="false" ht="12.8" hidden="false" customHeight="false" outlineLevel="0" collapsed="false">
      <c r="A261" s="24" t="n">
        <v>46300</v>
      </c>
      <c r="B261" s="19" t="n">
        <v>106800</v>
      </c>
    </row>
    <row r="262" customFormat="false" ht="12.8" hidden="false" customHeight="false" outlineLevel="0" collapsed="false">
      <c r="A262" s="24" t="n">
        <v>46301</v>
      </c>
      <c r="B262" s="19" t="n">
        <v>29325</v>
      </c>
    </row>
    <row r="263" customFormat="false" ht="12.8" hidden="false" customHeight="false" outlineLevel="0" collapsed="false">
      <c r="A263" s="24" t="n">
        <v>46302</v>
      </c>
      <c r="B263" s="19" t="n">
        <v>141020</v>
      </c>
    </row>
    <row r="264" customFormat="false" ht="12.8" hidden="false" customHeight="false" outlineLevel="0" collapsed="false">
      <c r="A264" s="24" t="n">
        <v>46303</v>
      </c>
      <c r="B264" s="19" t="n">
        <v>72000</v>
      </c>
    </row>
    <row r="265" customFormat="false" ht="12.8" hidden="false" customHeight="false" outlineLevel="0" collapsed="false">
      <c r="A265" s="24" t="n">
        <v>46304</v>
      </c>
      <c r="B265" s="19" t="n">
        <v>50800</v>
      </c>
    </row>
    <row r="266" customFormat="false" ht="12.8" hidden="false" customHeight="false" outlineLevel="0" collapsed="false">
      <c r="A266" s="24" t="n">
        <v>46305</v>
      </c>
      <c r="B266" s="19" t="n">
        <v>41400</v>
      </c>
    </row>
    <row r="267" customFormat="false" ht="12.8" hidden="false" customHeight="false" outlineLevel="0" collapsed="false">
      <c r="A267" s="24" t="n">
        <v>46306</v>
      </c>
      <c r="B267" s="19" t="n">
        <v>262600</v>
      </c>
    </row>
    <row r="268" customFormat="false" ht="12.8" hidden="false" customHeight="false" outlineLevel="0" collapsed="false">
      <c r="A268" s="24" t="n">
        <v>46308</v>
      </c>
      <c r="B268" s="19" t="n">
        <v>23280</v>
      </c>
    </row>
    <row r="269" customFormat="false" ht="12.8" hidden="false" customHeight="false" outlineLevel="0" collapsed="false">
      <c r="A269" s="24" t="n">
        <v>46309</v>
      </c>
      <c r="B269" s="19" t="n">
        <v>36000</v>
      </c>
    </row>
    <row r="270" customFormat="false" ht="12.8" hidden="false" customHeight="false" outlineLevel="0" collapsed="false">
      <c r="A270" s="24" t="n">
        <v>46310</v>
      </c>
      <c r="B270" s="19" t="n">
        <v>38500</v>
      </c>
    </row>
    <row r="271" customFormat="false" ht="12.8" hidden="false" customHeight="false" outlineLevel="0" collapsed="false">
      <c r="A271" s="24" t="n">
        <v>46311</v>
      </c>
      <c r="B271" s="19" t="n">
        <v>49950</v>
      </c>
    </row>
    <row r="272" customFormat="false" ht="12.8" hidden="false" customHeight="false" outlineLevel="0" collapsed="false">
      <c r="A272" s="24" t="n">
        <v>46312</v>
      </c>
      <c r="B272" s="19" t="n">
        <v>430950</v>
      </c>
    </row>
    <row r="273" customFormat="false" ht="12.8" hidden="false" customHeight="false" outlineLevel="0" collapsed="false">
      <c r="A273" s="24" t="n">
        <v>46313</v>
      </c>
      <c r="B273" s="19" t="n">
        <v>113880</v>
      </c>
    </row>
    <row r="274" customFormat="false" ht="12.8" hidden="false" customHeight="false" outlineLevel="0" collapsed="false">
      <c r="A274" s="24" t="n">
        <v>46314</v>
      </c>
      <c r="B274" s="19" t="n">
        <v>178650</v>
      </c>
    </row>
    <row r="275" customFormat="false" ht="12.8" hidden="false" customHeight="false" outlineLevel="0" collapsed="false">
      <c r="A275" s="24" t="n">
        <v>46315</v>
      </c>
      <c r="B275" s="19" t="n">
        <v>104850</v>
      </c>
    </row>
    <row r="276" customFormat="false" ht="12.8" hidden="false" customHeight="false" outlineLevel="0" collapsed="false">
      <c r="A276" s="24" t="n">
        <v>46316</v>
      </c>
      <c r="B276" s="19" t="n">
        <v>41470</v>
      </c>
    </row>
    <row r="277" customFormat="false" ht="12.8" hidden="false" customHeight="false" outlineLevel="0" collapsed="false">
      <c r="A277" s="24" t="n">
        <v>46317</v>
      </c>
      <c r="B277" s="19" t="n">
        <v>20640</v>
      </c>
    </row>
    <row r="278" customFormat="false" ht="12.8" hidden="false" customHeight="false" outlineLevel="0" collapsed="false">
      <c r="A278" s="24" t="n">
        <v>46318</v>
      </c>
      <c r="B278" s="19" t="n">
        <v>77520</v>
      </c>
    </row>
    <row r="279" customFormat="false" ht="12.8" hidden="false" customHeight="false" outlineLevel="0" collapsed="false">
      <c r="A279" s="24" t="n">
        <v>46319</v>
      </c>
      <c r="B279" s="19" t="n">
        <v>145100</v>
      </c>
    </row>
    <row r="280" customFormat="false" ht="12.8" hidden="false" customHeight="false" outlineLevel="0" collapsed="false">
      <c r="A280" s="24" t="n">
        <v>46321</v>
      </c>
      <c r="B280" s="19" t="n">
        <v>42125</v>
      </c>
    </row>
    <row r="281" customFormat="false" ht="12.8" hidden="false" customHeight="false" outlineLevel="0" collapsed="false">
      <c r="A281" s="24" t="n">
        <v>46322</v>
      </c>
      <c r="B281" s="19" t="n">
        <v>199050</v>
      </c>
    </row>
    <row r="282" customFormat="false" ht="12.8" hidden="false" customHeight="false" outlineLevel="0" collapsed="false">
      <c r="A282" s="24" t="n">
        <v>46323</v>
      </c>
      <c r="B282" s="19" t="n">
        <v>283700</v>
      </c>
    </row>
    <row r="283" customFormat="false" ht="12.8" hidden="false" customHeight="false" outlineLevel="0" collapsed="false">
      <c r="A283" s="24" t="n">
        <v>46324</v>
      </c>
      <c r="B283" s="19" t="n">
        <v>127900</v>
      </c>
    </row>
    <row r="284" customFormat="false" ht="12.8" hidden="false" customHeight="false" outlineLevel="0" collapsed="false">
      <c r="A284" s="24" t="n">
        <v>46325</v>
      </c>
      <c r="B284" s="19" t="n">
        <v>334550</v>
      </c>
    </row>
    <row r="285" customFormat="false" ht="12.8" hidden="false" customHeight="false" outlineLevel="0" collapsed="false">
      <c r="A285" s="24" t="n">
        <v>46326</v>
      </c>
      <c r="B285" s="19" t="n">
        <v>9000</v>
      </c>
    </row>
    <row r="286" customFormat="false" ht="12.8" hidden="false" customHeight="false" outlineLevel="0" collapsed="false">
      <c r="A286" s="24" t="n">
        <v>46327</v>
      </c>
      <c r="B286" s="19" t="n">
        <v>6300</v>
      </c>
    </row>
    <row r="287" customFormat="false" ht="12.8" hidden="false" customHeight="false" outlineLevel="0" collapsed="false">
      <c r="A287" s="24" t="n">
        <v>46328</v>
      </c>
      <c r="B287" s="19" t="n">
        <v>90775</v>
      </c>
    </row>
    <row r="288" customFormat="false" ht="12.8" hidden="false" customHeight="false" outlineLevel="0" collapsed="false">
      <c r="A288" s="24" t="n">
        <v>46330</v>
      </c>
      <c r="B288" s="19" t="n">
        <v>56600</v>
      </c>
    </row>
    <row r="289" customFormat="false" ht="12.8" hidden="false" customHeight="false" outlineLevel="0" collapsed="false">
      <c r="A289" s="24" t="n">
        <v>46331</v>
      </c>
      <c r="B289" s="19" t="n">
        <v>21435</v>
      </c>
    </row>
    <row r="290" customFormat="false" ht="12.8" hidden="false" customHeight="false" outlineLevel="0" collapsed="false">
      <c r="A290" s="24" t="n">
        <v>46332</v>
      </c>
      <c r="B290" s="19" t="n">
        <v>45600</v>
      </c>
    </row>
    <row r="291" customFormat="false" ht="12.8" hidden="false" customHeight="false" outlineLevel="0" collapsed="false">
      <c r="A291" s="24" t="n">
        <v>46333</v>
      </c>
      <c r="B291" s="19" t="n">
        <v>45000</v>
      </c>
    </row>
    <row r="292" customFormat="false" ht="12.8" hidden="false" customHeight="false" outlineLevel="0" collapsed="false">
      <c r="A292" s="24" t="n">
        <v>46334</v>
      </c>
      <c r="B292" s="19" t="n">
        <v>81610</v>
      </c>
    </row>
    <row r="293" customFormat="false" ht="12.8" hidden="false" customHeight="false" outlineLevel="0" collapsed="false">
      <c r="A293" s="24" t="n">
        <v>46335</v>
      </c>
      <c r="B293" s="19" t="n">
        <v>19140</v>
      </c>
    </row>
    <row r="294" customFormat="false" ht="12.8" hidden="false" customHeight="false" outlineLevel="0" collapsed="false">
      <c r="A294" s="24" t="n">
        <v>46336</v>
      </c>
      <c r="B294" s="19" t="n">
        <v>4050</v>
      </c>
    </row>
    <row r="295" customFormat="false" ht="12.8" hidden="false" customHeight="false" outlineLevel="0" collapsed="false">
      <c r="A295" s="24" t="n">
        <v>46337</v>
      </c>
      <c r="B295" s="19" t="n">
        <v>97040</v>
      </c>
    </row>
    <row r="296" customFormat="false" ht="12.8" hidden="false" customHeight="false" outlineLevel="0" collapsed="false">
      <c r="A296" s="24" t="n">
        <v>46338</v>
      </c>
      <c r="B296" s="19" t="n">
        <v>62000</v>
      </c>
    </row>
    <row r="297" customFormat="false" ht="12.8" hidden="false" customHeight="false" outlineLevel="0" collapsed="false">
      <c r="A297" s="24" t="n">
        <v>46339</v>
      </c>
      <c r="B297" s="19" t="n">
        <v>323085</v>
      </c>
    </row>
    <row r="298" customFormat="false" ht="12.8" hidden="false" customHeight="false" outlineLevel="0" collapsed="false">
      <c r="A298" s="24" t="n">
        <v>46340</v>
      </c>
      <c r="B298" s="19" t="n">
        <v>12320</v>
      </c>
    </row>
    <row r="299" customFormat="false" ht="12.8" hidden="false" customHeight="false" outlineLevel="0" collapsed="false">
      <c r="A299" s="24" t="n">
        <v>46341</v>
      </c>
      <c r="B299" s="19" t="n">
        <v>96250</v>
      </c>
    </row>
    <row r="300" customFormat="false" ht="12.8" hidden="false" customHeight="false" outlineLevel="0" collapsed="false">
      <c r="A300" s="24" t="n">
        <v>46342</v>
      </c>
      <c r="B300" s="19" t="n">
        <v>64000</v>
      </c>
    </row>
    <row r="301" customFormat="false" ht="12.8" hidden="false" customHeight="false" outlineLevel="0" collapsed="false">
      <c r="A301" s="24" t="n">
        <v>46343</v>
      </c>
      <c r="B301" s="19" t="n">
        <v>26325</v>
      </c>
    </row>
    <row r="302" customFormat="false" ht="12.8" hidden="false" customHeight="false" outlineLevel="0" collapsed="false">
      <c r="A302" s="24" t="n">
        <v>46344</v>
      </c>
      <c r="B302" s="19" t="n">
        <v>64400</v>
      </c>
    </row>
    <row r="303" customFormat="false" ht="12.8" hidden="false" customHeight="false" outlineLevel="0" collapsed="false">
      <c r="A303" s="24" t="n">
        <v>46345</v>
      </c>
      <c r="B303" s="19" t="n">
        <v>52250</v>
      </c>
    </row>
    <row r="304" customFormat="false" ht="12.8" hidden="false" customHeight="false" outlineLevel="0" collapsed="false">
      <c r="A304" s="24" t="n">
        <v>46346</v>
      </c>
      <c r="B304" s="19" t="n">
        <v>196275</v>
      </c>
    </row>
    <row r="305" customFormat="false" ht="12.8" hidden="false" customHeight="false" outlineLevel="0" collapsed="false">
      <c r="A305" s="24" t="n">
        <v>46347</v>
      </c>
      <c r="B305" s="19" t="n">
        <v>48500</v>
      </c>
    </row>
    <row r="306" customFormat="false" ht="12.8" hidden="false" customHeight="false" outlineLevel="0" collapsed="false">
      <c r="A306" s="24" t="n">
        <v>46348</v>
      </c>
      <c r="B306" s="19" t="n">
        <v>122800</v>
      </c>
    </row>
    <row r="307" customFormat="false" ht="12.8" hidden="false" customHeight="false" outlineLevel="0" collapsed="false">
      <c r="A307" s="24" t="n">
        <v>46349</v>
      </c>
      <c r="B307" s="19" t="n">
        <v>85100</v>
      </c>
    </row>
    <row r="308" customFormat="false" ht="12.8" hidden="false" customHeight="false" outlineLevel="0" collapsed="false">
      <c r="A308" s="24" t="n">
        <v>46350</v>
      </c>
      <c r="B308" s="19" t="n">
        <v>18550</v>
      </c>
    </row>
    <row r="309" customFormat="false" ht="12.8" hidden="false" customHeight="false" outlineLevel="0" collapsed="false">
      <c r="A309" s="24" t="n">
        <v>46351</v>
      </c>
      <c r="B309" s="19" t="n">
        <v>57000</v>
      </c>
    </row>
    <row r="310" customFormat="false" ht="12.8" hidden="false" customHeight="false" outlineLevel="0" collapsed="false">
      <c r="A310" s="24" t="n">
        <v>46352</v>
      </c>
      <c r="B310" s="19" t="n">
        <v>7200</v>
      </c>
    </row>
    <row r="311" customFormat="false" ht="12.8" hidden="false" customHeight="false" outlineLevel="0" collapsed="false">
      <c r="A311" s="24" t="n">
        <v>46353</v>
      </c>
      <c r="B311" s="19" t="n">
        <v>28500</v>
      </c>
    </row>
    <row r="312" customFormat="false" ht="12.8" hidden="false" customHeight="false" outlineLevel="0" collapsed="false">
      <c r="A312" s="24" t="n">
        <v>46354</v>
      </c>
      <c r="B312" s="19" t="n">
        <v>87150</v>
      </c>
    </row>
    <row r="313" customFormat="false" ht="12.8" hidden="false" customHeight="false" outlineLevel="0" collapsed="false">
      <c r="A313" s="24" t="n">
        <v>46355</v>
      </c>
      <c r="B313" s="19" t="n">
        <v>84600</v>
      </c>
    </row>
    <row r="314" customFormat="false" ht="12.8" hidden="false" customHeight="false" outlineLevel="0" collapsed="false">
      <c r="A314" s="24" t="n">
        <v>46356</v>
      </c>
      <c r="B314" s="19" t="n">
        <v>150610</v>
      </c>
    </row>
    <row r="315" customFormat="false" ht="12.8" hidden="false" customHeight="false" outlineLevel="0" collapsed="false">
      <c r="A315" s="24" t="n">
        <v>46357</v>
      </c>
      <c r="B315" s="19" t="n">
        <v>211750</v>
      </c>
    </row>
    <row r="316" customFormat="false" ht="12.8" hidden="false" customHeight="false" outlineLevel="0" collapsed="false">
      <c r="A316" s="24" t="n">
        <v>46358</v>
      </c>
      <c r="B316" s="19" t="n">
        <v>161360</v>
      </c>
    </row>
    <row r="317" customFormat="false" ht="12.8" hidden="false" customHeight="false" outlineLevel="0" collapsed="false">
      <c r="A317" s="24" t="n">
        <v>46359</v>
      </c>
      <c r="B317" s="19" t="n">
        <v>19120</v>
      </c>
    </row>
    <row r="318" customFormat="false" ht="12.8" hidden="false" customHeight="false" outlineLevel="0" collapsed="false">
      <c r="A318" s="24" t="n">
        <v>46360</v>
      </c>
      <c r="B318" s="19" t="n">
        <v>40600</v>
      </c>
    </row>
    <row r="319" customFormat="false" ht="12.8" hidden="false" customHeight="false" outlineLevel="0" collapsed="false">
      <c r="A319" s="24" t="n">
        <v>46361</v>
      </c>
      <c r="B319" s="19" t="n">
        <v>7000</v>
      </c>
    </row>
    <row r="320" customFormat="false" ht="12.8" hidden="false" customHeight="false" outlineLevel="0" collapsed="false">
      <c r="A320" s="24" t="n">
        <v>46362</v>
      </c>
      <c r="B320" s="19" t="n">
        <v>68000</v>
      </c>
    </row>
    <row r="321" customFormat="false" ht="12.8" hidden="false" customHeight="false" outlineLevel="0" collapsed="false">
      <c r="A321" s="24" t="n">
        <v>46363</v>
      </c>
      <c r="B321" s="19" t="n">
        <v>32400</v>
      </c>
    </row>
    <row r="322" customFormat="false" ht="12.8" hidden="false" customHeight="false" outlineLevel="0" collapsed="false">
      <c r="A322" s="24" t="n">
        <v>46364</v>
      </c>
      <c r="B322" s="19" t="n">
        <v>156540</v>
      </c>
    </row>
    <row r="323" customFormat="false" ht="12.8" hidden="false" customHeight="false" outlineLevel="0" collapsed="false">
      <c r="A323" s="24" t="n">
        <v>46365</v>
      </c>
      <c r="B323" s="19" t="n">
        <v>64550</v>
      </c>
    </row>
    <row r="324" customFormat="false" ht="12.8" hidden="false" customHeight="false" outlineLevel="0" collapsed="false">
      <c r="A324" s="24" t="n">
        <v>46366</v>
      </c>
      <c r="B324" s="19" t="n">
        <v>149050</v>
      </c>
    </row>
    <row r="325" customFormat="false" ht="12.8" hidden="false" customHeight="false" outlineLevel="0" collapsed="false">
      <c r="A325" s="24" t="n">
        <v>46368</v>
      </c>
      <c r="B325" s="19" t="n">
        <v>76000</v>
      </c>
    </row>
    <row r="326" customFormat="false" ht="12.8" hidden="false" customHeight="false" outlineLevel="0" collapsed="false">
      <c r="A326" s="24" t="n">
        <v>46369</v>
      </c>
      <c r="B326" s="19" t="n">
        <v>17850</v>
      </c>
    </row>
    <row r="327" customFormat="false" ht="12.8" hidden="false" customHeight="false" outlineLevel="0" collapsed="false">
      <c r="A327" s="24" t="n">
        <v>46370</v>
      </c>
      <c r="B327" s="19" t="n">
        <v>100800</v>
      </c>
    </row>
    <row r="328" customFormat="false" ht="12.8" hidden="false" customHeight="false" outlineLevel="0" collapsed="false">
      <c r="A328" s="24" t="n">
        <v>46371</v>
      </c>
      <c r="B328" s="19" t="n">
        <v>159500</v>
      </c>
    </row>
    <row r="329" customFormat="false" ht="12.8" hidden="false" customHeight="false" outlineLevel="0" collapsed="false">
      <c r="A329" s="24" t="n">
        <v>46372</v>
      </c>
      <c r="B329" s="19" t="n">
        <v>28500</v>
      </c>
    </row>
    <row r="330" customFormat="false" ht="12.8" hidden="false" customHeight="false" outlineLevel="0" collapsed="false">
      <c r="A330" s="24" t="n">
        <v>46373</v>
      </c>
      <c r="B330" s="19" t="n">
        <v>180200</v>
      </c>
    </row>
    <row r="331" customFormat="false" ht="12.8" hidden="false" customHeight="false" outlineLevel="0" collapsed="false">
      <c r="A331" s="24" t="n">
        <v>46374</v>
      </c>
      <c r="B331" s="19" t="n">
        <v>126900</v>
      </c>
    </row>
    <row r="332" customFormat="false" ht="12.8" hidden="false" customHeight="false" outlineLevel="0" collapsed="false">
      <c r="A332" s="24" t="n">
        <v>46375</v>
      </c>
      <c r="B332" s="19" t="n">
        <v>27250</v>
      </c>
    </row>
    <row r="333" customFormat="false" ht="12.8" hidden="false" customHeight="false" outlineLevel="0" collapsed="false">
      <c r="A333" s="24" t="n">
        <v>46376</v>
      </c>
      <c r="B333" s="19" t="n">
        <v>344075</v>
      </c>
    </row>
    <row r="334" customFormat="false" ht="12.8" hidden="false" customHeight="false" outlineLevel="0" collapsed="false">
      <c r="A334" s="24" t="n">
        <v>46377</v>
      </c>
      <c r="B334" s="19" t="n">
        <v>31100</v>
      </c>
    </row>
    <row r="335" customFormat="false" ht="12.8" hidden="false" customHeight="false" outlineLevel="0" collapsed="false">
      <c r="A335" s="24" t="n">
        <v>46378</v>
      </c>
      <c r="B335" s="19" t="n">
        <v>124950</v>
      </c>
    </row>
    <row r="336" customFormat="false" ht="12.8" hidden="false" customHeight="false" outlineLevel="0" collapsed="false">
      <c r="A336" s="24" t="n">
        <v>46379</v>
      </c>
      <c r="B336" s="19" t="n">
        <v>160000</v>
      </c>
    </row>
    <row r="337" customFormat="false" ht="12.8" hidden="false" customHeight="false" outlineLevel="0" collapsed="false">
      <c r="A337" s="24" t="n">
        <v>46380</v>
      </c>
      <c r="B337" s="19" t="n">
        <v>153450</v>
      </c>
    </row>
    <row r="338" customFormat="false" ht="12.8" hidden="false" customHeight="false" outlineLevel="0" collapsed="false">
      <c r="A338" s="24" t="n">
        <v>46381</v>
      </c>
      <c r="B338" s="19" t="n">
        <v>28400</v>
      </c>
    </row>
    <row r="339" customFormat="false" ht="12.8" hidden="false" customHeight="false" outlineLevel="0" collapsed="false">
      <c r="A339" s="24" t="n">
        <v>46382</v>
      </c>
      <c r="B339" s="19" t="n">
        <v>56000</v>
      </c>
    </row>
    <row r="340" customFormat="false" ht="12.8" hidden="false" customHeight="false" outlineLevel="0" collapsed="false">
      <c r="A340" s="24" t="n">
        <v>46383</v>
      </c>
      <c r="B340" s="19" t="n">
        <v>91950</v>
      </c>
    </row>
    <row r="341" customFormat="false" ht="12.8" hidden="false" customHeight="false" outlineLevel="0" collapsed="false">
      <c r="A341" s="24" t="n">
        <v>46384</v>
      </c>
      <c r="B341" s="19" t="n">
        <v>159250</v>
      </c>
    </row>
    <row r="342" customFormat="false" ht="12.8" hidden="false" customHeight="false" outlineLevel="0" collapsed="false">
      <c r="A342" s="24" t="n">
        <v>46385</v>
      </c>
      <c r="B342" s="19" t="n">
        <v>30600</v>
      </c>
    </row>
    <row r="343" customFormat="false" ht="12.8" hidden="false" customHeight="false" outlineLevel="0" collapsed="false">
      <c r="A343" s="24" t="n">
        <v>46387</v>
      </c>
      <c r="B343" s="20" t="n">
        <v>5950</v>
      </c>
    </row>
    <row r="344" customFormat="false" ht="12.8" hidden="false" customHeight="false" outlineLevel="0" collapsed="false">
      <c r="A344" s="25" t="s">
        <v>1073</v>
      </c>
      <c r="B344" s="22" t="n">
        <v>32926935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5</v>
      </c>
      <c r="B1" s="15" t="s">
        <v>1072</v>
      </c>
    </row>
    <row r="2" customFormat="false" ht="12.8" hidden="false" customHeight="false" outlineLevel="0" collapsed="false">
      <c r="A2" s="16" t="s">
        <v>34</v>
      </c>
      <c r="B2" s="17" t="n">
        <v>145024.4</v>
      </c>
    </row>
    <row r="3" customFormat="false" ht="12.8" hidden="false" customHeight="false" outlineLevel="0" collapsed="false">
      <c r="A3" s="18" t="s">
        <v>41</v>
      </c>
      <c r="B3" s="19" t="n">
        <v>250124.36</v>
      </c>
    </row>
    <row r="4" customFormat="false" ht="12.8" hidden="false" customHeight="false" outlineLevel="0" collapsed="false">
      <c r="A4" s="18" t="s">
        <v>27</v>
      </c>
      <c r="B4" s="19" t="n">
        <v>94437.93</v>
      </c>
    </row>
    <row r="5" customFormat="false" ht="12.8" hidden="false" customHeight="false" outlineLevel="0" collapsed="false">
      <c r="A5" s="18" t="s">
        <v>80</v>
      </c>
      <c r="B5" s="19" t="n">
        <v>54270.42</v>
      </c>
    </row>
    <row r="6" customFormat="false" ht="12.8" hidden="false" customHeight="false" outlineLevel="0" collapsed="false">
      <c r="A6" s="18" t="s">
        <v>64</v>
      </c>
      <c r="B6" s="19" t="n">
        <v>1254322.22</v>
      </c>
    </row>
    <row r="7" customFormat="false" ht="12.8" hidden="false" customHeight="false" outlineLevel="0" collapsed="false">
      <c r="A7" s="18" t="s">
        <v>20</v>
      </c>
      <c r="B7" s="19" t="n">
        <v>379633.13</v>
      </c>
    </row>
    <row r="8" customFormat="false" ht="12.8" hidden="false" customHeight="false" outlineLevel="0" collapsed="false">
      <c r="A8" s="18" t="s">
        <v>52</v>
      </c>
      <c r="B8" s="19" t="n">
        <v>22851.32</v>
      </c>
    </row>
    <row r="9" customFormat="false" ht="12.8" hidden="false" customHeight="false" outlineLevel="0" collapsed="false">
      <c r="A9" s="18" t="s">
        <v>47</v>
      </c>
      <c r="B9" s="19" t="n">
        <v>185107.17</v>
      </c>
    </row>
    <row r="10" customFormat="false" ht="12.8" hidden="false" customHeight="false" outlineLevel="0" collapsed="false">
      <c r="A10" s="18" t="s">
        <v>15</v>
      </c>
      <c r="B10" s="19" t="n">
        <v>766955.93</v>
      </c>
    </row>
    <row r="11" customFormat="false" ht="12.8" hidden="false" customHeight="false" outlineLevel="0" collapsed="false">
      <c r="A11" s="18" t="s">
        <v>24</v>
      </c>
      <c r="B11" s="19" t="n">
        <v>276565.29</v>
      </c>
    </row>
    <row r="12" customFormat="false" ht="12.8" hidden="false" customHeight="false" outlineLevel="0" collapsed="false">
      <c r="A12" s="18" t="s">
        <v>31</v>
      </c>
      <c r="B12" s="19" t="n">
        <v>436686.06</v>
      </c>
    </row>
    <row r="13" customFormat="false" ht="12.8" hidden="false" customHeight="false" outlineLevel="0" collapsed="false">
      <c r="A13" s="18" t="s">
        <v>62</v>
      </c>
      <c r="B13" s="20" t="n">
        <v>104585.24</v>
      </c>
    </row>
    <row r="14" customFormat="false" ht="12.8" hidden="false" customHeight="false" outlineLevel="0" collapsed="false">
      <c r="A14" s="21" t="s">
        <v>1073</v>
      </c>
      <c r="B14" s="22" t="n">
        <v>3970563.47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4</v>
      </c>
      <c r="B1" s="15" t="s">
        <v>1072</v>
      </c>
    </row>
    <row r="2" customFormat="false" ht="12.8" hidden="false" customHeight="false" outlineLevel="0" collapsed="false">
      <c r="A2" s="16" t="s">
        <v>46</v>
      </c>
      <c r="B2" s="17" t="n">
        <v>486218.43</v>
      </c>
    </row>
    <row r="3" customFormat="false" ht="12.8" hidden="false" customHeight="false" outlineLevel="0" collapsed="false">
      <c r="A3" s="18" t="s">
        <v>30</v>
      </c>
      <c r="B3" s="19" t="n">
        <v>558035.12</v>
      </c>
    </row>
    <row r="4" customFormat="false" ht="12.8" hidden="false" customHeight="false" outlineLevel="0" collapsed="false">
      <c r="A4" s="18" t="s">
        <v>19</v>
      </c>
      <c r="B4" s="19" t="n">
        <v>414287.48</v>
      </c>
    </row>
    <row r="5" customFormat="false" ht="12.8" hidden="false" customHeight="false" outlineLevel="0" collapsed="false">
      <c r="A5" s="18" t="s">
        <v>40</v>
      </c>
      <c r="B5" s="19" t="n">
        <v>376311.74</v>
      </c>
    </row>
    <row r="6" customFormat="false" ht="12.8" hidden="false" customHeight="false" outlineLevel="0" collapsed="false">
      <c r="A6" s="18" t="s">
        <v>14</v>
      </c>
      <c r="B6" s="19" t="n">
        <v>562355.6</v>
      </c>
    </row>
    <row r="7" customFormat="false" ht="12.8" hidden="false" customHeight="false" outlineLevel="0" collapsed="false">
      <c r="A7" s="18" t="s">
        <v>23</v>
      </c>
      <c r="B7" s="19" t="n">
        <v>503286.93</v>
      </c>
    </row>
    <row r="8" customFormat="false" ht="12.8" hidden="false" customHeight="false" outlineLevel="0" collapsed="false">
      <c r="A8" s="18" t="s">
        <v>61</v>
      </c>
      <c r="B8" s="19" t="n">
        <v>568123.13</v>
      </c>
    </row>
    <row r="9" customFormat="false" ht="12.8" hidden="false" customHeight="false" outlineLevel="0" collapsed="false">
      <c r="A9" s="18" t="s">
        <v>58</v>
      </c>
      <c r="B9" s="19" t="n">
        <v>466623.12</v>
      </c>
    </row>
    <row r="10" customFormat="false" ht="12.8" hidden="false" customHeight="false" outlineLevel="0" collapsed="false">
      <c r="A10" s="18" t="s">
        <v>289</v>
      </c>
      <c r="B10" s="20" t="n">
        <v>35321.92</v>
      </c>
    </row>
    <row r="11" customFormat="false" ht="12.8" hidden="false" customHeight="false" outlineLevel="0" collapsed="false">
      <c r="A11" s="21" t="s">
        <v>1073</v>
      </c>
      <c r="B11" s="22" t="n">
        <v>3970563.47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6</v>
      </c>
      <c r="B1" s="15" t="s">
        <v>1072</v>
      </c>
    </row>
    <row r="2" customFormat="false" ht="12.8" hidden="false" customHeight="false" outlineLevel="0" collapsed="false">
      <c r="A2" s="16" t="s">
        <v>28</v>
      </c>
      <c r="B2" s="17" t="n">
        <v>276144.91</v>
      </c>
    </row>
    <row r="3" customFormat="false" ht="12.8" hidden="false" customHeight="false" outlineLevel="0" collapsed="false">
      <c r="A3" s="18" t="s">
        <v>16</v>
      </c>
      <c r="B3" s="19" t="n">
        <v>3114162.63</v>
      </c>
    </row>
    <row r="4" customFormat="false" ht="12.8" hidden="false" customHeight="false" outlineLevel="0" collapsed="false">
      <c r="A4" s="18" t="s">
        <v>35</v>
      </c>
      <c r="B4" s="20" t="n">
        <v>580255.93</v>
      </c>
    </row>
    <row r="5" customFormat="false" ht="12.8" hidden="false" customHeight="false" outlineLevel="0" collapsed="false">
      <c r="A5" s="21" t="s">
        <v>1073</v>
      </c>
      <c r="B5" s="22" t="n">
        <v>3970563.47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5</v>
      </c>
      <c r="B1" s="15" t="s">
        <v>1074</v>
      </c>
    </row>
    <row r="2" customFormat="false" ht="12.8" hidden="false" customHeight="false" outlineLevel="0" collapsed="false">
      <c r="A2" s="16" t="s">
        <v>34</v>
      </c>
      <c r="B2" s="17" t="n">
        <v>1268050</v>
      </c>
    </row>
    <row r="3" customFormat="false" ht="12.8" hidden="false" customHeight="false" outlineLevel="0" collapsed="false">
      <c r="A3" s="18" t="s">
        <v>41</v>
      </c>
      <c r="B3" s="19" t="n">
        <v>2215500</v>
      </c>
    </row>
    <row r="4" customFormat="false" ht="12.8" hidden="false" customHeight="false" outlineLevel="0" collapsed="false">
      <c r="A4" s="18" t="s">
        <v>27</v>
      </c>
      <c r="B4" s="19" t="n">
        <v>748150</v>
      </c>
    </row>
    <row r="5" customFormat="false" ht="12.8" hidden="false" customHeight="false" outlineLevel="0" collapsed="false">
      <c r="A5" s="18" t="s">
        <v>80</v>
      </c>
      <c r="B5" s="19" t="n">
        <v>481750</v>
      </c>
    </row>
    <row r="6" customFormat="false" ht="12.8" hidden="false" customHeight="false" outlineLevel="0" collapsed="false">
      <c r="A6" s="18" t="s">
        <v>64</v>
      </c>
      <c r="B6" s="19" t="n">
        <v>10364750</v>
      </c>
    </row>
    <row r="7" customFormat="false" ht="12.8" hidden="false" customHeight="false" outlineLevel="0" collapsed="false">
      <c r="A7" s="18" t="s">
        <v>20</v>
      </c>
      <c r="B7" s="19" t="n">
        <v>3192000</v>
      </c>
    </row>
    <row r="8" customFormat="false" ht="12.8" hidden="false" customHeight="false" outlineLevel="0" collapsed="false">
      <c r="A8" s="18" t="s">
        <v>52</v>
      </c>
      <c r="B8" s="19" t="n">
        <v>189460</v>
      </c>
    </row>
    <row r="9" customFormat="false" ht="12.8" hidden="false" customHeight="false" outlineLevel="0" collapsed="false">
      <c r="A9" s="18" t="s">
        <v>47</v>
      </c>
      <c r="B9" s="19" t="n">
        <v>1547100</v>
      </c>
    </row>
    <row r="10" customFormat="false" ht="12.8" hidden="false" customHeight="false" outlineLevel="0" collapsed="false">
      <c r="A10" s="18" t="s">
        <v>15</v>
      </c>
      <c r="B10" s="19" t="n">
        <v>6124000</v>
      </c>
    </row>
    <row r="11" customFormat="false" ht="12.8" hidden="false" customHeight="false" outlineLevel="0" collapsed="false">
      <c r="A11" s="18" t="s">
        <v>24</v>
      </c>
      <c r="B11" s="19" t="n">
        <v>2154100</v>
      </c>
    </row>
    <row r="12" customFormat="false" ht="12.8" hidden="false" customHeight="false" outlineLevel="0" collapsed="false">
      <c r="A12" s="18" t="s">
        <v>31</v>
      </c>
      <c r="B12" s="19" t="n">
        <v>3807100</v>
      </c>
    </row>
    <row r="13" customFormat="false" ht="12.8" hidden="false" customHeight="false" outlineLevel="0" collapsed="false">
      <c r="A13" s="18" t="s">
        <v>62</v>
      </c>
      <c r="B13" s="20" t="n">
        <v>834975</v>
      </c>
    </row>
    <row r="14" customFormat="false" ht="12.8" hidden="false" customHeight="false" outlineLevel="0" collapsed="false">
      <c r="A14" s="21" t="s">
        <v>1073</v>
      </c>
      <c r="B14" s="22" t="n">
        <v>32926935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4</v>
      </c>
      <c r="B1" s="15" t="s">
        <v>1074</v>
      </c>
    </row>
    <row r="2" customFormat="false" ht="12.8" hidden="false" customHeight="false" outlineLevel="0" collapsed="false">
      <c r="A2" s="16" t="s">
        <v>46</v>
      </c>
      <c r="B2" s="17" t="n">
        <v>3889200</v>
      </c>
    </row>
    <row r="3" customFormat="false" ht="12.8" hidden="false" customHeight="false" outlineLevel="0" collapsed="false">
      <c r="A3" s="18" t="s">
        <v>30</v>
      </c>
      <c r="B3" s="19" t="n">
        <v>4876925</v>
      </c>
    </row>
    <row r="4" customFormat="false" ht="12.8" hidden="false" customHeight="false" outlineLevel="0" collapsed="false">
      <c r="A4" s="18" t="s">
        <v>19</v>
      </c>
      <c r="B4" s="19" t="n">
        <v>3728240</v>
      </c>
    </row>
    <row r="5" customFormat="false" ht="12.8" hidden="false" customHeight="false" outlineLevel="0" collapsed="false">
      <c r="A5" s="18" t="s">
        <v>40</v>
      </c>
      <c r="B5" s="19" t="n">
        <v>3090075</v>
      </c>
    </row>
    <row r="6" customFormat="false" ht="12.8" hidden="false" customHeight="false" outlineLevel="0" collapsed="false">
      <c r="A6" s="18" t="s">
        <v>14</v>
      </c>
      <c r="B6" s="19" t="n">
        <v>4984315</v>
      </c>
    </row>
    <row r="7" customFormat="false" ht="12.8" hidden="false" customHeight="false" outlineLevel="0" collapsed="false">
      <c r="A7" s="18" t="s">
        <v>23</v>
      </c>
      <c r="B7" s="19" t="n">
        <v>4236495</v>
      </c>
    </row>
    <row r="8" customFormat="false" ht="12.8" hidden="false" customHeight="false" outlineLevel="0" collapsed="false">
      <c r="A8" s="18" t="s">
        <v>61</v>
      </c>
      <c r="B8" s="19" t="n">
        <v>4319110</v>
      </c>
    </row>
    <row r="9" customFormat="false" ht="12.8" hidden="false" customHeight="false" outlineLevel="0" collapsed="false">
      <c r="A9" s="18" t="s">
        <v>58</v>
      </c>
      <c r="B9" s="19" t="n">
        <v>3492850</v>
      </c>
    </row>
    <row r="10" customFormat="false" ht="12.8" hidden="false" customHeight="false" outlineLevel="0" collapsed="false">
      <c r="A10" s="18" t="s">
        <v>289</v>
      </c>
      <c r="B10" s="20" t="n">
        <v>309725</v>
      </c>
    </row>
    <row r="11" customFormat="false" ht="12.8" hidden="false" customHeight="false" outlineLevel="0" collapsed="false">
      <c r="A11" s="21" t="s">
        <v>1073</v>
      </c>
      <c r="B11" s="22" t="n">
        <v>32926935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6</v>
      </c>
      <c r="B1" s="15" t="s">
        <v>1074</v>
      </c>
    </row>
    <row r="2" customFormat="false" ht="12.8" hidden="false" customHeight="false" outlineLevel="0" collapsed="false">
      <c r="A2" s="16" t="s">
        <v>28</v>
      </c>
      <c r="B2" s="17" t="n">
        <v>2254335</v>
      </c>
    </row>
    <row r="3" customFormat="false" ht="12.8" hidden="false" customHeight="false" outlineLevel="0" collapsed="false">
      <c r="A3" s="18" t="s">
        <v>16</v>
      </c>
      <c r="B3" s="19" t="n">
        <v>25641950</v>
      </c>
    </row>
    <row r="4" customFormat="false" ht="12.8" hidden="false" customHeight="false" outlineLevel="0" collapsed="false">
      <c r="A4" s="18" t="s">
        <v>35</v>
      </c>
      <c r="B4" s="20" t="n">
        <v>5030650</v>
      </c>
    </row>
    <row r="5" customFormat="false" ht="12.8" hidden="false" customHeight="false" outlineLevel="0" collapsed="false">
      <c r="A5" s="21" t="s">
        <v>1073</v>
      </c>
      <c r="B5" s="22" t="n">
        <v>32926935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2026-09-22T06:10:02Z</dcterms:created>
  <dc:creator>openpyxl</dc:creator>
  <dc:description/>
  <dc:language>en-US</dc:language>
  <cp:lastModifiedBy/>
  <dcterms:modified xsi:type="dcterms:W3CDTF">2026-10-07T20:59:18Z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