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B3" i="1" l="1"/>
  <c r="B11" i="1"/>
  <c r="B19" i="1"/>
  <c r="B27" i="1"/>
  <c r="B35" i="1"/>
  <c r="B43" i="1"/>
  <c r="B13" i="1"/>
  <c r="B29" i="1"/>
  <c r="B45" i="1"/>
  <c r="B6" i="1"/>
  <c r="B31" i="1"/>
  <c r="B47" i="1"/>
  <c r="B16" i="1"/>
  <c r="B32" i="1"/>
  <c r="B48" i="1"/>
  <c r="B17" i="1"/>
  <c r="B33" i="1"/>
  <c r="B49" i="1"/>
  <c r="B18" i="1"/>
  <c r="B34" i="1"/>
  <c r="B4" i="1"/>
  <c r="B12" i="1"/>
  <c r="B20" i="1"/>
  <c r="B28" i="1"/>
  <c r="B36" i="1"/>
  <c r="B44" i="1"/>
  <c r="B5" i="1"/>
  <c r="B21" i="1"/>
  <c r="B37" i="1"/>
  <c r="B14" i="1"/>
  <c r="B22" i="1"/>
  <c r="B30" i="1"/>
  <c r="B38" i="1"/>
  <c r="B46" i="1"/>
  <c r="B7" i="1"/>
  <c r="B15" i="1"/>
  <c r="B23" i="1"/>
  <c r="B39" i="1"/>
  <c r="B8" i="1"/>
  <c r="B24" i="1"/>
  <c r="B40" i="1"/>
  <c r="B9" i="1"/>
  <c r="B25" i="1"/>
  <c r="B41" i="1"/>
  <c r="B10" i="1"/>
  <c r="B26" i="1"/>
  <c r="B42" i="1"/>
  <c r="B2" i="1"/>
</calcChain>
</file>

<file path=xl/sharedStrings.xml><?xml version="1.0" encoding="utf-8"?>
<sst xmlns="http://schemas.openxmlformats.org/spreadsheetml/2006/main" count="99" uniqueCount="57">
  <si>
    <t>159915.OF</t>
  </si>
  <si>
    <t>001938.OF</t>
  </si>
  <si>
    <t>450009.OF</t>
  </si>
  <si>
    <t>000595.OF</t>
  </si>
  <si>
    <t>110015.OF</t>
  </si>
  <si>
    <t>519736.OF</t>
  </si>
  <si>
    <t>161005.OF</t>
  </si>
  <si>
    <t>159919.OF</t>
  </si>
  <si>
    <t>169101.OF</t>
  </si>
  <si>
    <t>002624.OF</t>
  </si>
  <si>
    <t>160916.OF</t>
  </si>
  <si>
    <t>519069.OF</t>
  </si>
  <si>
    <t>000577.OF</t>
  </si>
  <si>
    <t>163407.OF</t>
  </si>
  <si>
    <t>100038.OF</t>
  </si>
  <si>
    <t>001974.OF</t>
  </si>
  <si>
    <t>000311.OF</t>
  </si>
  <si>
    <t>000176.OF</t>
  </si>
  <si>
    <t>000082.OF</t>
  </si>
  <si>
    <t>070019.OF</t>
  </si>
  <si>
    <t>159933.OF</t>
  </si>
  <si>
    <t>000251.OF</t>
  </si>
  <si>
    <t>005662.OF</t>
  </si>
  <si>
    <t>040008.OF</t>
  </si>
  <si>
    <t>159928.OF</t>
  </si>
  <si>
    <t>110022.OF</t>
  </si>
  <si>
    <t>162605.OF</t>
  </si>
  <si>
    <t>006604.OF</t>
  </si>
  <si>
    <t>000083.OF</t>
  </si>
  <si>
    <t>110011.OF</t>
  </si>
  <si>
    <t>001044.OF</t>
  </si>
  <si>
    <t>070099.OF</t>
  </si>
  <si>
    <t>512010.OF</t>
  </si>
  <si>
    <t>110023.OF</t>
  </si>
  <si>
    <t>001717.OF</t>
  </si>
  <si>
    <t>003095.OF</t>
  </si>
  <si>
    <t>000220.OF</t>
  </si>
  <si>
    <t>005303.OF</t>
  </si>
  <si>
    <t>000711.OF</t>
  </si>
  <si>
    <t>159939.OF</t>
  </si>
  <si>
    <t>001513.OF</t>
  </si>
  <si>
    <t>001071.OF</t>
  </si>
  <si>
    <t>003053.OF</t>
  </si>
  <si>
    <t>519772.OF</t>
  </si>
  <si>
    <t>519712.OF</t>
  </si>
  <si>
    <t>001410.OF</t>
  </si>
  <si>
    <t>004450.OF</t>
  </si>
  <si>
    <t>002168.OF</t>
  </si>
  <si>
    <t>代码</t>
    <phoneticPr fontId="1" type="noConversion"/>
  </si>
  <si>
    <t>名称</t>
    <phoneticPr fontId="1" type="noConversion"/>
  </si>
  <si>
    <t>基金类型</t>
    <phoneticPr fontId="1" type="noConversion"/>
  </si>
  <si>
    <t>GARP成长</t>
    <phoneticPr fontId="2" type="noConversion"/>
  </si>
  <si>
    <t>GARP价值</t>
    <phoneticPr fontId="2" type="noConversion"/>
  </si>
  <si>
    <t>金融地产</t>
    <phoneticPr fontId="2" type="noConversion"/>
  </si>
  <si>
    <t>可选消费</t>
    <phoneticPr fontId="2" type="noConversion"/>
  </si>
  <si>
    <t>必选医药</t>
    <phoneticPr fontId="2" type="noConversion"/>
  </si>
  <si>
    <t>信息科技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</si>
</sst>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f_info_nam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5" sqref="B5"/>
    </sheetView>
  </sheetViews>
  <sheetFormatPr defaultRowHeight="16.5" x14ac:dyDescent="0.3"/>
  <cols>
    <col min="1" max="1" width="11.625" style="1" bestFit="1" customWidth="1"/>
    <col min="2" max="2" width="28" style="1" bestFit="1" customWidth="1"/>
    <col min="3" max="3" width="10.625" style="1" bestFit="1" customWidth="1"/>
    <col min="4" max="16384" width="9" style="1"/>
  </cols>
  <sheetData>
    <row r="1" spans="1:3" x14ac:dyDescent="0.3">
      <c r="A1" s="1" t="s">
        <v>48</v>
      </c>
      <c r="B1" s="1" t="s">
        <v>49</v>
      </c>
      <c r="C1" s="1" t="s">
        <v>50</v>
      </c>
    </row>
    <row r="2" spans="1:3" ht="13.5" customHeight="1" x14ac:dyDescent="0.3">
      <c r="A2" s="1" t="s">
        <v>0</v>
      </c>
      <c r="B2" s="1" t="str">
        <f>[1]!f_info_name(A2)</f>
        <v>易方达创业板ETF</v>
      </c>
      <c r="C2" s="2" t="s">
        <v>51</v>
      </c>
    </row>
    <row r="3" spans="1:3" ht="13.5" customHeight="1" x14ac:dyDescent="0.3">
      <c r="A3" s="1" t="s">
        <v>1</v>
      </c>
      <c r="B3" s="1" t="str">
        <f>[1]!f_info_name(A3)</f>
        <v>中欧时代先锋A</v>
      </c>
      <c r="C3" s="2" t="s">
        <v>51</v>
      </c>
    </row>
    <row r="4" spans="1:3" ht="13.5" customHeight="1" x14ac:dyDescent="0.3">
      <c r="A4" s="1" t="s">
        <v>2</v>
      </c>
      <c r="B4" s="1" t="str">
        <f>[1]!f_info_name(A4)</f>
        <v>国富中小盘</v>
      </c>
      <c r="C4" s="2" t="s">
        <v>51</v>
      </c>
    </row>
    <row r="5" spans="1:3" ht="13.5" customHeight="1" x14ac:dyDescent="0.3">
      <c r="A5" s="1" t="s">
        <v>3</v>
      </c>
      <c r="B5" s="1" t="str">
        <f>[1]!f_info_name(A5)</f>
        <v>嘉实泰和</v>
      </c>
      <c r="C5" s="2" t="s">
        <v>51</v>
      </c>
    </row>
    <row r="6" spans="1:3" ht="13.5" customHeight="1" x14ac:dyDescent="0.3">
      <c r="A6" s="1" t="s">
        <v>4</v>
      </c>
      <c r="B6" s="1" t="str">
        <f>[1]!f_info_name(A6)</f>
        <v>易方达行业领先</v>
      </c>
      <c r="C6" s="2" t="s">
        <v>51</v>
      </c>
    </row>
    <row r="7" spans="1:3" ht="13.5" customHeight="1" x14ac:dyDescent="0.3">
      <c r="A7" s="1" t="s">
        <v>5</v>
      </c>
      <c r="B7" s="1" t="str">
        <f>[1]!f_info_name(A7)</f>
        <v>交银新成长</v>
      </c>
      <c r="C7" s="2" t="s">
        <v>51</v>
      </c>
    </row>
    <row r="8" spans="1:3" ht="13.5" customHeight="1" x14ac:dyDescent="0.3">
      <c r="A8" s="1" t="s">
        <v>6</v>
      </c>
      <c r="B8" s="1" t="str">
        <f>[1]!f_info_name(A8)</f>
        <v>富国天惠精选成长A</v>
      </c>
      <c r="C8" s="2" t="s">
        <v>51</v>
      </c>
    </row>
    <row r="9" spans="1:3" ht="13.5" customHeight="1" x14ac:dyDescent="0.3">
      <c r="A9" s="1" t="s">
        <v>7</v>
      </c>
      <c r="B9" s="1" t="str">
        <f>[1]!f_info_name(A9)</f>
        <v>嘉实沪深300ETF</v>
      </c>
      <c r="C9" s="2" t="s">
        <v>52</v>
      </c>
    </row>
    <row r="10" spans="1:3" ht="13.5" customHeight="1" x14ac:dyDescent="0.3">
      <c r="A10" s="1" t="s">
        <v>8</v>
      </c>
      <c r="B10" s="1" t="str">
        <f>[1]!f_info_name(A10)</f>
        <v>东方红睿丰</v>
      </c>
      <c r="C10" s="2" t="s">
        <v>52</v>
      </c>
    </row>
    <row r="11" spans="1:3" ht="13.5" customHeight="1" x14ac:dyDescent="0.3">
      <c r="A11" s="1" t="s">
        <v>9</v>
      </c>
      <c r="B11" s="1" t="str">
        <f>[1]!f_info_name(A11)</f>
        <v>广发优企精选</v>
      </c>
      <c r="C11" s="2" t="s">
        <v>52</v>
      </c>
    </row>
    <row r="12" spans="1:3" ht="13.5" customHeight="1" x14ac:dyDescent="0.3">
      <c r="A12" s="1" t="s">
        <v>10</v>
      </c>
      <c r="B12" s="1" t="str">
        <f>[1]!f_info_name(A12)</f>
        <v>大成优选</v>
      </c>
      <c r="C12" s="2" t="s">
        <v>52</v>
      </c>
    </row>
    <row r="13" spans="1:3" ht="13.5" customHeight="1" x14ac:dyDescent="0.3">
      <c r="A13" s="1" t="s">
        <v>11</v>
      </c>
      <c r="B13" s="1" t="str">
        <f>[1]!f_info_name(A13)</f>
        <v>汇添富价值精选A</v>
      </c>
      <c r="C13" s="2" t="s">
        <v>52</v>
      </c>
    </row>
    <row r="14" spans="1:3" ht="13.5" customHeight="1" x14ac:dyDescent="0.3">
      <c r="A14" s="1" t="s">
        <v>12</v>
      </c>
      <c r="B14" s="1" t="str">
        <f>[1]!f_info_name(A14)</f>
        <v>安信价值精选</v>
      </c>
      <c r="C14" s="2" t="s">
        <v>52</v>
      </c>
    </row>
    <row r="15" spans="1:3" ht="13.5" customHeight="1" x14ac:dyDescent="0.3">
      <c r="A15" s="1" t="s">
        <v>13</v>
      </c>
      <c r="B15" s="1" t="str">
        <f>[1]!f_info_name(A15)</f>
        <v>兴全沪深300指数增强A</v>
      </c>
      <c r="C15" s="2" t="s">
        <v>52</v>
      </c>
    </row>
    <row r="16" spans="1:3" ht="13.5" customHeight="1" x14ac:dyDescent="0.3">
      <c r="A16" s="1" t="s">
        <v>14</v>
      </c>
      <c r="B16" s="1" t="str">
        <f>[1]!f_info_name(A16)</f>
        <v>富国沪深300增强</v>
      </c>
      <c r="C16" s="2" t="s">
        <v>52</v>
      </c>
    </row>
    <row r="17" spans="1:3" ht="13.5" customHeight="1" x14ac:dyDescent="0.3">
      <c r="A17" s="1" t="s">
        <v>15</v>
      </c>
      <c r="B17" s="1" t="str">
        <f>[1]!f_info_name(A17)</f>
        <v>景顺长城量化新动力</v>
      </c>
      <c r="C17" s="2" t="s">
        <v>52</v>
      </c>
    </row>
    <row r="18" spans="1:3" ht="13.5" customHeight="1" x14ac:dyDescent="0.3">
      <c r="A18" s="1" t="s">
        <v>16</v>
      </c>
      <c r="B18" s="1" t="str">
        <f>[1]!f_info_name(A18)</f>
        <v>景顺长城沪深300增强</v>
      </c>
      <c r="C18" s="2" t="s">
        <v>52</v>
      </c>
    </row>
    <row r="19" spans="1:3" ht="13.5" customHeight="1" x14ac:dyDescent="0.3">
      <c r="A19" s="1" t="s">
        <v>17</v>
      </c>
      <c r="B19" s="1" t="str">
        <f>[1]!f_info_name(A19)</f>
        <v>嘉实沪深300增强</v>
      </c>
      <c r="C19" s="2" t="s">
        <v>52</v>
      </c>
    </row>
    <row r="20" spans="1:3" ht="13.5" customHeight="1" x14ac:dyDescent="0.3">
      <c r="A20" s="1" t="s">
        <v>18</v>
      </c>
      <c r="B20" s="1" t="str">
        <f>[1]!f_info_name(A20)</f>
        <v>嘉实研究阿尔法</v>
      </c>
      <c r="C20" s="2" t="s">
        <v>52</v>
      </c>
    </row>
    <row r="21" spans="1:3" ht="13.5" customHeight="1" x14ac:dyDescent="0.3">
      <c r="A21" s="1" t="s">
        <v>19</v>
      </c>
      <c r="B21" s="1" t="str">
        <f>[1]!f_info_name(A21)</f>
        <v>嘉实价值优势</v>
      </c>
      <c r="C21" s="2" t="s">
        <v>52</v>
      </c>
    </row>
    <row r="22" spans="1:3" ht="13.5" customHeight="1" x14ac:dyDescent="0.3">
      <c r="A22" s="1" t="s">
        <v>20</v>
      </c>
      <c r="B22" s="1" t="str">
        <f>[1]!f_info_name(A22)</f>
        <v>国投瑞银沪深300金融地产ETF</v>
      </c>
      <c r="C22" s="2" t="s">
        <v>53</v>
      </c>
    </row>
    <row r="23" spans="1:3" ht="13.5" customHeight="1" x14ac:dyDescent="0.3">
      <c r="A23" s="1" t="s">
        <v>21</v>
      </c>
      <c r="B23" s="1" t="str">
        <f>[1]!f_info_name(A23)</f>
        <v>工银瑞信金融地产</v>
      </c>
      <c r="C23" s="2" t="s">
        <v>53</v>
      </c>
    </row>
    <row r="24" spans="1:3" ht="13.5" customHeight="1" x14ac:dyDescent="0.3">
      <c r="A24" s="1" t="s">
        <v>22</v>
      </c>
      <c r="B24" s="1" t="str">
        <f>[1]!f_info_name(A24)</f>
        <v>嘉实金融精选A</v>
      </c>
      <c r="C24" s="2" t="s">
        <v>53</v>
      </c>
    </row>
    <row r="25" spans="1:3" ht="13.5" customHeight="1" x14ac:dyDescent="0.3">
      <c r="A25" s="1" t="s">
        <v>23</v>
      </c>
      <c r="B25" s="1" t="str">
        <f>[1]!f_info_name(A25)</f>
        <v>华安策略优选</v>
      </c>
      <c r="C25" s="2" t="s">
        <v>53</v>
      </c>
    </row>
    <row r="26" spans="1:3" ht="13.5" customHeight="1" x14ac:dyDescent="0.3">
      <c r="A26" s="1" t="s">
        <v>24</v>
      </c>
      <c r="B26" s="1" t="str">
        <f>[1]!f_info_name(A26)</f>
        <v>汇添富中证主要消费ETF</v>
      </c>
      <c r="C26" s="2" t="s">
        <v>54</v>
      </c>
    </row>
    <row r="27" spans="1:3" ht="13.5" customHeight="1" x14ac:dyDescent="0.3">
      <c r="A27" s="1" t="s">
        <v>25</v>
      </c>
      <c r="B27" s="1" t="str">
        <f>[1]!f_info_name(A27)</f>
        <v>易方达消费行业</v>
      </c>
      <c r="C27" s="2" t="s">
        <v>54</v>
      </c>
    </row>
    <row r="28" spans="1:3" ht="13.5" customHeight="1" x14ac:dyDescent="0.3">
      <c r="A28" s="1" t="s">
        <v>26</v>
      </c>
      <c r="B28" s="1" t="str">
        <f>[1]!f_info_name(A28)</f>
        <v>景顺长城鼎益</v>
      </c>
      <c r="C28" s="2" t="s">
        <v>54</v>
      </c>
    </row>
    <row r="29" spans="1:3" ht="13.5" customHeight="1" x14ac:dyDescent="0.3">
      <c r="A29" s="1" t="s">
        <v>27</v>
      </c>
      <c r="B29" s="1" t="str">
        <f>[1]!f_info_name(A29)</f>
        <v>嘉实消费精选A</v>
      </c>
      <c r="C29" s="2" t="s">
        <v>54</v>
      </c>
    </row>
    <row r="30" spans="1:3" ht="13.5" customHeight="1" x14ac:dyDescent="0.3">
      <c r="A30" s="1" t="s">
        <v>28</v>
      </c>
      <c r="B30" s="1" t="str">
        <f>[1]!f_info_name(A30)</f>
        <v>汇添富消费行业</v>
      </c>
      <c r="C30" s="2" t="s">
        <v>54</v>
      </c>
    </row>
    <row r="31" spans="1:3" ht="13.5" customHeight="1" x14ac:dyDescent="0.3">
      <c r="A31" s="1" t="s">
        <v>29</v>
      </c>
      <c r="B31" s="1" t="str">
        <f>[1]!f_info_name(A31)</f>
        <v>易方达中小盘</v>
      </c>
      <c r="C31" s="2" t="s">
        <v>54</v>
      </c>
    </row>
    <row r="32" spans="1:3" ht="13.5" customHeight="1" x14ac:dyDescent="0.3">
      <c r="A32" s="1" t="s">
        <v>30</v>
      </c>
      <c r="B32" s="1" t="str">
        <f>[1]!f_info_name(A32)</f>
        <v>嘉实新消费</v>
      </c>
      <c r="C32" s="2" t="s">
        <v>54</v>
      </c>
    </row>
    <row r="33" spans="1:3" ht="13.5" customHeight="1" x14ac:dyDescent="0.3">
      <c r="A33" s="1" t="s">
        <v>31</v>
      </c>
      <c r="B33" s="1" t="str">
        <f>[1]!f_info_name(A33)</f>
        <v>嘉实优质企业</v>
      </c>
      <c r="C33" s="2" t="s">
        <v>54</v>
      </c>
    </row>
    <row r="34" spans="1:3" ht="13.5" customHeight="1" x14ac:dyDescent="0.3">
      <c r="A34" s="1" t="s">
        <v>32</v>
      </c>
      <c r="B34" s="1" t="str">
        <f>[1]!f_info_name(A34)</f>
        <v>易方达沪深300医药卫生ETF</v>
      </c>
      <c r="C34" s="2" t="s">
        <v>55</v>
      </c>
    </row>
    <row r="35" spans="1:3" ht="13.5" customHeight="1" x14ac:dyDescent="0.3">
      <c r="A35" s="1" t="s">
        <v>33</v>
      </c>
      <c r="B35" s="1" t="str">
        <f>[1]!f_info_name(A35)</f>
        <v>易方达医疗保健</v>
      </c>
      <c r="C35" s="2" t="s">
        <v>55</v>
      </c>
    </row>
    <row r="36" spans="1:3" ht="13.5" customHeight="1" x14ac:dyDescent="0.3">
      <c r="A36" s="1" t="s">
        <v>34</v>
      </c>
      <c r="B36" s="1" t="str">
        <f>[1]!f_info_name(A36)</f>
        <v>工银瑞信前沿医疗</v>
      </c>
      <c r="C36" s="2" t="s">
        <v>55</v>
      </c>
    </row>
    <row r="37" spans="1:3" ht="13.5" customHeight="1" x14ac:dyDescent="0.3">
      <c r="A37" s="1" t="s">
        <v>35</v>
      </c>
      <c r="B37" s="1" t="str">
        <f>[1]!f_info_name(A37)</f>
        <v>中欧医疗健康A</v>
      </c>
      <c r="C37" s="2" t="s">
        <v>55</v>
      </c>
    </row>
    <row r="38" spans="1:3" ht="13.5" customHeight="1" x14ac:dyDescent="0.3">
      <c r="A38" s="1" t="s">
        <v>36</v>
      </c>
      <c r="B38" s="1" t="str">
        <f>[1]!f_info_name(A38)</f>
        <v>富国医疗保健行业</v>
      </c>
      <c r="C38" s="2" t="s">
        <v>55</v>
      </c>
    </row>
    <row r="39" spans="1:3" ht="13.5" customHeight="1" x14ac:dyDescent="0.3">
      <c r="A39" s="1" t="s">
        <v>37</v>
      </c>
      <c r="B39" s="1" t="str">
        <f>[1]!f_info_name(A39)</f>
        <v>嘉实医药健康A</v>
      </c>
      <c r="C39" s="2" t="s">
        <v>55</v>
      </c>
    </row>
    <row r="40" spans="1:3" ht="13.5" customHeight="1" x14ac:dyDescent="0.3">
      <c r="A40" s="1" t="s">
        <v>38</v>
      </c>
      <c r="B40" s="1" t="str">
        <f>[1]!f_info_name(A40)</f>
        <v>嘉实医疗保健</v>
      </c>
      <c r="C40" s="2" t="s">
        <v>55</v>
      </c>
    </row>
    <row r="41" spans="1:3" ht="13.5" customHeight="1" x14ac:dyDescent="0.3">
      <c r="A41" s="1" t="s">
        <v>39</v>
      </c>
      <c r="B41" s="1" t="str">
        <f>[1]!f_info_name(A41)</f>
        <v>广发中证全指信息技术ETF</v>
      </c>
      <c r="C41" s="2" t="s">
        <v>56</v>
      </c>
    </row>
    <row r="42" spans="1:3" ht="13.5" customHeight="1" x14ac:dyDescent="0.3">
      <c r="A42" s="1" t="s">
        <v>40</v>
      </c>
      <c r="B42" s="1" t="str">
        <f>[1]!f_info_name(A42)</f>
        <v>易方达信息产业</v>
      </c>
      <c r="C42" s="2" t="s">
        <v>56</v>
      </c>
    </row>
    <row r="43" spans="1:3" ht="13.5" customHeight="1" x14ac:dyDescent="0.3">
      <c r="A43" s="1" t="s">
        <v>41</v>
      </c>
      <c r="B43" s="1" t="str">
        <f>[1]!f_info_name(A43)</f>
        <v>华安媒体互联网</v>
      </c>
      <c r="C43" s="2" t="s">
        <v>56</v>
      </c>
    </row>
    <row r="44" spans="1:3" ht="13.5" customHeight="1" x14ac:dyDescent="0.3">
      <c r="A44" s="1" t="s">
        <v>42</v>
      </c>
      <c r="B44" s="1" t="str">
        <f>[1]!f_info_name(A44)</f>
        <v>嘉实文体娱乐A</v>
      </c>
      <c r="C44" s="2" t="s">
        <v>56</v>
      </c>
    </row>
    <row r="45" spans="1:3" ht="13.5" customHeight="1" x14ac:dyDescent="0.3">
      <c r="A45" s="1" t="s">
        <v>43</v>
      </c>
      <c r="B45" s="1" t="str">
        <f>[1]!f_info_name(A45)</f>
        <v>交银新生活力</v>
      </c>
      <c r="C45" s="2" t="s">
        <v>56</v>
      </c>
    </row>
    <row r="46" spans="1:3" ht="13.5" customHeight="1" x14ac:dyDescent="0.3">
      <c r="A46" s="1" t="s">
        <v>44</v>
      </c>
      <c r="B46" s="1" t="str">
        <f>[1]!f_info_name(A46)</f>
        <v>交银阿尔法</v>
      </c>
      <c r="C46" s="2" t="s">
        <v>56</v>
      </c>
    </row>
    <row r="47" spans="1:3" ht="13.5" customHeight="1" x14ac:dyDescent="0.3">
      <c r="A47" s="1" t="s">
        <v>45</v>
      </c>
      <c r="B47" s="1" t="str">
        <f>[1]!f_info_name(A47)</f>
        <v>信达澳银新能源产业</v>
      </c>
      <c r="C47" s="2" t="s">
        <v>56</v>
      </c>
    </row>
    <row r="48" spans="1:3" ht="13.5" customHeight="1" x14ac:dyDescent="0.3">
      <c r="A48" s="1" t="s">
        <v>46</v>
      </c>
      <c r="B48" s="1" t="str">
        <f>[1]!f_info_name(A48)</f>
        <v>嘉实前沿科技</v>
      </c>
      <c r="C48" s="2" t="s">
        <v>56</v>
      </c>
    </row>
    <row r="49" spans="1:3" ht="13.5" customHeight="1" x14ac:dyDescent="0.3">
      <c r="A49" s="1" t="s">
        <v>47</v>
      </c>
      <c r="B49" s="1" t="str">
        <f>[1]!f_info_name(A49)</f>
        <v>嘉实智能汽车</v>
      </c>
      <c r="C49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2019-11-25T06:28:54Z</dcterms:modified>
</cp:coreProperties>
</file>