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FOF-Manager\data\"/>
    </mc:Choice>
  </mc:AlternateContent>
  <bookViews>
    <workbookView xWindow="0" yWindow="0" windowWidth="19200" windowHeight="11610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6" i="1"/>
  <c r="C5" i="1"/>
  <c r="C2" i="1"/>
  <c r="B4" i="1"/>
  <c r="B3" i="1"/>
  <c r="B6" i="1"/>
  <c r="B5" i="1"/>
  <c r="B2" i="1"/>
</calcChain>
</file>

<file path=xl/sharedStrings.xml><?xml version="1.0" encoding="utf-8"?>
<sst xmlns="http://schemas.openxmlformats.org/spreadsheetml/2006/main" count="8" uniqueCount="8">
  <si>
    <t>000906.SH</t>
    <phoneticPr fontId="1" type="noConversion"/>
  </si>
  <si>
    <t>000934.SH</t>
    <phoneticPr fontId="1" type="noConversion"/>
  </si>
  <si>
    <t>000931.CSI</t>
    <phoneticPr fontId="1" type="noConversion"/>
  </si>
  <si>
    <t>000933.SH</t>
    <phoneticPr fontId="1" type="noConversion"/>
  </si>
  <si>
    <t>000935.SH</t>
    <phoneticPr fontId="1" type="noConversion"/>
  </si>
  <si>
    <t>三年年化收益率</t>
    <phoneticPr fontId="1" type="noConversion"/>
  </si>
  <si>
    <t>代码</t>
    <phoneticPr fontId="1" type="noConversion"/>
  </si>
  <si>
    <t>名称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</si>
</sst>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risk_returnyearly"/>
      <definedName name="S_Info_Nam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A2" sqref="A2"/>
    </sheetView>
  </sheetViews>
  <sheetFormatPr defaultRowHeight="13.5" x14ac:dyDescent="0.15"/>
  <cols>
    <col min="1" max="1" width="10.5" bestFit="1" customWidth="1"/>
    <col min="3" max="3" width="15.125" bestFit="1" customWidth="1"/>
  </cols>
  <sheetData>
    <row r="1" spans="1:3" x14ac:dyDescent="0.15">
      <c r="A1" t="s">
        <v>6</v>
      </c>
      <c r="B1" t="s">
        <v>7</v>
      </c>
      <c r="C1" t="s">
        <v>5</v>
      </c>
    </row>
    <row r="2" spans="1:3" x14ac:dyDescent="0.15">
      <c r="A2" t="s">
        <v>0</v>
      </c>
      <c r="B2" t="str">
        <f>[1]!S_Info_Name(A2)</f>
        <v>中证800</v>
      </c>
      <c r="C2">
        <f ca="1">[1]!i_risk_returnyearly(A2,TODAY()-365*3,TODAY()-1,1)</f>
        <v>-0.28412474620723716</v>
      </c>
    </row>
    <row r="3" spans="1:3" x14ac:dyDescent="0.15">
      <c r="A3" t="s">
        <v>1</v>
      </c>
      <c r="B3" t="str">
        <f>[1]!S_Info_Name(A3)</f>
        <v>中证金融</v>
      </c>
      <c r="C3">
        <f ca="1">[1]!i_risk_returnyearly(A3,TODAY()-365*3,TODAY()-1,1)</f>
        <v>2.1177917692835502</v>
      </c>
    </row>
    <row r="4" spans="1:3" x14ac:dyDescent="0.15">
      <c r="A4" t="s">
        <v>2</v>
      </c>
      <c r="B4" t="str">
        <f>[1]!S_Info_Name(A4)</f>
        <v>中证可选</v>
      </c>
      <c r="C4">
        <f ca="1">[1]!i_risk_returnyearly(A4,TODAY()-365*3,TODAY()-1,1)</f>
        <v>-4.3861374751442135</v>
      </c>
    </row>
    <row r="5" spans="1:3" x14ac:dyDescent="0.15">
      <c r="A5" t="s">
        <v>3</v>
      </c>
      <c r="B5" t="str">
        <f>[1]!S_Info_Name(A5)</f>
        <v>中证医药</v>
      </c>
      <c r="C5">
        <f ca="1">[1]!i_risk_returnyearly(A5,TODAY()-365*3,TODAY()-1,1)</f>
        <v>0.2547946523780098</v>
      </c>
    </row>
    <row r="6" spans="1:3" x14ac:dyDescent="0.15">
      <c r="A6" t="s">
        <v>4</v>
      </c>
      <c r="B6" t="str">
        <f>[1]!S_Info_Name(A6)</f>
        <v>中证信息</v>
      </c>
      <c r="C6">
        <f ca="1">[1]!i_risk_returnyearly(A6,TODAY()-365*3,TODAY()-1,1)</f>
        <v>0.41648596515753145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2019-12-04T05:52:34Z</dcterms:created>
  <dcterms:modified xsi:type="dcterms:W3CDTF">2019-12-04T06:02:39Z</dcterms:modified>
</cp:coreProperties>
</file>