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richa\Documents\projects\catan\helper_matrices\"/>
    </mc:Choice>
  </mc:AlternateContent>
  <xr:revisionPtr revIDLastSave="0" documentId="8_{5E567844-E7AD-4E5B-B584-001C601E28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ce_ro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aapg6rXsd9RoebB1IkGOL6YDGbQ=="/>
    </ext>
  </extLst>
</workbook>
</file>

<file path=xl/calcChain.xml><?xml version="1.0" encoding="utf-8"?>
<calcChain xmlns="http://schemas.openxmlformats.org/spreadsheetml/2006/main">
  <c r="B20" i="2" l="1"/>
  <c r="G19" i="2"/>
  <c r="G20" i="2" s="1"/>
  <c r="F19" i="2"/>
  <c r="F20" i="2" s="1"/>
  <c r="E19" i="2"/>
  <c r="E20" i="2" s="1"/>
  <c r="D19" i="2"/>
  <c r="D20" i="2" s="1"/>
  <c r="C19" i="2"/>
  <c r="C20" i="2" s="1"/>
  <c r="B19" i="2"/>
  <c r="G16" i="2"/>
  <c r="G17" i="2" s="1"/>
  <c r="F16" i="2"/>
  <c r="F17" i="2" s="1"/>
  <c r="G15" i="2"/>
  <c r="F15" i="2"/>
  <c r="E15" i="2"/>
  <c r="E16" i="2" s="1"/>
  <c r="E17" i="2" s="1"/>
  <c r="D15" i="2"/>
  <c r="D16" i="2" s="1"/>
  <c r="D17" i="2" s="1"/>
  <c r="C15" i="2"/>
  <c r="C16" i="2" s="1"/>
  <c r="C17" i="2" s="1"/>
  <c r="B15" i="2"/>
  <c r="B16" i="2" s="1"/>
  <c r="B17" i="2" s="1"/>
  <c r="E12" i="2"/>
  <c r="E13" i="2" s="1"/>
  <c r="D12" i="2"/>
  <c r="D13" i="2" s="1"/>
  <c r="E11" i="2"/>
  <c r="D11" i="2"/>
  <c r="C11" i="2"/>
  <c r="C12" i="2" s="1"/>
  <c r="C13" i="2" s="1"/>
  <c r="B11" i="2"/>
  <c r="B12" i="2" s="1"/>
  <c r="B13" i="2" s="1"/>
  <c r="G10" i="2"/>
  <c r="G11" i="2" s="1"/>
  <c r="G12" i="2" s="1"/>
  <c r="G13" i="2" s="1"/>
  <c r="F10" i="2"/>
  <c r="F11" i="2" s="1"/>
  <c r="F12" i="2" s="1"/>
  <c r="F13" i="2" s="1"/>
  <c r="E10" i="2"/>
  <c r="D10" i="2"/>
  <c r="C10" i="2"/>
  <c r="B10" i="2"/>
  <c r="C8" i="2"/>
  <c r="B8" i="2"/>
  <c r="C7" i="2"/>
  <c r="B7" i="2"/>
  <c r="G6" i="2"/>
  <c r="G7" i="2" s="1"/>
  <c r="G8" i="2" s="1"/>
  <c r="F6" i="2"/>
  <c r="F7" i="2" s="1"/>
  <c r="F8" i="2" s="1"/>
  <c r="E6" i="2"/>
  <c r="E7" i="2" s="1"/>
  <c r="E8" i="2" s="1"/>
  <c r="D6" i="2"/>
  <c r="D7" i="2" s="1"/>
  <c r="D8" i="2" s="1"/>
  <c r="C6" i="2"/>
  <c r="B6" i="2"/>
  <c r="F4" i="2"/>
  <c r="E4" i="2"/>
  <c r="D4" i="2"/>
  <c r="C4" i="2"/>
  <c r="B4" i="2"/>
  <c r="G3" i="2"/>
  <c r="G4" i="2" s="1"/>
  <c r="F3" i="2"/>
  <c r="E3" i="2"/>
  <c r="D3" i="2"/>
  <c r="C3" i="2"/>
  <c r="B3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</calcChain>
</file>

<file path=xl/sharedStrings.xml><?xml version="1.0" encoding="utf-8"?>
<sst xmlns="http://schemas.openxmlformats.org/spreadsheetml/2006/main" count="7" uniqueCount="7">
  <si>
    <t>tile_id</t>
  </si>
  <si>
    <t>int1</t>
  </si>
  <si>
    <t>int2</t>
  </si>
  <si>
    <t>int3</t>
  </si>
  <si>
    <t>int4</t>
  </si>
  <si>
    <t>int5</t>
  </si>
  <si>
    <t>int6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</si>
</sst>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A2" sqref="A2"/>
    </sheetView>
  </sheetViews>
  <sheetFormatPr defaultColWidth="12.625" defaultRowHeight="15" customHeight="1" x14ac:dyDescent="0.2"/>
  <cols>
    <col min="1" max="26" width="7.625" customWidth="1"/>
  </cols>
  <sheetData>
    <row r="1" spans="1:7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 x14ac:dyDescent="0.25">
      <c r="A2" s="1">
        <f>_xlfn.FLOOR.MATH((ROW()-2)/6)+1</f>
        <v>1</v>
      </c>
      <c r="B2" s="1">
        <v>1</v>
      </c>
      <c r="C2" s="1">
        <v>2</v>
      </c>
      <c r="D2" s="1">
        <v>3</v>
      </c>
      <c r="E2" s="1">
        <v>9</v>
      </c>
      <c r="F2" s="1">
        <v>10</v>
      </c>
      <c r="G2" s="1">
        <v>11</v>
      </c>
    </row>
    <row r="3" spans="1:7" ht="14.25" customHeight="1" x14ac:dyDescent="0.25">
      <c r="A3" s="1">
        <f t="shared" ref="A3:A20" si="0">A2+1</f>
        <v>2</v>
      </c>
      <c r="B3" s="1">
        <f t="shared" ref="B3:G3" si="1">B2+2</f>
        <v>3</v>
      </c>
      <c r="C3" s="1">
        <f t="shared" si="1"/>
        <v>4</v>
      </c>
      <c r="D3" s="1">
        <f t="shared" si="1"/>
        <v>5</v>
      </c>
      <c r="E3" s="1">
        <f t="shared" si="1"/>
        <v>11</v>
      </c>
      <c r="F3" s="1">
        <f t="shared" si="1"/>
        <v>12</v>
      </c>
      <c r="G3" s="1">
        <f t="shared" si="1"/>
        <v>13</v>
      </c>
    </row>
    <row r="4" spans="1:7" ht="14.25" customHeight="1" x14ac:dyDescent="0.25">
      <c r="A4" s="1">
        <f t="shared" si="0"/>
        <v>3</v>
      </c>
      <c r="B4" s="1">
        <f t="shared" ref="B4:G4" si="2">B3+2</f>
        <v>5</v>
      </c>
      <c r="C4" s="1">
        <f t="shared" si="2"/>
        <v>6</v>
      </c>
      <c r="D4" s="1">
        <f t="shared" si="2"/>
        <v>7</v>
      </c>
      <c r="E4" s="1">
        <f t="shared" si="2"/>
        <v>13</v>
      </c>
      <c r="F4" s="1">
        <f t="shared" si="2"/>
        <v>14</v>
      </c>
      <c r="G4" s="1">
        <f t="shared" si="2"/>
        <v>15</v>
      </c>
    </row>
    <row r="5" spans="1:7" ht="14.25" customHeight="1" x14ac:dyDescent="0.25">
      <c r="A5" s="1">
        <f t="shared" si="0"/>
        <v>4</v>
      </c>
      <c r="B5" s="1">
        <v>8</v>
      </c>
      <c r="C5" s="1">
        <v>9</v>
      </c>
      <c r="D5" s="1">
        <v>10</v>
      </c>
      <c r="E5" s="1">
        <v>18</v>
      </c>
      <c r="F5" s="1">
        <v>19</v>
      </c>
      <c r="G5" s="1">
        <v>20</v>
      </c>
    </row>
    <row r="6" spans="1:7" ht="14.25" customHeight="1" x14ac:dyDescent="0.25">
      <c r="A6" s="1">
        <f t="shared" si="0"/>
        <v>5</v>
      </c>
      <c r="B6" s="1">
        <f t="shared" ref="B6:G6" si="3">B5+2</f>
        <v>10</v>
      </c>
      <c r="C6" s="1">
        <f t="shared" si="3"/>
        <v>11</v>
      </c>
      <c r="D6" s="1">
        <f t="shared" si="3"/>
        <v>12</v>
      </c>
      <c r="E6" s="1">
        <f t="shared" si="3"/>
        <v>20</v>
      </c>
      <c r="F6" s="1">
        <f t="shared" si="3"/>
        <v>21</v>
      </c>
      <c r="G6" s="1">
        <f t="shared" si="3"/>
        <v>22</v>
      </c>
    </row>
    <row r="7" spans="1:7" ht="14.25" customHeight="1" x14ac:dyDescent="0.25">
      <c r="A7" s="1">
        <f t="shared" si="0"/>
        <v>6</v>
      </c>
      <c r="B7" s="1">
        <f t="shared" ref="B7:G7" si="4">B6+2</f>
        <v>12</v>
      </c>
      <c r="C7" s="1">
        <f t="shared" si="4"/>
        <v>13</v>
      </c>
      <c r="D7" s="1">
        <f t="shared" si="4"/>
        <v>14</v>
      </c>
      <c r="E7" s="1">
        <f t="shared" si="4"/>
        <v>22</v>
      </c>
      <c r="F7" s="1">
        <f t="shared" si="4"/>
        <v>23</v>
      </c>
      <c r="G7" s="1">
        <f t="shared" si="4"/>
        <v>24</v>
      </c>
    </row>
    <row r="8" spans="1:7" ht="14.25" customHeight="1" x14ac:dyDescent="0.25">
      <c r="A8" s="1">
        <f t="shared" si="0"/>
        <v>7</v>
      </c>
      <c r="B8" s="1">
        <f t="shared" ref="B8:G8" si="5">B7+2</f>
        <v>14</v>
      </c>
      <c r="C8" s="1">
        <f t="shared" si="5"/>
        <v>15</v>
      </c>
      <c r="D8" s="1">
        <f t="shared" si="5"/>
        <v>16</v>
      </c>
      <c r="E8" s="1">
        <f t="shared" si="5"/>
        <v>24</v>
      </c>
      <c r="F8" s="1">
        <f t="shared" si="5"/>
        <v>25</v>
      </c>
      <c r="G8" s="1">
        <f t="shared" si="5"/>
        <v>26</v>
      </c>
    </row>
    <row r="9" spans="1:7" ht="14.25" customHeight="1" x14ac:dyDescent="0.25">
      <c r="A9" s="1">
        <f t="shared" si="0"/>
        <v>8</v>
      </c>
      <c r="B9" s="1">
        <v>17</v>
      </c>
      <c r="C9" s="1">
        <v>18</v>
      </c>
      <c r="D9" s="1">
        <v>19</v>
      </c>
      <c r="E9" s="1">
        <v>28</v>
      </c>
      <c r="F9" s="1">
        <v>29</v>
      </c>
      <c r="G9" s="1">
        <v>30</v>
      </c>
    </row>
    <row r="10" spans="1:7" ht="14.25" customHeight="1" x14ac:dyDescent="0.25">
      <c r="A10" s="1">
        <f t="shared" si="0"/>
        <v>9</v>
      </c>
      <c r="B10" s="1">
        <f t="shared" ref="B10:G10" si="6">B9+2</f>
        <v>19</v>
      </c>
      <c r="C10" s="1">
        <f t="shared" si="6"/>
        <v>20</v>
      </c>
      <c r="D10" s="1">
        <f t="shared" si="6"/>
        <v>21</v>
      </c>
      <c r="E10" s="1">
        <f t="shared" si="6"/>
        <v>30</v>
      </c>
      <c r="F10" s="1">
        <f t="shared" si="6"/>
        <v>31</v>
      </c>
      <c r="G10" s="1">
        <f t="shared" si="6"/>
        <v>32</v>
      </c>
    </row>
    <row r="11" spans="1:7" ht="14.25" customHeight="1" x14ac:dyDescent="0.25">
      <c r="A11" s="1">
        <f t="shared" si="0"/>
        <v>10</v>
      </c>
      <c r="B11" s="1">
        <f t="shared" ref="B11:G11" si="7">B10+2</f>
        <v>21</v>
      </c>
      <c r="C11" s="1">
        <f t="shared" si="7"/>
        <v>22</v>
      </c>
      <c r="D11" s="1">
        <f t="shared" si="7"/>
        <v>23</v>
      </c>
      <c r="E11" s="1">
        <f t="shared" si="7"/>
        <v>32</v>
      </c>
      <c r="F11" s="1">
        <f t="shared" si="7"/>
        <v>33</v>
      </c>
      <c r="G11" s="1">
        <f t="shared" si="7"/>
        <v>34</v>
      </c>
    </row>
    <row r="12" spans="1:7" ht="14.25" customHeight="1" x14ac:dyDescent="0.25">
      <c r="A12" s="1">
        <f t="shared" si="0"/>
        <v>11</v>
      </c>
      <c r="B12" s="1">
        <f t="shared" ref="B12:G12" si="8">B11+2</f>
        <v>23</v>
      </c>
      <c r="C12" s="1">
        <f t="shared" si="8"/>
        <v>24</v>
      </c>
      <c r="D12" s="1">
        <f t="shared" si="8"/>
        <v>25</v>
      </c>
      <c r="E12" s="1">
        <f t="shared" si="8"/>
        <v>34</v>
      </c>
      <c r="F12" s="1">
        <f t="shared" si="8"/>
        <v>35</v>
      </c>
      <c r="G12" s="1">
        <f t="shared" si="8"/>
        <v>36</v>
      </c>
    </row>
    <row r="13" spans="1:7" ht="14.25" customHeight="1" x14ac:dyDescent="0.25">
      <c r="A13" s="1">
        <f t="shared" si="0"/>
        <v>12</v>
      </c>
      <c r="B13" s="1">
        <f t="shared" ref="B13:G13" si="9">B12+2</f>
        <v>25</v>
      </c>
      <c r="C13" s="1">
        <f t="shared" si="9"/>
        <v>26</v>
      </c>
      <c r="D13" s="1">
        <f t="shared" si="9"/>
        <v>27</v>
      </c>
      <c r="E13" s="1">
        <f t="shared" si="9"/>
        <v>36</v>
      </c>
      <c r="F13" s="1">
        <f t="shared" si="9"/>
        <v>37</v>
      </c>
      <c r="G13" s="1">
        <f t="shared" si="9"/>
        <v>38</v>
      </c>
    </row>
    <row r="14" spans="1:7" ht="14.25" customHeight="1" x14ac:dyDescent="0.25">
      <c r="A14" s="1">
        <f t="shared" si="0"/>
        <v>13</v>
      </c>
      <c r="B14" s="1">
        <v>29</v>
      </c>
      <c r="C14" s="1">
        <v>30</v>
      </c>
      <c r="D14" s="1">
        <v>31</v>
      </c>
      <c r="E14" s="1">
        <v>39</v>
      </c>
      <c r="F14" s="1">
        <v>40</v>
      </c>
      <c r="G14" s="1">
        <v>41</v>
      </c>
    </row>
    <row r="15" spans="1:7" ht="14.25" customHeight="1" x14ac:dyDescent="0.25">
      <c r="A15" s="1">
        <f t="shared" si="0"/>
        <v>14</v>
      </c>
      <c r="B15" s="1">
        <f t="shared" ref="B15:G15" si="10">B14+2</f>
        <v>31</v>
      </c>
      <c r="C15" s="1">
        <f t="shared" si="10"/>
        <v>32</v>
      </c>
      <c r="D15" s="1">
        <f t="shared" si="10"/>
        <v>33</v>
      </c>
      <c r="E15" s="1">
        <f t="shared" si="10"/>
        <v>41</v>
      </c>
      <c r="F15" s="1">
        <f t="shared" si="10"/>
        <v>42</v>
      </c>
      <c r="G15" s="1">
        <f t="shared" si="10"/>
        <v>43</v>
      </c>
    </row>
    <row r="16" spans="1:7" ht="14.25" customHeight="1" x14ac:dyDescent="0.25">
      <c r="A16" s="1">
        <f t="shared" si="0"/>
        <v>15</v>
      </c>
      <c r="B16" s="1">
        <f t="shared" ref="B16:G16" si="11">B15+2</f>
        <v>33</v>
      </c>
      <c r="C16" s="1">
        <f t="shared" si="11"/>
        <v>34</v>
      </c>
      <c r="D16" s="1">
        <f t="shared" si="11"/>
        <v>35</v>
      </c>
      <c r="E16" s="1">
        <f t="shared" si="11"/>
        <v>43</v>
      </c>
      <c r="F16" s="1">
        <f t="shared" si="11"/>
        <v>44</v>
      </c>
      <c r="G16" s="1">
        <f t="shared" si="11"/>
        <v>45</v>
      </c>
    </row>
    <row r="17" spans="1:7" ht="14.25" customHeight="1" x14ac:dyDescent="0.25">
      <c r="A17" s="1">
        <f t="shared" si="0"/>
        <v>16</v>
      </c>
      <c r="B17" s="1">
        <f t="shared" ref="B17:G17" si="12">B16+2</f>
        <v>35</v>
      </c>
      <c r="C17" s="1">
        <f t="shared" si="12"/>
        <v>36</v>
      </c>
      <c r="D17" s="1">
        <f t="shared" si="12"/>
        <v>37</v>
      </c>
      <c r="E17" s="1">
        <f t="shared" si="12"/>
        <v>45</v>
      </c>
      <c r="F17" s="1">
        <f t="shared" si="12"/>
        <v>46</v>
      </c>
      <c r="G17" s="1">
        <f t="shared" si="12"/>
        <v>47</v>
      </c>
    </row>
    <row r="18" spans="1:7" ht="14.25" customHeight="1" x14ac:dyDescent="0.25">
      <c r="A18" s="1">
        <f t="shared" si="0"/>
        <v>17</v>
      </c>
      <c r="B18" s="1">
        <v>40</v>
      </c>
      <c r="C18" s="1">
        <v>41</v>
      </c>
      <c r="D18" s="1">
        <v>42</v>
      </c>
      <c r="E18" s="1">
        <v>48</v>
      </c>
      <c r="F18" s="1">
        <v>49</v>
      </c>
      <c r="G18" s="1">
        <v>50</v>
      </c>
    </row>
    <row r="19" spans="1:7" ht="14.25" customHeight="1" x14ac:dyDescent="0.25">
      <c r="A19" s="1">
        <f t="shared" si="0"/>
        <v>18</v>
      </c>
      <c r="B19" s="1">
        <f t="shared" ref="B19:G19" si="13">B18+2</f>
        <v>42</v>
      </c>
      <c r="C19" s="1">
        <f t="shared" si="13"/>
        <v>43</v>
      </c>
      <c r="D19" s="1">
        <f t="shared" si="13"/>
        <v>44</v>
      </c>
      <c r="E19" s="1">
        <f t="shared" si="13"/>
        <v>50</v>
      </c>
      <c r="F19" s="1">
        <f t="shared" si="13"/>
        <v>51</v>
      </c>
      <c r="G19" s="1">
        <f t="shared" si="13"/>
        <v>52</v>
      </c>
    </row>
    <row r="20" spans="1:7" ht="14.25" customHeight="1" x14ac:dyDescent="0.25">
      <c r="A20" s="1">
        <f t="shared" si="0"/>
        <v>19</v>
      </c>
      <c r="B20" s="1">
        <f t="shared" ref="B20:G20" si="14">B19+2</f>
        <v>44</v>
      </c>
      <c r="C20" s="1">
        <f t="shared" si="14"/>
        <v>45</v>
      </c>
      <c r="D20" s="1">
        <f t="shared" si="14"/>
        <v>46</v>
      </c>
      <c r="E20" s="1">
        <f t="shared" si="14"/>
        <v>52</v>
      </c>
      <c r="F20" s="1">
        <f t="shared" si="14"/>
        <v>53</v>
      </c>
      <c r="G20" s="1">
        <f t="shared" si="14"/>
        <v>54</v>
      </c>
    </row>
    <row r="21" spans="1:7" ht="14.25" customHeight="1" x14ac:dyDescent="0.2"/>
    <row r="22" spans="1:7" ht="14.25" customHeight="1" x14ac:dyDescent="0.2"/>
    <row r="23" spans="1:7" ht="14.25" customHeight="1" x14ac:dyDescent="0.2"/>
    <row r="24" spans="1:7" ht="14.25" customHeight="1" x14ac:dyDescent="0.2"/>
    <row r="25" spans="1:7" ht="14.25" customHeight="1" x14ac:dyDescent="0.2"/>
    <row r="26" spans="1:7" ht="14.25" customHeight="1" x14ac:dyDescent="0.2"/>
    <row r="27" spans="1:7" ht="14.25" customHeight="1" x14ac:dyDescent="0.2"/>
    <row r="28" spans="1:7" ht="14.25" customHeight="1" x14ac:dyDescent="0.2"/>
    <row r="29" spans="1:7" ht="14.25" customHeight="1" x14ac:dyDescent="0.2"/>
    <row r="30" spans="1:7" ht="14.25" customHeight="1" x14ac:dyDescent="0.2"/>
    <row r="31" spans="1:7" ht="14.25" customHeight="1" x14ac:dyDescent="0.2"/>
    <row r="32" spans="1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dice_roll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Archer</dc:creator>
  <cp:lastModifiedBy>Richard Archer</cp:lastModifiedBy>
  <dcterms:created xsi:type="dcterms:W3CDTF">2020-12-01T16:46:30Z</dcterms:created>
  <dcterms:modified xsi:type="dcterms:W3CDTF">2021-08-09T00:00:47Z</dcterms:modified>
</cp:coreProperties>
</file>