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sata\Documents\"/>
    </mc:Choice>
  </mc:AlternateContent>
  <xr:revisionPtr revIDLastSave="0" documentId="8_{1F5C84A1-7B89-462F-8E60-794D5FB3FF5A}"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Regions'!$D$1</definedName>
    <definedName name="_xlchart.v5.1" hidden="1">'Sales Regions'!$D$2:$D$51</definedName>
    <definedName name="_xlchart.v5.10" hidden="1">'Sales Regions'!$E$1</definedName>
    <definedName name="_xlchart.v5.11" hidden="1">'Sales Regions'!$E$2:$E$51</definedName>
    <definedName name="_xlchart.v5.12" hidden="1">'Sales Regions'!$D$1</definedName>
    <definedName name="_xlchart.v5.13" hidden="1">'Sales Regions'!$D$2:$D$51</definedName>
    <definedName name="_xlchart.v5.14" hidden="1">'Sales Regions'!$E$1</definedName>
    <definedName name="_xlchart.v5.15" hidden="1">'Sales Regions'!$E$2:$E$51</definedName>
    <definedName name="_xlchart.v5.16" hidden="1">'Sales Regions'!$D$1</definedName>
    <definedName name="_xlchart.v5.17" hidden="1">'Sales Regions'!$D$2:$D$51</definedName>
    <definedName name="_xlchart.v5.18" hidden="1">'Sales Regions'!$E$1</definedName>
    <definedName name="_xlchart.v5.19" hidden="1">'Sales Regions'!$E$2:$E$51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_xlchart.v5.8" hidden="1">'Sales Regions'!$D$1</definedName>
    <definedName name="_xlchart.v5.9" hidden="1">'Sales Regions'!$D$2:$D$51</definedName>
    <definedName name="Slicer_Region">#N/A</definedName>
    <definedName name="Slicer_Total_Sales">#N/A</definedName>
    <definedName name="Slicer_Years">#N/A</definedName>
  </definedNames>
  <calcPr calcId="191029"/>
  <pivotCaches>
    <pivotCache cacheId="3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<sst xmlns="http://schemas.openxmlformats.org/spreadsheetml/2006/main" count="128061" uniqueCount="154">
  <si>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</si>
  <si>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</si>
  <si>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</si>
  <si>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</si>
  <si>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</si>
  <si>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</si>
  <si>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</si>
  <si>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</si>
  <si>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</si>
  <si>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</si>
  <si>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</si>
  <si>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</si>
  <si>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</si>
  <si>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</si>
  <si>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</si>
  <si>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</si>
  <si>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</si>
  <si>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</si>
  <si>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</si>
  <si>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</si>
  <si>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</si>
  <si>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</si>
  <si>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</si>
  <si>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</si>
  <si>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</si>
  <si>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</si>
  <si>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</si>
  <si>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</si>
  <si>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</si>
  <si>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</si>
  <si>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</si>
  <si>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</si>
  <si>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</si>
  <si>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</si>
  <si>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</si>
  <si>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</si>
  <si>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</si>
  <si>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</si>
  <si>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</si>
  <si>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</si>
  <si>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</si>
  <si>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</si>
  <si>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</si>
  <si>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</si>
  <si>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</si>
  <si>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</si>
  <si>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</si>
  <si>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</si>
  <si>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</si>
  <si>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</si>
  <si>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</si>
  <si>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</si>
  <si>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</si>
  <si>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</si>
  <si>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</si>
  <si>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</si>
  <si>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</si>
  <si>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</si>
  <si>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</si>
  <si>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</si>
  <si>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</si>
  <si>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</si>
  <si>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</si>
  <si>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</si>
  <si>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</si>
  <si>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</si>
  <si>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</si>
  <si>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</si>
  <si>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</si>
  <si>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</si>
  <si>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</si>
  <si>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</si>
  <si>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</si>
  <si>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</si>
  <si>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</si>
  <si>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</si>
  <si>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</si>
  <si>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</si>
  <si>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</si>
  <si>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</si>
  <si>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</si>
  <si>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</si>
  <si>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</si>
  <si>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</si>
  <si>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</si>
  <si>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</si>
  <si>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</si>
  <si>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</si>
  <si>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</si>
  <si>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</si>
  <si>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</si>
  <si>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</si>
  <si>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</si>
  <si>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</si>
  <si>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</si>
  <si>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</si>
  <si>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</si>
  <si>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</si>
  <si>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</si>
  <si>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</si>
  <si>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</si>
  <si>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</si>
  <si>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</si>
  <si>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</si>
  <si>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</si>
  <si>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</si>
  <si>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</si>
  <si>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</si>
  <si>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</si>
  <si>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</si>
  <si>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</si>
  <si>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</si>
  <si>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</si>
  <si>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</si>
  <si>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</si>
  <si>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</si>
  <si>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</si>
  <si>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</si>
  <si>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</si>
  <si>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</si>
  <si>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</si>
  <si>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</si>
  <si>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</si>
  <si>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</si>
  <si>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</si>
  <si>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</si>
  <si>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</si>
  <si>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</si>
  <si>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</si>
  <si>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</si>
  <si>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</si>
  <si>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</si>
  <si>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</si>
  <si>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</si>
  <si>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</si>
  <si>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</si>
  <si>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</si>
  <si>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</si>
  <si>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</si>
  <si>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</si>
  <si>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</si>
  <si>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</si>
  <si>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</si>
  <si>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</si>
  <si>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</si>
  <si>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</si>
  <si>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</si>
  <si>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</si>
  <si>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</si>
  <si>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</si>
  <si>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</si>
  <si>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</si>
  <si>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Sum of Units Sold</t>
  </si>
  <si>
    <t>Count of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</si>
</sst>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sz val="11"/>
      <color rgb="FFFF0000"/>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0" tint="-0.14999847407452621"/>
        <bgColor indexed="64"/>
      </patternFill>
    </fill>
    <fill>
      <patternFill patternType="solid">
        <fgColor theme="0" tint="-0.14999847407452621"/>
        <bgColor rgb="FFECECEC"/>
      </patternFill>
    </fill>
    <fill>
      <patternFill patternType="solid">
        <fgColor theme="4" tint="-0.499984740745262"/>
        <bgColor rgb="FF013693"/>
      </patternFill>
    </fill>
    <fill>
      <patternFill patternType="solid">
        <fgColor theme="4" tint="-0.499984740745262"/>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3" fontId="0" fillId="0" borderId="0" xfId="0" applyNumberFormat="1"/>
    <xf numFmtId="14" fontId="0" fillId="0" borderId="0" xfId="0" applyNumberFormat="1" applyAlignment="1">
      <alignment horizontal="left" indent="1"/>
    </xf>
    <xf numFmtId="0" fontId="0" fillId="4" borderId="0" xfId="0" applyFill="1"/>
    <xf numFmtId="0" fontId="1" fillId="5" borderId="1" xfId="0" applyFont="1" applyFill="1" applyBorder="1"/>
    <xf numFmtId="0" fontId="1" fillId="6" borderId="1" xfId="0" applyFont="1" applyFill="1" applyBorder="1"/>
    <xf numFmtId="0" fontId="0" fillId="7" borderId="0" xfId="0" applyFill="1"/>
    <xf numFmtId="0" fontId="8" fillId="8" borderId="0" xfId="0" applyFont="1" applyFill="1"/>
    <xf numFmtId="0" fontId="7" fillId="8" borderId="0" xfId="0" applyFont="1" applyFill="1"/>
    <xf numFmtId="0" fontId="2" fillId="0" borderId="0" xfId="0" applyFont="1" applyAlignment="1">
      <alignment horizontal="left" vertical="center"/>
    </xf>
    <xf numFmtId="0" fontId="0" fillId="0" borderId="0" xfId="0"/>
    <xf numFmtId="0" fontId="4" fillId="0" borderId="2" xfId="0" applyFont="1" applyBorder="1"/>
    <xf numFmtId="6" fontId="0" fillId="0" borderId="0" xfId="0" applyNumberFormat="1"/>
    <xf numFmtId="0" fontId="0" fillId="0" borderId="0" xfId="0" applyNumberFormat="1"/>
  </cellXfs>
  <cellStyles count="1">
    <cellStyle name="Normal" xfId="0" builtinId="0"/>
  </cellStyles>
  <dxfs count="7">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Walmart</c:v>
              </c:pt>
              <c:pt idx="1">
                <c:v>Amazon</c:v>
              </c:pt>
              <c:pt idx="2">
                <c:v>Kohl's</c:v>
              </c:pt>
              <c:pt idx="3">
                <c:v>Sports Direct</c:v>
              </c:pt>
              <c:pt idx="4">
                <c:v>Foot Locker</c:v>
              </c:pt>
              <c:pt idx="5">
                <c:v>West Gear</c:v>
              </c:pt>
            </c:strLit>
          </c:cat>
          <c:val>
            <c:numLit>
              <c:formatCode>General</c:formatCode>
              <c:ptCount val="6"/>
              <c:pt idx="0">
                <c:v>74558410</c:v>
              </c:pt>
              <c:pt idx="1">
                <c:v>77698912</c:v>
              </c:pt>
              <c:pt idx="2">
                <c:v>102114753</c:v>
              </c:pt>
              <c:pt idx="3">
                <c:v>182470997</c:v>
              </c:pt>
              <c:pt idx="4">
                <c:v>220094720</c:v>
              </c:pt>
              <c:pt idx="5">
                <c:v>242964333</c:v>
              </c:pt>
            </c:numLit>
          </c:val>
          <c:extLst>
            <c:ext xmlns:c16="http://schemas.microsoft.com/office/drawing/2014/chart" uri="{C3380CC4-5D6E-409C-BE32-E72D297353CC}">
              <c16:uniqueId val="{00000000-496B-4340-A73B-F94807C8DE90}"/>
            </c:ext>
          </c:extLst>
        </c:ser>
        <c:dLbls>
          <c:dLblPos val="outEnd"/>
          <c:showLegendKey val="0"/>
          <c:showVal val="1"/>
          <c:showCatName val="0"/>
          <c:showSerName val="0"/>
          <c:showPercent val="0"/>
          <c:showBubbleSize val="0"/>
        </c:dLbls>
        <c:gapWidth val="182"/>
        <c:axId val="363025152"/>
        <c:axId val="363016000"/>
      </c:barChart>
      <c:catAx>
        <c:axId val="36302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16000"/>
        <c:crosses val="autoZero"/>
        <c:auto val="1"/>
        <c:lblAlgn val="ctr"/>
        <c:lblOffset val="100"/>
        <c:noMultiLvlLbl val="0"/>
      </c:catAx>
      <c:valAx>
        <c:axId val="363016000"/>
        <c:scaling>
          <c:orientation val="minMax"/>
        </c:scaling>
        <c:delete val="1"/>
        <c:axPos val="b"/>
        <c:numFmt formatCode="General" sourceLinked="1"/>
        <c:majorTickMark val="out"/>
        <c:minorTickMark val="none"/>
        <c:tickLblPos val="nextTo"/>
        <c:crossAx val="36302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[Portofolio.xlsx]Retailers!PivotTable13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Sold Retailers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Retailers!$A$2:$A$8</c:f>
              <c:strCache>
                <c:ptCount val="6"/>
                <c:pt idx="0">
                  <c:v>Amazon</c:v>
                </c:pt>
                <c:pt idx="1">
                  <c:v>Foot Locker</c:v>
                </c:pt>
                <c:pt idx="2">
                  <c:v>Kohl's</c:v>
                </c:pt>
                <c:pt idx="3">
                  <c:v>Sports Direct</c:v>
                </c:pt>
                <c:pt idx="4">
                  <c:v>Walmart</c:v>
                </c:pt>
                <c:pt idx="5">
                  <c:v>West Gear</c:v>
                </c:pt>
              </c:strCache>
            </c:strRef>
          </c:cat>
          <c:val>
            <c:numRef>
              <c:f>Retailers!$B$2:$B$8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FAC2-4A49-893F-C4DD6F2E1F58}"/>
            </c:ext>
          </c:extLst>
        </c:ser>
        <c:dLbls>
          <c:dLblPos val="inEnd"/>
          <c:showLegendKey val="0"/>
          <c:showVal val="1"/>
          <c:showCatName val="0"/>
          <c:showSerName val="0"/>
          <c:showPercent val="0"/>
          <c:showBubbleSize val="0"/>
        </c:dLbls>
        <c:gapWidth val="65"/>
        <c:axId val="596108080"/>
        <c:axId val="596110240"/>
      </c:barChart>
      <c:catAx>
        <c:axId val="5961080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6110240"/>
        <c:crosses val="autoZero"/>
        <c:auto val="1"/>
        <c:lblAlgn val="ctr"/>
        <c:lblOffset val="100"/>
        <c:noMultiLvlLbl val="0"/>
      </c:catAx>
      <c:valAx>
        <c:axId val="59611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9610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[Portofolio.xlsx]Sales Trend!PivotTable17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Trend'!$B$43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Trend'!$A$44:$A$50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Trend'!$B$44:$B$50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C244-415C-9808-7F1D07C280D9}"/>
            </c:ext>
          </c:extLst>
        </c:ser>
        <c:dLbls>
          <c:dLblPos val="inEnd"/>
          <c:showLegendKey val="0"/>
          <c:showVal val="1"/>
          <c:showCatName val="0"/>
          <c:showSerName val="0"/>
          <c:showPercent val="0"/>
          <c:showBubbleSize val="0"/>
        </c:dLbls>
        <c:gapWidth val="65"/>
        <c:axId val="590306512"/>
        <c:axId val="590305792"/>
      </c:barChart>
      <c:catAx>
        <c:axId val="590306512"/>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305792"/>
        <c:crosses val="autoZero"/>
        <c:auto val="1"/>
        <c:lblAlgn val="ctr"/>
        <c:lblOffset val="100"/>
        <c:noMultiLvlLbl val="0"/>
      </c:catAx>
      <c:valAx>
        <c:axId val="590305792"/>
        <c:scaling>
          <c:orientation val="minMax"/>
        </c:scaling>
        <c:delete val="1"/>
        <c:axPos val="b"/>
        <c:numFmt formatCode="&quot;$&quot;#,##0_);[Red]\(&quot;$&quot;#,##0\)" sourceLinked="1"/>
        <c:majorTickMark val="none"/>
        <c:minorTickMark val="none"/>
        <c:tickLblPos val="nextTo"/>
        <c:crossAx val="59030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[Portofolio.xlsx]Sales Method!PivotTable14</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Per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5">
              <a:shade val="65000"/>
            </a:schemeClr>
          </a:solidFill>
          <a:ln>
            <a:noFill/>
          </a:ln>
          <a:effectLst>
            <a:outerShdw blurRad="254000" sx="102000" sy="102000" algn="ctr" rotWithShape="0">
              <a:prstClr val="black">
                <a:alpha val="20000"/>
              </a:prstClr>
            </a:outerShdw>
          </a:effectLst>
        </c:spPr>
      </c:pivotFmt>
      <c:pivotFmt>
        <c:idx val="3"/>
        <c:spPr>
          <a:solidFill>
            <a:schemeClr val="accent5"/>
          </a:solidFill>
          <a:ln>
            <a:noFill/>
          </a:ln>
          <a:effectLst>
            <a:outerShdw blurRad="254000" sx="102000" sy="102000" algn="ctr" rotWithShape="0">
              <a:prstClr val="black">
                <a:alpha val="20000"/>
              </a:prstClr>
            </a:outerShdw>
          </a:effectLst>
        </c:spPr>
      </c:pivotFmt>
      <c:pivotFmt>
        <c:idx val="4"/>
        <c:spPr>
          <a:solidFill>
            <a:schemeClr val="accent5">
              <a:tint val="65000"/>
            </a:schemeClr>
          </a:solidFill>
          <a:ln>
            <a:noFill/>
          </a:ln>
          <a:effectLst>
            <a:outerShdw blurRad="254000" sx="102000" sy="102000" algn="ctr" rotWithShape="0">
              <a:prstClr val="black">
                <a:alpha val="20000"/>
              </a:prstClr>
            </a:outerShdw>
          </a:effectLst>
        </c:spPr>
      </c:pivotFmt>
      <c:pivotFmt>
        <c:idx val="5"/>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5">
              <a:shade val="65000"/>
            </a:schemeClr>
          </a:solidFill>
          <a:ln>
            <a:noFill/>
          </a:ln>
          <a:effectLst>
            <a:outerShdw blurRad="254000" sx="102000" sy="102000" algn="ctr" rotWithShape="0">
              <a:prstClr val="black">
                <a:alpha val="20000"/>
              </a:prstClr>
            </a:outerShdw>
          </a:effectLst>
        </c:spPr>
      </c:pivotFmt>
      <c:pivotFmt>
        <c:idx val="7"/>
        <c:spPr>
          <a:solidFill>
            <a:schemeClr val="accent5"/>
          </a:solidFill>
          <a:ln>
            <a:noFill/>
          </a:ln>
          <a:effectLst>
            <a:outerShdw blurRad="254000" sx="102000" sy="102000" algn="ctr" rotWithShape="0">
              <a:prstClr val="black">
                <a:alpha val="20000"/>
              </a:prstClr>
            </a:outerShdw>
          </a:effectLst>
        </c:spPr>
      </c:pivotFmt>
      <c:pivotFmt>
        <c:idx val="8"/>
        <c:spPr>
          <a:solidFill>
            <a:schemeClr val="accent5">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Method'!$B$25</c:f>
              <c:strCache>
                <c:ptCount val="1"/>
                <c:pt idx="0">
                  <c:v>Total</c:v>
                </c:pt>
              </c:strCache>
            </c:strRef>
          </c:tx>
          <c:dPt>
            <c:idx val="0"/>
            <c:bubble3D val="0"/>
            <c:spPr>
              <a:solidFill>
                <a:schemeClr val="accent5">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21B-467F-A817-D0279E40B361}"/>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21B-467F-A817-D0279E40B361}"/>
              </c:ext>
            </c:extLst>
          </c:dPt>
          <c:dPt>
            <c:idx val="2"/>
            <c:bubble3D val="0"/>
            <c:spPr>
              <a:solidFill>
                <a:schemeClr val="accent5">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21B-467F-A817-D0279E40B36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'Sales Method'!$A$26:$A$29</c:f>
              <c:strCache>
                <c:ptCount val="3"/>
                <c:pt idx="0">
                  <c:v>In-store</c:v>
                </c:pt>
                <c:pt idx="1">
                  <c:v>Online</c:v>
                </c:pt>
                <c:pt idx="2">
                  <c:v>Outlet</c:v>
                </c:pt>
              </c:strCache>
            </c:strRef>
          </c:cat>
          <c:val>
            <c:numRef>
              <c:f>'Sales Method'!$B$26:$B$29</c:f>
              <c:numCache>
                <c:formatCode>General</c:formatCode>
                <c:ptCount val="3"/>
                <c:pt idx="0">
                  <c:v>1740</c:v>
                </c:pt>
                <c:pt idx="1">
                  <c:v>4889</c:v>
                </c:pt>
                <c:pt idx="2">
                  <c:v>3019</c:v>
                </c:pt>
              </c:numCache>
            </c:numRef>
          </c:val>
          <c:extLst>
            <c:ext xmlns:c16="http://schemas.microsoft.com/office/drawing/2014/chart" uri="{C3380CC4-5D6E-409C-BE32-E72D297353CC}">
              <c16:uniqueId val="{00000006-921B-467F-A817-D0279E40B361}"/>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[Portofolio.xlsx]Retailers!PivotTable13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Sold Retailers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Retailers!$A$2:$A$8</c:f>
              <c:strCache>
                <c:ptCount val="6"/>
                <c:pt idx="0">
                  <c:v>Amazon</c:v>
                </c:pt>
                <c:pt idx="1">
                  <c:v>Foot Locker</c:v>
                </c:pt>
                <c:pt idx="2">
                  <c:v>Kohl's</c:v>
                </c:pt>
                <c:pt idx="3">
                  <c:v>Sports Direct</c:v>
                </c:pt>
                <c:pt idx="4">
                  <c:v>Walmart</c:v>
                </c:pt>
                <c:pt idx="5">
                  <c:v>West Gear</c:v>
                </c:pt>
              </c:strCache>
            </c:strRef>
          </c:cat>
          <c:val>
            <c:numRef>
              <c:f>Retailers!$B$2:$B$8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09D3-47C8-97F2-45F8248966DA}"/>
            </c:ext>
          </c:extLst>
        </c:ser>
        <c:dLbls>
          <c:dLblPos val="inEnd"/>
          <c:showLegendKey val="0"/>
          <c:showVal val="1"/>
          <c:showCatName val="0"/>
          <c:showSerName val="0"/>
          <c:showPercent val="0"/>
          <c:showBubbleSize val="0"/>
        </c:dLbls>
        <c:gapWidth val="65"/>
        <c:axId val="596108080"/>
        <c:axId val="596110240"/>
      </c:barChart>
      <c:catAx>
        <c:axId val="5961080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6110240"/>
        <c:crosses val="autoZero"/>
        <c:auto val="1"/>
        <c:lblAlgn val="ctr"/>
        <c:lblOffset val="100"/>
        <c:noMultiLvlLbl val="0"/>
      </c:catAx>
      <c:valAx>
        <c:axId val="59611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59610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[Portofolio.xlsx]Sales Method!PivotTable2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Lst>
        </c:dLbl>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127B-4B44-ACC5-FD779842AFD6}"/>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127B-4B44-ACC5-FD779842AFD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27B-4B44-ACC5-FD779842AFD6}"/>
              </c:ext>
            </c:extLst>
          </c:dPt>
          <c:dLbls>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7B-4B44-ACC5-FD779842AFD6}"/>
                </c:ext>
              </c:extLst>
            </c:dLbl>
            <c:dLbl>
              <c:idx val="1"/>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 xmlns:c16="http://schemas.microsoft.com/office/drawing/2014/chart" uri="{C3380CC4-5D6E-409C-BE32-E72D297353CC}">
                  <c16:uniqueId val="{00000004-127B-4B44-ACC5-FD779842AFD6}"/>
                </c:ext>
              </c:extLst>
            </c:dLbl>
            <c:dLbl>
              <c:idx val="2"/>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7B-4B44-ACC5-FD779842AF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Method'!$B$6:$B$9</c:f>
              <c:strCache>
                <c:ptCount val="3"/>
                <c:pt idx="0">
                  <c:v>In-store</c:v>
                </c:pt>
                <c:pt idx="1">
                  <c:v>Online</c:v>
                </c:pt>
                <c:pt idx="2">
                  <c:v>Outlet</c:v>
                </c:pt>
              </c:strCache>
            </c:strRef>
          </c:cat>
          <c:val>
            <c:numRef>
              <c:f>'Sales Method'!$C$6:$C$9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127B-4B44-ACC5-FD779842AFD6}"/>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[Portofolio.xlsx]Sales Method!PivotTable14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Per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'Sales Method'!$B$25</c:f>
              <c:strCache>
                <c:ptCount val="1"/>
                <c:pt idx="0">
                  <c:v>Total</c:v>
                </c:pt>
              </c:strCache>
            </c:strRef>
          </c:tx>
          <c:dPt>
            <c:idx val="0"/>
            <c:bubble3D val="0"/>
            <c:spPr>
              <a:solidFill>
                <a:schemeClr val="accent5">
                  <a:shade val="65000"/>
                </a:schemeClr>
              </a:solidFill>
              <a:ln>
                <a:noFill/>
              </a:ln>
              <a:effectLst>
                <a:outerShdw blurRad="254000" sx="102000" sy="102000" algn="ctr" rotWithShape="0">
                  <a:prstClr val="black">
                    <a:alpha val="20000"/>
                  </a:prstClr>
                </a:outerShdw>
              </a:effectLst>
            </c:spPr>
          </c:dPt>
          <c:dPt>
            <c:idx val="1"/>
            <c:bubble3D val="0"/>
            <c:spPr>
              <a:solidFill>
                <a:schemeClr val="accent5"/>
              </a:solidFill>
              <a:ln>
                <a:noFill/>
              </a:ln>
              <a:effectLst>
                <a:outerShdw blurRad="254000" sx="102000" sy="102000" algn="ctr" rotWithShape="0">
                  <a:prstClr val="black">
                    <a:alpha val="20000"/>
                  </a:prstClr>
                </a:outerShdw>
              </a:effectLst>
            </c:spPr>
          </c:dPt>
          <c:dPt>
            <c:idx val="2"/>
            <c:bubble3D val="0"/>
            <c:spPr>
              <a:solidFill>
                <a:schemeClr val="accent5">
                  <a:tint val="65000"/>
                </a:schemeClr>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'Sales Method'!$A$26:$A$29</c:f>
              <c:strCache>
                <c:ptCount val="3"/>
                <c:pt idx="0">
                  <c:v>In-store</c:v>
                </c:pt>
                <c:pt idx="1">
                  <c:v>Online</c:v>
                </c:pt>
                <c:pt idx="2">
                  <c:v>Outlet</c:v>
                </c:pt>
              </c:strCache>
            </c:strRef>
          </c:cat>
          <c:val>
            <c:numRef>
              <c:f>'Sales Method'!$B$26:$B$29</c:f>
              <c:numCache>
                <c:formatCode>General</c:formatCode>
                <c:ptCount val="3"/>
                <c:pt idx="0">
                  <c:v>1740</c:v>
                </c:pt>
                <c:pt idx="1">
                  <c:v>4889</c:v>
                </c:pt>
                <c:pt idx="2">
                  <c:v>3019</c:v>
                </c:pt>
              </c:numCache>
            </c:numRef>
          </c:val>
          <c:extLst>
            <c:ext xmlns:c16="http://schemas.microsoft.com/office/drawing/2014/chart" uri="{C3380CC4-5D6E-409C-BE32-E72D297353CC}">
              <c16:uniqueId val="{00000000-E0DB-49C0-BD2F-2D026172B428}"/>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chemeClr val="accent1">
                    <a:lumMod val="50000"/>
                  </a:schemeClr>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2-891B-48F6-B294-2F3778963E00}"/>
              </c:ext>
            </c:extLst>
          </c:dPt>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91B-48F6-B294-2F3778963E0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7701072"/>
        <c:axId val="577699824"/>
      </c:lineChart>
      <c:catAx>
        <c:axId val="577701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699824"/>
        <c:crosses val="autoZero"/>
        <c:auto val="1"/>
        <c:lblAlgn val="ctr"/>
        <c:lblOffset val="100"/>
        <c:noMultiLvlLbl val="0"/>
      </c:catAx>
      <c:valAx>
        <c:axId val="577699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701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[Portofolio.xlsx]Sales Trend!PivotTable17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Trend'!$B$43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Trend'!$A$44:$A$50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Trend'!$B$44:$B$50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1AAF-44D2-B2F0-B678DC8F4DD7}"/>
            </c:ext>
          </c:extLst>
        </c:ser>
        <c:dLbls>
          <c:dLblPos val="inEnd"/>
          <c:showLegendKey val="0"/>
          <c:showVal val="1"/>
          <c:showCatName val="0"/>
          <c:showSerName val="0"/>
          <c:showPercent val="0"/>
          <c:showBubbleSize val="0"/>
        </c:dLbls>
        <c:gapWidth val="65"/>
        <c:axId val="590306512"/>
        <c:axId val="590305792"/>
      </c:barChart>
      <c:catAx>
        <c:axId val="590306512"/>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305792"/>
        <c:crosses val="autoZero"/>
        <c:auto val="1"/>
        <c:lblAlgn val="ctr"/>
        <c:lblOffset val="100"/>
        <c:noMultiLvlLbl val="0"/>
      </c:catAx>
      <c:valAx>
        <c:axId val="590305792"/>
        <c:scaling>
          <c:orientation val="minMax"/>
        </c:scaling>
        <c:delete val="1"/>
        <c:axPos val="b"/>
        <c:numFmt formatCode="&quot;$&quot;#,##0_);[Red]\(&quot;$&quot;#,##0\)" sourceLinked="1"/>
        <c:majorTickMark val="none"/>
        <c:minorTickMark val="none"/>
        <c:tickLblPos val="nextTo"/>
        <c:crossAx val="59030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 Sales</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cs typeface="Calibri"/>
            </a:rPr>
            <a:t>Region Sales</a:t>
          </a:r>
        </a:p>
      </cx:txPr>
    </cx:title>
    <cx:plotArea>
      <cx:plotAreaRegion>
        <cx:series layoutId="regionMap" uniqueId="{6CA5D1C1-6BA3-455E-8D61-1DA2AF22DEBA}">
          <cx:dataId val="0"/>
          <cx:layoutPr>
            <cx:geography cultureLanguage="en-US" cultureRegion="EG" attribution="Powered by Bing">
              <cx:geoCache provider="{E9337A44-BEBE-4D9F-B70C-5C5E7DAFC167}">
                <cx:binary>1H3Zcts4t/WrpHL9U00QA4mvvj5VTUryPMROnOGGpdgO5xkcn/4sWrIjs5XYXe1Tf0mdapVFQtzA
wp4WNqD/3nb/uY3vV+W7LonT6j+33Z/vfaXy//zxR3Xr3yerapYEt2VWZT/U7DZL/sh+/Ahu7/+4
K1dtkHp/GDphf9z6q1Ldd+//57/4Nu8+O81uVyrI0g/1fdlf3Vd1rKrfXNt56d3qLgnSeVCpMrhV
5M/3ThZn5eoue//uPlWB6j/2+f2f75/d9f7dH9Pv+ttz38UQTdV3aEutmZQW5zoz9IcXef8uzlJv
c1kjOp9xZlpU0MeHnq8SNHyNKA+CrO7uyvuqQl8e3rdbPhMcFy7ev7vN6lSNA+Zh7P58/ykN1P3d
u2u1UvfV+3dBlTnrG5xslP7T9UN3/3g+5P/z38kHGIDJJ1uoTEfrpUt/B2UVBz+yMg1WjyP0BrCY
M4MzISSRu2EhciaIaZiEEfnwenz2Bp1XyfQLfLbaThH6ay8R+itefV8lbwmPMTOFYIbQN/BAOba1
xhIzi+mUGrqxRkc+h+cVAu3G5qnhBJi/TvcVmCp6Q1wEmxHGmKkb+nrc2XNcCDdmhiktJsjfEXlB
kl8C8tBuisfJXuJxft+++5qV0eNs/feGjBkzSaXBRl14eE00xeQzgStcELZGTDw+e23IXiPRbmR+
tpxgc/51L7E5ulv5b+j4GZtRS+qm8ehArImqEDYTXFLT0vlzSF4UZDcem2YTMI7mewnGX2UwZOkb
Wi7KZoakhmE96oE5hYPM4HG4FFw8xmnrGHCtJ68QaDcsTw0nwPz1bS+BOc9K5b9zVmUWB2+KD8Jg
Cm3gdONZJviYckYsTi0h1vDoUzv2arl2wzTt1wStc2cv0Zrfx6t2Vd4/Gph/72+onOm6ZQqD8qfI
azsyg79hwhKMEmt9fWLcXiPRboR+tpxgM1/sJTZ/ldEqrVbVG2LDZhh0S6dkg83E5UhjxqgknHNr
HStMsHmNRLux+dlygs1fV3uJzSe18t8QFzmjBjWhNHw97sYO32NahmGIiVV7SY7daKxbTZD49HEv
kbjO6v8bf0NnUqeSGYSsMZnEzZYOXWK6Rcgm/58g83q5dmM0bT9B63o//Y2Tpen9rQpua/V26sPI
jJuccEo36kOeq48JsoBaiOyMiT17pTS7AXrWeIKOs5+6dJrVQRWs3jRs02fSggYJJPzr13NsJIEa
EZg26ydhsB1Wv0qk3QBtNZ3Ac/rXXpq6Jbjn4O4Ncx7DmnHJOTEoyJjtIM1CIGCZlBkWfTJ+26i8
QpLdmDw1nCCy3E/67PI+Tas+blZvyj2z0bWAet4EYbo+tWfmzKKWJU1zozMI47bRea1UuyF63nqC
0+V+as5Zlqo3NWvMnIFd5kSa7ElBthWI6FgeYNAsQdlzcF4hym5cnhpOIDnbT19zcJ+V3puu2BgY
cXh5JjcB20RrLDoDM00B2EavENBta80rBNoNzFPDCTAH+6krhyAEguBxbP49IfCwUAZGQKeIkJ/p
CAelY5jjuudaiQDYNiAvC7Ibj8d2EzgOj/bS6R/F4NGy4A1ZALgXAtKZYc15HZFNWAALTBqzBOXW
TwZnG5fXSLQbmZ8tJ9gc7af7P79vVm8Zj4E7o1ww9sRxTpAhRGBJACSnaa1t2ERjXpZnNy6P7Sao
nN/sp8akd2+cw8gZygCkKTf6IqfRspghubR0ITf558TlH70s0G5cnhpOgDk6309gsnb1aOL/vV/B
wqZuMsFNtjsEk3Q2wiHIxrtMFwSOXpDmF5A8tJrisR+e/va3pT1rE7/G5dmd/7SgSWLcKWCh5s7Q
WGKBgIzlTHKz4DzRlknF0a/F2g3QpPmznuxHOdOVj9Kqd0dVvErv3lBdsHxpWIbkm2UXOfEtJkg0
ArcyLnE+vCbh8Wul2o3K89YT9bnaz8js5K1XZyyQLsw0xrz+4QXvvh0vSwsFA1AdKNcaIayAbsdl
L8uzG5vHdhNUTq730smcYEjq26h/HJt/72ioOaYp1MCy5XNALA6/b5rksdZJTlTmNaL8ApKnTkxB
+bqXoJytgvT+7RBhfEZRm4k4+acmbGuKkDODoKAJ8cFaUyYu5kVxdqOyaTaB5Gw/V5fPVmX/th5m
rGQeFYVPwmNTzEydoLjm0eFP1OQ1kvwKkMc+TDGZ76maVNXq1q+re6WqN1QXY4ZKZTBf5obNnzgW
uH6hI2ZDXvn40HVN09nqlfL8Cp5nzacY7UfQ/Exq7AA4C279wFuljyP17/0LCgEtYCNNa7NE9nc3
A+CQfo5J6PiarDS/RqJfAPTUl2e9RCf3MyL7vKp87AdR2VuiY84YIchnLAAwviZ1Z/D+Mw7SxtLZ
mneGcm1HZa+TaTc+220nCH3eV+3B+n+VqdXjIL2B+ggEA5KgcGnD6wOA7WBAoiRdYh0TtZ2PD91Y
t+AVsuwG5uxn0wkuZ/tJzXy879600IygyI9aDNUxu1MZEJ0oSEems9meAZO3rTQvirMblk2zCSQf
v+xnMBBU1fgvz4PHwfn3ykJRCmNgMeaJ2p/EauD+Ud9sYDPaZrfA33zNq4TaDc/Zdo8mIJ3tZ7Y5
dimry7dECFm+MFGAuXEn+qQWcKzRNE3QZ49Ezg6EXpLo1/CsW06x2c9tgef338vVC3uK/tlezbHQ
DDv+xkrNtVmbYiNnqHUabdrGFU3qzV4j0W5sfracYHO+n9nn56C6zdIqeMtADdtlqJScYk/g+vU8
DoBpA4mDcie5u6bpVSLtRmer6QSez/sZSI9btw5XSY5w+i33BjA6ExZ2msnHQk0wAduh2shBj1XQ
WGh70q/tsODVYu2GadJ8AtX54V6GCWOnju/L6r5/uyhhrBCgAIHTTfg2sXMmVA0hBLbdbzRtwq+9
TqZfg/TYnylCx3uJ0EUUY+Pgm+5+RuGMRRkWP9dqMi0QlGCs9bF009zkrIjytvXoNRLtRudnywk2
F/u73/bsvgtu33BjJ3YSYtcAxckAmyhhYuWILmYE8EhsHniOy6g3L0uzG5ntthNszs/2Um8+9xkO
3/Aeh+jfJz/jVmiwZ4b4xfYnhG6gcrB/HWr1GEFsq80rBNqNzVPDCTCfv+4lMOutkPNV9LY8Dog2
kAZQCkRxD6/nwQFcEUiFcYvuo9d5nBmbjeoPGzxflmo3RM/7NMHpfD+XEy784A3NGoIChq2B4Np2
13VgzwDq0ZGW/gKfl6TZjcu61QSPi/0M1S7Ke+9NqWlsUcOGZ5Rqit0a80BNg4OjEz/zsiC/AGPT
gSkcV3tpxq4fdg6+bDD+IUcA70+x9oxEZg3KdL0AZsygOhhrMYmaXyvPbmyet54gdL2fBuwjttfg
5Kr7NywdoBwHA4Gg0TcVtFN6DQcHUTbWemwFb9sxwKtE2o3QVtMJPB/3c9Hg5r5MsLHm0Q2/QYDG
UNLJDfw3CZmxg1MgbpMCUfPDa0KsvUKS3Zg8NZwgcvNxL03aTYA9NW+6F20sfiKGJcFJr0ceKzXP
KBtrNm5UY/Rx8XqKzCsk+gU0Ty2n2Py1l9h8vq/Uu/8DgAAAM7A8jQqbh9fE32CfukAyimxzw+VA
tbYN2qvF2o3SpPkEqs//n3YQ/PqwwaejGOcrtVo8nOG4dd7g768+jABOlpw03QznTvO3Humjuz/f
41ihsbzm6WzI8UueAbFdj77V4H5VqT/faxKUHEIKbMxBXTV0rMVsGj/GhhCcgkcEliWkaWDt7v27
dEyE/nwPspWj+h2lJThmCvUJDOEG1qoeLunjGhNKgXVhoeJ0bPXYt8ss7hGkPg3E5u93aZ1cZkGq
qvGLQSfl6/tGQbGNCFshEfQYyA10FIBRTLH8dnWF5B23k//XJ0o1qRlYx3qRdCdaWOXzNjKiq47y
6C5Jm+GodRUzHTPmnmdHvRudU5qUX8NQVLntmpV2STxT92w/75tLRpV7Ew2Gy06KoOtufRWE3lFW
0MJ13LSmmlN0g7esiSsXbhebNz1X7Ye6zGlll30Su8d+aMV3TdPz06aorRu/y8LSHuLSSmwFPern
adYljqLtkS9ZcNTwJl6EPi1qW6SSB3aaUHFnERHfp7p55MXxcB7KrvmsgoJdRa5WD/O6yd0fig7J
hac1Z1Fc+6ndp0H4dXBpsWKu13zuvCJxjL7yf2iU5p4tPV4UdtmZl7loZDLvelpdhtzrzgazJK0t
S9b/MBNN+5ClYdvYZpN4541muEeC5aawvcoigd1mlJ0afhiFjh4ORNpdW/urIffSw1i41YI3rv+V
9NTrHGol1kGFE5VMWyYivu6J71/UvD7iWZ15h0EbewfeIK1jbrDmQM+6nM6HJBHXie8NwcGQ+rFp
971vdHZGjHqw/Sgl3jxlmbzrid7lTm+Vpu74cVOfCFkqx3Cj4rh2o3ARVkQMtpFlwomLTp6UQxPZ
POxFausyt85Zn8lg6TZmfdWYSXHo9X52GGl69d3XXEs5MkjizGGDyK+LuFXHxLQ0JzM6DI6MY2Vr
eRpfENM1ddvyhvAiEH1WOx43my9xrfe2qJmyToifmb7tD33X2a5nymOqC1fNvaQNF3GVlhepX5dO
0AVFb1ORF3PWdn5m6zgQ9liFCfVt4XfepaXyHxW+pT7U1VAEc82i2Y/Wi2Jm03aIWztgg7pNSyq0
Q9e14hu37sKjhqbFYpB9SI/yVDSrHGUql6Itm3mWp3wpNVqadkgLuiSZpJ7dBaS9GFTlhTeFHrld
82HQrCCLF2TQlDowSRNctb3pXyaG7El8B3SNljl+UgYY246lvlad6kPZZ8G5LszEPfeqQs4Tkhk2
Yar52vJWHFk9MT55Fp7hVsU8jIdrVnXeok1xaJCjCGnSQzcl+VLL3MROoaFOIw3zuFcsWlZJlEC9
aen0WenkXtTaZkpKm0mWLSo9T5xCEXcZ+lFva6YyFkEna7v0aDKPI3JiKEnOMp2YdpexK6RIh3Gr
89MhZ67T66W+6PS0PxRdgXGvuy5P7Ib17jy1SsxAlhb6ucazXsyrqqYOLV25DMJBHRtJmSyCsDeP
aCfb05oOwbwtkuig4HWt7CwZihNRFfWxEdbJVU9SltpBJviBCFN1pcnqw+BDMaMs/DFY9BPRYAZi
K7qzyozNQyF8OwvC6qNWG/F53HamU6WFbwcdJ9cli2C1rCSNbVkxaesi7Bw3Mnw7bD3LaQym7KaO
LilLbyQrY8cboNhaRg9D5V0JkfqLJCOh4xZp6oSB3nC7q2LrsBxE4nSRGEc7az+idNOf600vj8yM
DQsjFs2BZYTGlcjrag7zFC16VvIjk7NkgTMFeWd7rKrPuIz0RdGF3Wmf8OEzjRn7YiY8nPtRGdtd
7vvHZq3Mj6bJ65O8FXEHI1XBppgZbIcdcFe71Ycuy6H53nChR9BeGP3wcmhgGyMvtw6zgbHDWpPh
aUs02S28yuuWrjHUjkr1xGkr7jleEBXnSd0EB2aZWCdRaaywl663ay9olp2bDDaXhVokVaNHUMPU
/9DGfrRwB5rGjvBijLZBQyiqpUl5GwQ9nIhFm6AACKpzfFdLTwPuVxdhZbV3jc61RZNGw0GiDH2h
W3k6D5lZL8vKSr4UmWVd+srLe8cD/F9Ciy8NXmvnPOrSC9LUwbyPPf2jIY34R9Uz9dUkHrs2iy79
UBS+t+hJoS/jnNVnzaCso1BnVWTHkRYtwIzFMLp+UF8HjGbHll/RFa0wpSkt2tPOKNIzi+TVYadx
clFVPHI6VdTQqra/9kgiLDvRSHCuGqlOdek2pxWP3UPd56HThFU0z5gFkxl7F0RW4WHgasGlFtWm
ZUeNZToebP6chsowbFf5w7Ee5/4yicLkPDBi95OfDq1vJzmvvvWBEUT2oDXBqdFE1WFluEVlD6T7
nqg6cgaaDx9pQw0nd0OztLFBWXm2WVSfCq81TgffbU+HNms8OxZ6iPlW+Fdc1OTa8BpjOWRhPu/b
QvWO6JX/OS/y6pIOorv0q8z1bBim4hAevVv5URF/pD4zK7sWpFu0LY0c3WCDE2JWHvNSfVB1X4UX
XkmJUl/0QsjIsHvRkkj/0mtenB5mnVkGnxk33FQ5KhM1PFGkW+HFkPmNYae0ThY1EcW8p02XLHK9
G+4s1YiFG/WpU5YBTLBPGWnssmxd2/P7+qDVk49t1xUHQdR6C0xS9whQxvM6TeMPNO/VnKfmce1p
+bwQZeBsn5D9LLy6zfK+DDx/cy7505//8zFL8O/hyOyfH47Hmv/8C0W/6/PQf3sXjiYYyfFqetMY
Hz9918/DuceY9Omk7kmUuz5B/TFM/CcXn8XHt9t7EB8zkTGKNMb49NfR8WRb38+4+qHdJkgWYiYR
fmJPKPYXoiR03PK5DpRR/z7msaB9wFDjXG8LaewmTkbRAaLXsaJqc0LUJkgm2M5ADRzxIck6uDb/
SZD8EAP/jJHHJ477hJCKGSYWMXBOxfMYOSZhmZI24vcWcVUtF0bOci129LwJhhvO6zxaMa3k1TIt
etiduTI67ncO3LD+3UtLlj6EP5F5LH3e1/NIamlx2Mokrs5inuRab2dRx/PvPFJhl801IeKQOp5p
MnJvdllfX8V+Z8Yry+K5e0sTWohzTwRFTu2EBBVEYTkvkwuf6KpN517Myyi3s5YnySkx+wIie0lC
+hMjoWn4Q6uaDG22IN2RSSAf2sojsLij46BiiWLq8fQbDBdmxHYeYZIkqH3hW/duixAYZiJhMTuM
WVOV5uFQeSponSHIcRp8rLuB4S5//3iCsobnz0dh3bjRi4Jmwr5hOV7fymOGkFqV0EVwF5KIRgEM
CuWIRaQ0tCJcll3rlWpewnsw39aYNuTpZctoXxkOQaTa0mMl/BTuIEOyUpJzJGAFrv1eSEzhbRlx
jAalOJ0BhAwyyjHney5j5wea4ZdUuxNa2ejG3BtMzyyWscUU1e20VEJ8i7juqqPfP3eCzfhchHGm
gSMKDZRTT5+b131mZhq17jykWJWwGz2Pqy8+c43Us9swqIOL1MWPOijb9zMcZGj//vHPU0wcKI7t
KziaFxtYGfwodOh5tz3eBJre+fROM2OzoA5vdcFXUCRNHWVDYMbngUYyckajoq+vo0rXB99GeVOM
Qfm9JEi2nwPADWTTnFtjoSyYygkASgR62Eepe+vKIeXlQVbkidsvNDepZH+AjKgDKr9/5N87j4pd
MNJI2B/OJNSfd943fTcOESHfMdFCy5c9cisSLXnZ1hVbBJbLxLeyxqgXdiVQYPUt0/umlIsmyPS8
fWEikDGb37Jkps4l+L4HRQWzgC2pz6Xx5BBymSvtO4rHkK4edsofFSLpMnh4p25DNjAnSKreyO1O
GhRS8UD36+skF2HvpBop02uZIG9J5wXPSuMqaYK0+v77MRvt6baUWPXScTIAzmDC0YDQloktqVvX
KvVi6L53pSoxCfQ60jFYetdSrtldSRvtOjeiYlQahaQab0Hu1f90sHBkBw4pQFqJM+8pg2l7PlhW
YVSqr0T2PY25BhsewnoNrd30uur5CXU57H7l1TgKNgl5Cota5klJ+KGlhRqyusKHtR0tf++jVRoM
cXPCuijPkhfMynj8/mS8Ro7XQF2XAYTFuNd12/Z1tE1zmQ70e+UaQksWoaryuL4sBhXkqdMWfQHh
NDNpcC3riyTr51Y09Np1m+fuUSXLOPScZBj0/iTxi1S5dirHZNupua7FVyKR3gA6hMoOJtHQQuRh
x/ogY3xrFLgtErDf40+wxvmsQ2DFwHtJoWPzzpjzTCwGZmZaNGmTfzN5xkPu5Doq2grbdWspS4cM
pgbT7vZr6xnXDNfqB3OSE9fCpa5VVBTLuqUvKzSbWnGcC4ZghEuCs/dGQzKZFlEXVYnrZ/m3vIQW
FQtaRRY7M4hP+xNa1T2GAwlAPNwkftf3pl37ZVv4Dgx+K668YnC1wzJh4XBTanUlzq1AjAFCx5ok
lgdRzUd4sopKTKG+MXlzlZdhNNwMsYjayNbjeHRaAUYfAGWp9PEhRaw63FhJ1wE7CqoGb9Wge8qa
I2mg1VKY9Yhd1HkBAozi4fHS8rS+ta2sC/EVGYIHSB5o6RgbqJwn0aqrRFrkS9mUpLlGWjSo07KM
3DGtSEojcTTPTbpDj8G5fk2t1GU3jd4QTDLT8hBnNEWaIUT5/dyYmnCMvonaOJxCMZKflEymBnX7
1CMyj78NJKlKMC+GbuYVqLUwi49oXbQwFL9/4tQa4ZgrphsEfhtVYfJvT6xKvfLbhLZf6VCPk7Gt
2Wj+jMqM4LxFU3DxzQ3pgEnYGjU4oDMThgXz9PdijAeePlMKil9NMUw4LhRvGgxR8nMtH2hTFyCV
k5uEpYmitspqrt1nhV/AGvlRlZJF6ZpZcNlUoNVaO/d55i08SxlNZmMvfBs3tjK84iR2LXHd0TK2
ertqiWiulKXpgVNw8AUnmEQ6OBCduUFuM1eQUdl9HfMwa3xEF0duGKlR8xvs8b7AucdmDgIuKmnX
HPy+x1O7ZmFXqz6em2w8/IQScoLnPY6E66dtUZmfmjrVEcTysjQQxDbDOG/xMyWgL3zSdpi2XSQp
3jz1ENlqIh+nNK3D1nCv3U6MU9oogiEpD4PcoKOJLIZKJ8sibvIKdCnvI2id2yZjTE16K4F2mqSA
Gv2+S8bEslmIgCy4TVg1IIgdVhNTXdA0QZadGp8sBdI6X6rcGwVQGq1H1X3QY2zv6SGb63ejisNW
jialzAs4Gs0nCONJx8ePsiLCFopYhiYbCeFxHIq+zcS5W3S4K/Dp2MXeS0S1jDSzpMvcKhtaOT38
Bbr7QtcmUSa6JgmOHSVQFZ3jjLJJ11QXETOus/4T9ZrRUqmywNQa4iHIbpVuRQZYdpUVw41ppKN/
TLSMAJBOJLHXL4ZEEOUtJdXq9hOi1BLD0ZohxeyjzQBrkgbgqJoD1sb5aN1qmM3DwMhbmDWFiAQP
DJSr4y/kWARDkXgMQ6GU6WvK4XEdQiV8aYT4az0+oykcf1/nKbG9XMco2+spEx3Fb+NgaxwibW5h
TQfrKRMdJe3ARC8K7WOTmBmswzq8NXyrayJw+obvpS+ZhYk7Gh/JUJNv6HBLOAFmmnjpYYYQMu/M
j1VNMENUj/3pwQF8P8aHhTnL+MJttayrwIzSHgMeN26KkAVGD6PUll2sLk1RWW64xEKPBWMAhWyu
SqwkwwMkGhRfdSkc1QY2r2hBR9ldbKXQFWjRCIcXdSMQWhgQvIE3l82VniUZJOFRBN8UCTXmqb8f
bTae0rFtE9H50QnASBD8ltffMyqEg5Xm6V3/0fd7Ebs2ODCaO26ru+G5MAZW9ovCL0Vu2dIwZOiD
KiqCAvxaTTtu54h2tJPSSzR25ia+SZ2izTrvVg9i/bB1aybmkZlm8R0D115eJZlI8Kt2A4nbC9Zg
EWWYWyEWnXKnQPxY1cu25VZzXha+22W2SPSEnFK9JHKepqUkTtipunTtrLOKIbT9tClZ53hd1EAZ
mqFse/C6Gg9ZuJQGqdm1iFXPPEfvSN3WB7lsfeIifnM9daR8E5GZY2IBYxiQ1mIq5kcdVudqu6jy
UCwbaXp0zhOtGz62IjOCm5rFnjunTBnE6ZGfZlho8VQl5zIw2gjLL7F3iJMI1LzI9HY4cWWq6wek
Jb6x9LTK8vVFHmUJ+9Tzxou0TzLTu+4jOFyqzrRKpRoWBVyzvuOlEOWnwWy8NLPzLCN+9UF2Qxwd
uAHYDXCMzEoyW0YZNXzHLIeqsL6TJLTSO9/Is6abY6r0xb2sVdvqThS3FQkPlZsW3JojD+CxOHAT
LRLnkphaFB00Ijeq2L/3rZRikcLpCLVKdjbQrMGUHkhZ5f4HbDxSQl+kKctz86iWbuDHpynvosJb
hI2n2ua05a4XgKNlSVvzKzc1aHEkQuZ71hJzRdDIzptBh1uPKytope1pTBRq7rvlEPZHrVdpfnDQ
Bgm8jRPJlsHANnlQ8y+ZVgteHWFytJrrtBRhCzmvc0Rd0lY9tTpxERumiTe1/lALghjXsHTL8Lgh
q1jxfagLaTTHoShzzzgknaaZptOHHBzyQZeGJIltzprRL4JCD9Adj3I4lVXn9thz5YTcl9y76Nu8
zc3L0NXCNl6aEdWM/Ciqe2k1FyKkPJB2IeXISZil4n50Y3quqw0njMUVRkrrC5jsM1jtwucnGnVL
Mz4lQRGQ+DIM29ByF20IQ+AtsgCVwqUDkzWK1DdarBsLHRRtUMz1PApLa54qXePpF8MzUjwvCWMp
P9WeVRROiTwYI2tYdQAP4hDhj18C+RGy2EUhx5ie+RV67+Q+SanAqlU7jhiNVYS3rPKVdp0m5mjy
WaM8MOyyBcOsL4YU8caBkmWC+/J1V33FBwxfEZp4wZdULp4W+wRJZkqCER6SM9/gn0ncjeOcMhmC
S9JqrQQUWhpZPrsvCiQ0xbIMAkRaTmuR3iycwPKxPAEEWV3UNypM6yDFeGn+kB349cBId2aF5ihy
AKTz4VpgZuEJFJeK767WjRNMlNqIPO81fBbLZByapiG4FS7WKlrI0GC3Hvq46U9ZYs3iOwg3H5/x
Ls/EdcSZK6nDWgkCyM5Nn2AsNrPHHSqs4MzNUBs756r+YTBqzJrS2cS4kg98/Iti3eOM6kGpXW+G
Wlvf/jjI6/vAFBjRmWnkCQQgqeY336NA5EF5EKS0R6cLY8CPidqeQb1Av0YC7mXS5mugsqFRmGrI
vOvSO0qJ7F1uk8hvenEhkzrDKDVGEuMWIwfHhoUlSd1G2pHej0Gvl3ADH8ampxff5XoEsxwaBLu2
7pNvBMjRnDxLsRhx2NfWmJ3ra2jX00O4EVZHFoIFaLHgqHzAN3ai9zFPPVKOj/GZj0VzLKUWuul/
GrSAYdUDPaXj8K4n0lD3NaREJ8dvIUFZoR3OqqCYXZXyR9HXA6oN7YA/sphmzFxoOk+j8GhA2VCX
H3g6GC190QZ1Bp2WoTcyH1ULfIPGNIrvRHgppk/FEbGi82WDYPeiApc9fqHRjG+s8Sy8xSlKDlo7
Gfgof1oLz28/1bEXe8Ey9Sx8r19Q4tHDqOpNok7oeq5g9VQq82Az5DJsSojTBTTCl8ADZHh4mAcR
/HxDikHonxC5hVYzzwtNpYGjV56Lh/PQx2+AzlWcg9uMQRiAsgFMfo1FUW9U5xr+FZ9FfS1Caxkh
WOz6YyqruMsOFcv0JHFiyeKksd3KA21IJKlxv6+KCm8IGnl8nhQ1/t8nLUg0rrcEVFEBLj8+byLl
ghRoyxBPJ76XNTcidTtkAW4/jHO/lTDl4bKjhQELY5V+XFuLOIGLTRadlrqyOuISrqr7qosuhL3x
4iyLosMNnRyq2C/DZe3HyHdve1bhB/0O89DHcBzQB53BymWMAavcNnKHG+pbWas+FbT1W3Go1l3v
sHqLIaJ5N0ToUeRh+XUhBp3AyqmSjcNHOpQhlA74qnGKr/lTq4pajACpjbG/KggMvJWY4Li/CECF
anYQD+CV8WspUSptUBa9SM5oTkrcIXoy5rANryvMqzXJMhAel+6yTovSNY48txjwHcOaenORloM1
LDiLwJe6JELqmyTInVJHxSAm+EkSiVGfFGsDkPBeZCmYSircHj6v6mFpwiUy23Hw6oCOVIFRWxG4
+DBOPTTHmVHo5dcW4ZmrHbduhWW+c0nDkaTMari7MzNyqVAfGGis3l10bqj1/lK0OY8rlAZpqNy2
TZBA4hvzKEFKDmcoAf6gsQG9Emkyuo2Eu+N0K42SYPKtRzJUGZhoGugBbY7bgSeu+SEa6la7LhFM
g1UY8kKKb7C3mF//S9yXNdmJc1v+IkWAEINe+oHhjJnpHJxZab8onLYLEAiEhJh+/V04faNtf9FV
faMfuh6qIsrp5ByQttZew4bMGu6Qo2Te/h2E7giKP9rLnaVqa+BVIGuu+ll/hlheDf4bW9qovYui
Qa/iwGhvR/L3XPtyEQVOtKANU9uC/yZZ0vqxeQEjOTfjR68cZFlmIlyDanmcY2Cb4Ruf6mmgn6xI
QE0cTeMmxTNCN9u8bMxR1qdQTdFwpHCE9MCUcAhw5zusciU5zSb8TxLDojRDmVryn9/k/VkOWoIg
zpAkWfev9aPctO201z++lns1AfrfN29t1f4T3Q/2Xki6/7/Q9wh+Yi3X/QdFAHZCFejcd22jboXG
Vi6BFsXdNq6+LiQ26r4rudr/5OeSBaZEJeJw0+GP3vnwvZySMjPLamCG8qnxkntXxeXcp7PXgT1n
6yY4Pc9Dt+/ykmw7HWihE+E/DLBsPA+bh/XNPOgPd+At90/e1FAaP/+8UGg4jrQBS4U8vXdscINt
cZPKTjv20LwXLBjF9t88YIwAVgNph52EtCYyjOWqVEMv0mqIHHlydajxnccZKt50qWm5w7iKLbhG
PLX7x3I/NhzpG5wjqQjdvsk13WXGvJuXfU3GYqNNncIZ0SlVVLLFbjy83xDwwHvRa5Atwe9l1ify
WtGgjZN/Ib7+aOjB5aA+YAVTFDfYFP+klasRY2LAV9OnClYwfOq4LBfshrlHmR0I23dQO4F4qVL4
OfbP/i/d3e+93X55zAlETnZ/zQmu/wfPatzSk9nGoKreSyPsHvu+Qh+AnfTPl/qDQMdu8hCMwrVA
WeHf0d7W/yIezkkzJAJQ8r/XiNcsfZ8NWjD2AcO/9tXNo2p/qK6WeMI9MwyP7Gdx/OfP8juFgPgi
1k+CFyIlEeRwrHP6+2cRU0BB38ryCe+vQBmrQ9grh4O1eOdLsfWAzv92n//zgnAfgziIEk5BLu4j
yn798k1lPL9VnniETwYHRdngxD/Ha4My93Nn//MX9Hfa7n/LO/s3BHfrhRi+ibwZ5Kg/Lri0kpXd
2EaPPyvGXMG7VcEcEqxheFiYTaaD1GIzD24OVpkr1+31PDAoDcRuDOfRv3yi31c6PhFaqf1VRgGM
tYiQ/imLrdwjc7wGw2P7vqlm4Drs8cU1AnW9TqYaj6BibsXO5LAN4hMMpNo/iNTB4LYMXlXsz1AF
feilC0oLHDSDHvDj2B/Cv6vXAP1kNr/rWfq9zP7zl/jzMeLB4a3ZHuZqgpKFdfiPu4pzdxjhsZzu
KtvslWn7AYS0DTv3sJLEMczx/7+nukIIIBji6eFB7v/sb+78fdnEMPnhAXvu7uext5TVIFOvR2Xt
U2Mxh+9/dj1Q/vuMY2wMhOPZf5SDYBZgoqda3r0fSwDJ+9OImxb7orPDfmD88wX3+vLLMsWCgPy0
z+uBH4WB0fyDz5zXbanNFjanuCOmCbNYqTj4HBlsmH/bgv95KTy6BAoe8k1oMv8sdUpQtboyKk/v
UGQKwY5gHdFB4T///K3+0Nbw2+HQ4BDj90kqeCHunwJK542VkIvmXz0JmvrntqJRs0NFE6i9nZyT
qVOZp5ihcRqbFkpH2gKKWviuuyV+lrOHIvgvn+vdIvLLDQeHiVvAYdz5YRhAOPL3FeV50IviurJH
s1GvsgUNl90l4TDxyvV/262D0J71tgTny1MlNnSx6RiWo6+uQBGwBpVZ32gwUjeUgRPx7pWAZ70/
rcAsYX8nlrrxlzUTFFLYJzsMCu2ZkRTu1EK1bqNj5vVeZFWemBAU4E2w+H0Q3fN3nbGJ0CQFH0Sn
/GG5bcpq4rDyuCmqYbr0JCwkJzRAcQ2/LJEaS+QncIoJ/lqVNu9wB51DgkMs+lFe31ug5sfdnCtF
caSgZd3hyTxRAqDd0wT9S0cdbjegX+Tiu8C2O8gk75hLQ7TFc/N04m912thR+VvaWcO7Oo903EoH
A+w7FTPgOK/SnwDrB7KD4jfj/m5DsoOLeJjAeKHnaSJa6KTHJVWDbme6eFBR6jJrF4UBY0foDK1s
nwPAcR7cwSfImT7LyCM7SWEnA/53fe8P+bzaYIBh1SnQwWCGYqgfqazGpBcZgY0dbr10wNuyQnrP
B67juSgHFJ3hY7jyaes/QgfZlTZgU49Gd/1oIW58rDVY8DLHOofN4VCZwYcJV/kAw3+vaIltcgmj
Zaaf/XBZR5jV1Sz0Q8e5bGghO0s8dOgoaMuYIYoBjb/o+hXPNp8XCv916hEwJlMGyOiHSbbCxDzf
NNyOdkshk881unyeGOi1deXZI/PacX6LPNWsVS4YGoEuVXGnzGsHRghuZCQRdinwZ40coNOX0U2i
cJ7IAzz6EXVA9z/wHwj5Hb+u3bgfhu9Lo/2BUru4bdBKGg6njk4n40XKR4Ut+xgfgzbwVc4NmfhH
HC598qQ7TtqDqsMyTKuynJ/CtYZteK1ncazZFJxqL9jOyizTCQxL/xibiGYLD6u7uB5bD1z2ZD4K
LOoTK8Pepth91Zs0un0tvbrPF+4L9MhtMB7RhIPqol14TbT3uW+wHbtZRzfRXOs8ZlWFp+sRc5Dx
wgrZ1+7DJtvRK9AtjEWyekGLFRupr5V2T9Rn+moYKa9qsmMRWlDjMMiUp6l3PK/4nDzEuhrgN9D1
t9oOIm8r5DJW1nV5KPhwSTaqDqvooE53OmT41Qlcokx28WHGrzwn6BPfzNK7I/wY4tvAm/bYLH67
pSuX4aGSXv+kGTSDFBZiWGpJ0JfP87IlX1rShaAYHJylCa0Lj47ehXm8qtOekOCGgT48mNEiDStj
8QBSs4aPagz4Nx8SFPosX/uPE5VVfdBrRwrfqvHRTgxECEpBbtfFXQJrVkQs1JxkIuaiSl7rCUGB
M5wR7qulTPpF7/SI9qtW1ZpOSPJ/T8YwVjkRxFwUh00iZ/4oH5YJRtwQHoJraEd/yERS9V88afXN
grdrXW3k7ytUhLu2W07zZQHMvvXiZjqDlSeXugkqmieoft/8eQ66dNsSv0I7r8mnWQ/z94GQJaO1
v32xViKcwIWGrXHbLFZu1eo2hZPLuFxvc7NcIlcOZer5ur5b/RiFGK1eNs1BG1wwk7XVF7MM5kC1
o9ewVQsCFeFLOK9fPSfEHdvN/JN1Yw7K06vTclFTnIdrHxQsHrs7XTHzadULsKIH2b2EE7mBN6PJ
4roMdUpcwL5AMe/TgLbdsQeBkVJPjQ+L3zUPtlrHJmvGsXweqnV4NUgs0HRYHCIAvtEylfh8UIIT
cIHYeEu1ZWxJ5ntObdVm3TbJL1LpLYX4pF7wCqgh1XryHzjEjbOmJsmc8cSF1R37YpNouUHax0yQ
Q5jDRcWYCkcGdMquvIkS0tdp6zf8iyEAW3kC3CgRt7EDAidRc0ChjyJkarb4NPp9dQ//EDwnc2We
ad/p4+QW/yj1FH0xgXie0b8/b4PakuOg2ZrKQZXfV9yQYzXGzhWAp+vTaHgoUsMGKMlNOaZeNU1n
+LP1cQA+9tMytvyZdyN/CxAr+iiN6N+mbdq+OyzwfIp7estgeDgiU0DzYRnGJ+BekoZzN90QY5vP
m9d3x6D1BRxjoLnvqtVjOMsWVCRP1gl4qrCJTjEEo0zbTh6b0JlneM4CfP6JXnyvCw4yCuwn8IXD
Pe8qc/LXlj8pZbZraeVQLDFKLtpzVd91zBsvxrH5vrPCfDRIzX0NmgnFgQ7rhLCSwuYB1/bBD0Z3
XUw8n+t5CXrwSUl3FJFiOdp2OD9Bx/DzRoy4EaIyDxtNqucElM6nYUvGjzjwyxM2W3y7+WSEtyqq
Dy0X4Q2Udz/IRsXbPNnWLsB6N91hK0l/30AauC+RwRgyOFa8g5nl8EmPjpVo+rftxnDmrjBQNWAt
VP+xDDauULPVUgRxk5x8aJHZpDf2IZnKAIqBId+IoPDG3awh22qerWoBBs9jB6o9uWnCYIrHwutN
g5RVy7W4mYku78H+tHeErd1LO5ov+DslCOjaf7EKCEa6WN4tXMIWGmq/vvBe08+OCDdnbTV7t7Ag
ueeaTtNwrGgbsIxXfnxlojfJgXuq4xdVJTqHvsy2dIIOnyd8UwhHbSOfUhWI7q4n8CFcVzLEuNeR
N4/mZuATBCh/QXbu3LFBfQgWRh7ijtc6ixZT9UXFtXmUSJmoAlL0Wl1V3fSIb5kuhFNTCJ8c48na
7XFNOuOq4w49vJwPS9/2De5aj4zXpQFXgOSOHwO5ZKFy4kfcT9oscH75cY63fs16r41uYCMUfj77
gIjXEQTB+BLW6EoN6ojRY4gckVd2sDudpjGKkblD2kl+3IJV0Cldl8HjSCih2HnnhEGpOA7t2pm8
mmzonjgpGwlnUNlykxoiyrbJCOPLUx3AzZPSirUP/eqT7TijAUYyMB6odzNzuXQZNdAXbuMW5TSH
cW/LezBuF0nHOov8uLmMZF0QsmhXEvEtwO3vvEXl4I9Us7vHNA3Vh3FkMhnzNZJRi1SFsz32QwLZ
NXP+SlXBfNdWN00F1ThVHejnbBuXoUsDtUKQip1sTl3Nwr4o53C+bWrQt7lc6uUUlMxP8ijxqhhU
nTT+uSmNhkzqwnhN6QxVPhrpiOAXX+JMScFsGrNmT6CBS3zxNTHfJg5oEhi90mPfCz8oyqmijmaA
cBXpM3gGYJFDUq2KHlfC+hjAzCVr3WaopCN+oPcIEoBfUYSGJCoq3eo0LAd/4UWjYj+uCk2XPgxv
fTJF7hkisxInOSTsSzlNn7etKp/LSn8uuQ5lijZBPc3wnBQiEebo4fDwUCQiA1ku3q7tigyZCWp3
mCrDMz3oTacx7KM6VSpUT6Zro9yYCNmopGaor9Oovo6l2A5x30JeLBdxC+Uz8TJ/sfOQbzhs2D23
VfAUw9hk8noCB4X1gAWTwqc3f/N73TzoobNJYeO4vLF91z+5wY5ItizlhGxpp8o4JWrhZ9XLIafd
0B6aQYRPXeP5BR+r/tqIkNzSZmFXqiGm9qWFqM7RFuWUCrwc18XuuC2UtinGO7Qq9/g02EL7UX8H
X+M8nvUeruF29pZsaEqZschOOuW+EvC2wqjpzjbClytWkO9Pm8BbkAX0+OEoofvlBptyTre1MXc4
5XH411HT5rUEvsBHEI84deqDi3mUuU5XL7Iu/c9gBJcDzET82HtcHWIdy3siPZNNKqpevU49txIO
tRKN2yGmQn7qZzr2aRj0/afAE+biaCCQGTWLTLIapO1FaIovXXpg3utlytCEBx8QdHSXafbrr00V
xJ8bUfqvjR/MNxMU5TzUQ38OQGW/QBSgzV7TFp0G0htuIyEC4FYUx30Rsq+s2Zv0tVP7qb1Q+9ZP
CamLNqoh0ILk7qNzF3Z1n1mDyBs0sK0HiRnP0s+CFnUkjUgtw9tWW/pWVdXYpLTFZ0hlG1dJ1uD3
ZqDlsCaqVYdnFTka52jhp9YAazXlRel+/Euja6uyRgeB9xkH72xSTpJ5OpGxifJRS3Kqh5A+736G
g484r0vrlegPYbjINzclGscDOs9D7wRcWr0IA+TXEnPVK8wuCIEC0tws1um3ho5LnVnQn1NaT+3y
dRxX7BVsSvRpToNd/TZBTZtSKIVT0ckpuIA8L2HlqpH7Pu121u/IqE/ioOJqvLIV/VtKAEfGvBUD
CQsyKHiRvW0KX0bbtp9iPS1ZYwNEJT2CFKmbY/8Jql/C4VYChkujca7a4wxQdUH16+ZiGapKAspx
QE+4S0h/F1SzTzKHcPeQrsoLdWH0hOQDnDJYRBmrVCVZMx3KKYLEo5pMNgBpptjb2CkT61BTYOqg
E9trZ13XfKC9P9scXYVoUNJ41G86M74r2/VIPCo79iFygUC2zx/q4EsLOyvpsokkixQHCHnN4t02
VR/1PEO3vTCduq1S1mUxDtxwzSvoakmbOrjMGfLu0ypUc10TAUonsw4NmL5vJ7BWAQKnpeNIRzo9
1K9l2bC+zGdsFcg7SAkFnUmnZeij8VDu+c+zqxxRf9vBLlNYVPBlqa4IB2iAT8Kj0ISOGgauscvN
yogn76XTDZ4DI7BxOQmHNbSJCfZ7fP3vivDYw320sltzrqslfA1NSKundxKZ6F0IGVu+U7bUF4u+
YgDGbimAj2FXUbAPt/hbyYS3REf4vTfst8G3vP7k9FyRKu0SEHAEna2Qc4QjAuV4fHGIZQ7JzQhA
udx5knsry1xp3dAcN6hueFo48mQv34LEdZPKw3Z0a3cNHL7ehuAw3B82gxknUOIpGENdR0UEA20d
XDznhrWHP6oegXHQO5TDQetEoh6Tsc8buKNuKUxmgO6ao2KuvAaIStixHmO1rhrs8ASGt85g9XLt
zIqyW1jdFnqGE4iDO+j65GYD9EsKQRD2hzo3Ca4d0t0DZ0W8bgE7Qo9ULzpx7TOB62dEBB+huJQ5
7J0CLhj1zesaoCy48ivTFH1keZVPBv6ZJd3oAFF0i9z6w/1/4XU53YPEnU7gp+ub3hNB1tDI3Up/
XRGmDBRMZBOHQK1J+4QJCXN8HgDh4jTo9MrSpZub7mhGD+7KJdFzh9DQ1HzTmycalFamRBrhHHU5
5iisj7YmM/LDM2kLIFB0iELqMDyaiI0qFypZ3sgmllWnfjkP/mPS1E2Yz3hRw1eDl6eY1Eqkp70O
sVZ0I0b6VQE4YezJVWEzfSvJsjMuQNS0y7amKg/Ij02CHJTzE5iG6MC7THis7wu2evbk2z7+1E4t
A2EZC1r2GQhFhIzTNV7tnUoiz+XUC934CksG7Byp0XD/ZfCaDBMAkk/hdwK5hQg+ZSplA3D47QIh
cEmRco2LuInaCyltD4u9CxH6gOdPK1hK6IpEd9IhEJ3GZKyOyFPgwcRLSdIAnr/ToNtBZg6E2dsG
IwXWhuAPjng9vuemD5Gvl/sVDztnXCS8kPB8fCcwVYE8lLq8ISjD9jOay7l6iKVC+tXCX1WfgGCi
i2FxWL+hRAbrMZiYfOznQNzCvll+K42PO5/M2wIbnXBgRratXlJde/NzsoTufjZtha+AeB1U61j1
qKaxQoiiCfmjD/owzjmS7GcfpAXS+fDs/DUHDPnGsLHs1DEpYZs04dMgyv4w0s57jYz1Ux7DH1mZ
fUhBYLc1RS5rvUPWk9Y5dXZC2KztYNzn9cSncxkZuOZst8GmWop5wcfl7W7ZQDec6S5eKZLeHPqv
FyDwmJdTgPAzkI8ACzPqGLbHAAMTAAq61d4GTrubkvpTknthqeMDDBoaseB4hBt67PAt4VKIPzNT
JWWqAMA/DGRHvBYvxehSYOq1TqNGcNhkmqGuchzoEo4w0CX3mwIDkGKyhY6KZoLxLw88VRfbsODv
lCFsfrCzKJ1Pgf57tlVXUGGXbB7D9VOMajFdl7EzOm+HKXm0SEk7XC4MBzQENVggRfvboBX0mlRt
E8O+JFaVGsxKuRJS0be1rZvLQvZMtrIygzeNfkFax3XQP2K+ZnVopcnimdVr7uZV2hRjU0ZRuKpO
WtRfE7RX6dM1PIzRHL4QUenlDsxVE4AM6NWatlr5n2oOJwbC5r656+F88Yp4Dlc0BZwibTEIL1SF
8mX1sQkXM2c4N4HqgM/zKjBDst+36MMczKChA9qLu6RVwesA90eZTq79FFjVv5qx71O8DAjcI5ye
MHCVE5Z8az6VZMZIhsYuJCNAHrfGIXZkwbt87kpHzkZiU+embuIPoxv7yxhiSAs68uYGvEB8IsJL
XsAY1zGWQRm9aboFxcI8+ziZlZ4bvNqGZnJK5h2teQqWng4UT2xtcrJB1UX5xgmAk6r5cuxCOrWP
SPHWuQG5lRssdZYNQegKwBf/2q09Avpy9l8rsS6vXIx+qq3zEOkMm0IlrfgbdmcvZyEbnxPA/aPP
hP/Wwxn/6uGvhClZcOMQRXhFFii5XWA+OOppxK5L3BcYp8d77bxVpMmIoRvYB9s9L0kDROMzdcR5
YDq0GTbIkximGfztm3mg5i8JsiNPFjQqAwYCbelS+f0LSVr2hBE5TGUMrP5Z686HRAcHaBMEX1cH
9t8UjQYfZN5wQDVqyqHNI131io62V/rRMNuz8MMoqwFV3ibJ7pkyA3LZMC8sq1QDtAYIof0HtsLi
sx5nigwJzYPeW8bq7LlKye0Mg/k6Pot6mcOvIebQNCfZJ2pkmWDGG0meTCGbDYpXA5cNtDb4NiT3
68jLYQj0N8DGxFvrzDSR8ZazWxewmGlEl/DAWDcnn6OuG1FUBt20S4s6FlZemAPnwT+RkzUqSxht
GLxfsEkDxsPttSKjjU0Dez0LYVGtdP/dG8ga2xxCKwyEhdXz2lRQUuuygYtJl2I3t2MNDpBBSllu
3vAwBcmIFqYOlsiYlz6ZxSRzCMQJ+j5EmepF3knZW9fndsY0UL/wdODs8OaabfLXFL9F12s29wyQ
LN10hcpwEshZS46JGev+TVhUerw9VuUyxcNfjpQbDdNaJA3+DB79OMLUptGiYb7K1Yo2yhYP06ym
wz/Lc7+ry1ANMYoqQnYWc+Uh0kGT+V2bq8MV0aSyjr81vd4FDfVu/FANb/HAMRXFtv8iVP6uye9X
RIwbYuWeHYbku48Y+NWWAHIuGT3kJb6r9ytO766aIOwMpHkbVwxTRcbJWwgiH7WEKPj+lX/OF/sZ
5ngflvXrPIVfxyv8r//TEIbffuj/ZeTD/79pDr+Ne/ttmgOiFPSX1bHPi/ht2tkvb9D6ZZbD+9/6
Oc0BL+xAvimI4R/aE3O/THNAX4AZqtDWsdrxNlw/jHCt/x57hldLIWobxhj6EXA4XLHKINv+nIiG
94Hi/ZQ+pkzvJ334P5nogKgmrvKruu9Bm0qQitgV5wCE2A+Tyi+Wn6BqOIpP5107j/TV4DAGICI5
xAFxqkd4EIsGs8z6FLNHtDksJAA3Fekx+L5gapmFjbbuQHQBbCwrtmsPGVNufyHmwNiLz+HkyxFb
eCsTWj6rxcVZXUbhXxNj4+2AVOb9NuNsP9Q9JogheEni23LGH2ZTtHB9JKAmTgZu8Wssl+2klvCh
NWPwRmYm1qtnhwU9QUTHm0ly1j0HjXDxjd2gWGaujWYHyKoC901uK6QwCvghoh7+JakP22rnfGss
UIvxggyBF/dpluFcLSlMhOS2CepwSwejYn1o8GyfStGqKAto1zeFbkX97EMswaQVJIAyU8spOsNN
Zb/Fph+eIngPzzYG7qWL/NYOfC3quAZZ4A21TKeJ0qOk9ccV0xnuIwgJ8oQfCW7XWAqVQ7SvT4Bm
IyhSeLSK0SdflgaIO/FAoZyNhdS5dTwokILgABwJuKUNfuyw2Bixj77XhrfgEpfCH13sI+DBh/46
bly8bDChP+k4FJBHV5qcjRgDkkMQC9traxlo0NgI+TrNpioIBoBkgIYx7oGe0sEt3SXifXsFxMS9
dGquUxpZsRuV1/kKEIJBUYDlVRHX0fY4dCWrvaMoEbKCGLon4OD1puN8WuW8dXmc4JTJmNg9sGCw
T8Bc9FWDRVYpeIrtI29jTCUbyzmuT2jAkxYTKdHHYuIXiqVXuI7B31PM6KqtPVIH/4s9V2UITR3p
ibD2v5R2MyWeXOunYdhyTGViGYUOdLeFAsSIJ7oi4p1/rqftMalEVHCQz1nT9LMEeAS8Yz0QFZzt
IyzEo01g+iAB+tyQzkW7iQkmzESnHYk/YlxJDqf9Gen323BFm7zNWxrX/R0bNhDLYXNkOJ8vcdMd
uqixz8CvD0uA6WEGlzmU2zKmalo/wYAAejSuBabJrU9eK+15MFVVbLBj3wyKeGdIuc1hFAO9YGjK
CGzo2wJJG5kqttQX5tr+MCd9fSXtup29AVuTguZ+5iv9DCEdkA3uud1yQDI2yumA83IcL2EQyLOt
5zfTm/ZialZeBzDd+bapndNYjz3hILm0OzAwO01DhrwG0wnzK+Ek1UC/WVlV38NteIUlV0IExZit
aPC2FIPCmiTzWDLn3K3lHjFCX1GvkNbk9jTWxKZ7R5VONBQZQ6d7j08vrxKsiAGWGvXZDwL3HTw2
IvpVgJuDzYbGcUIQDWm7rtzGUz8M525GvxW0j01S32y+OHLjvEzS7WMdjaBNLb/AIPsIOuXcbWoX
dNeilLj7JVjCZGLPcL8ck3W5lZRgbljolgME/rGYEAZB/8VeIgxiS+dO2RyhkO8t80xKO/AwssUs
CGTEbxPYLjI+RjYdxhBFsE5uGaYfgPDEuD5M8vFTmP/YA7BfV6jFdFkMxQdrS9ud2qyiI7XKZqTi
7pSY9usWo3+C7sEvEcrlxUHLTBcRyLuKj/Lk4IjIsSv8B3jMHjBPqyBQzpOt7+6WhMkv7V7NGidi
tLnSkqvWlD3W0E0vvR6rDA/MHDQsT5/iAQQyxt+kLV3+rmCWOUHrdJmthzbFSII1C4ngFwfir7Ao
6w8YM6nTcov4uZHxo4jMwzyN3gFlIrn2Ep7BzCKt9hfqChiFKQaro4MRiI86CBVjMx5BSIYHrx/c
HewY1WOwLPwWQ0YeN0PGnEn1yZYUTQl3H4BnMT4ILewidZxunX1E+B7VBfhTOE8eZNBgcgrp2ZeK
1XeQ6XE6YKjmD568luPHtmuiA1WbeJqb+VaTAZEVGAKeYyKfwxJsVUumL3bjr1FJz9SFEdax0wfV
YnBcReeDnc25j+QRCVl0HXJgd9Qvh+OcmK9Q3EJkrzeLEYr0oxZxgwXc9EmuMD3yGg6zd1f5waPj
+qa11UvUwERB2w1C5K5AW11EhH9mfIbsxkKQ1KilmiT3aF+OFsPEHhc8OpXqqURiKtqSdy6+hXSX
w/GNrUagptB4uo3XqZiG5oIxGOMhnAZ6NUiLpANidjA68B4E+NomMCi57Vz14wm892WqIeDD1oIs
AicanDU54DBrM1jGY5AMDILrO4tP8LzSsSfJ3bp57KFSDKmH2Ay3rasJEtNTX2ik6N70EjGYXtzN
Ug84E+b22WfTqRP9LSxLOFglx3woMz5NoJqGOlZfp6U78WR9RdBrZ8cq6JsNFEoWxvV1WoOzb5R/
YJVIKDKY4XYH9yiC+qEYdA5a2L+GcPIcVhIgq+/K4JOAEeQx8PymgzQ5drpImp1cxqiRe0wz3QcY
mSqCcIaEUz13pxXzM3Lfx1DIbmdFaNmJrKZUn7iDp0IE5Lki8348z2XeRzwlSXg34zV5L6Rruw9e
Cfo9Z2vLyjpdN+keO0mSM7fNf7F3Js11G1mb/i/fHhWYh0Uv+uJOnC5nStQGQVISgMQ8JjJ//fdA
sl0SXZbbHb3ojuiIsiPKonhxgUTmOe95B30O0+TRXcz21YCXy2i8qidsbQKJk+v3CYTrNmo+cs7a
u3mM3ipjvrGyAGcmV0KA8fBfqg38YAvjtlLZdF0s+Yehd/r9hILynPn6h3Bwywcmsue2YY07i6/H
hKvsPrG9ukdpqeRlpVXsEG72Zw5tAByjOTv4TF42YdgWcVVAMMiH+Zlx17CrzdC4AsMpntpoRE44
D+FXf/LS7eS1NkR7p3xpwkDdB9LwN8UUPjsFyt4qrIKnIMCW0kh8M7aDTDzUaQ05U0L/ioKy2jgO
lhoLCkG554EJsD6n2HdhzoYccXlpP4CYiM9tX7wqJAh3UVTPH5xh3jE1zk6lCRSqZo7sQLRWFYd5
72axph2HptaXF4PWzVFMk0uNUKdXll0exyJhhOwF7W6aouYurGxGHbAVplvgv/CoA7/7YOjo2Ixq
eZiH1N1bUR7lcaSLnEn3+Lkrwjd253KPoCXawlxmwi+sC792okMb9WqLUjVH1eJzQOQRAyTbmZHV
22aNp5mwT7Xj5MjLvO5SWPDiynFQl5Uro6NsrGUbZN1bmVZWPC1lbt2sxJh7NsgBVsPklEBE3yY2
LgbEe7dyCw6vwaifoZ44F6kPOFVSCz6ZsneYzYdluGDXpRx8bR1rNeLxX2HVZBskOWm0STKmR1ZJ
wTBxz+1obdYxYKAAnnHHZHyQA8nUjn2d0KiA6yN5mbAYhqpRUXnEWZjPaRZXiVXJ7KKfZLAH/UgZ
2VOIWlcUWjEOyE99pM98W35uEt+HVhPobYVSdzclqX+W1JCg9OJFGw7JA0/tHAH3uAHVBOVrGoG3
6/RpHl18HDRof90mDBdLpCI9vo2xUTTHzK3bjUracQOJszw6o+1ukJPN57Upd8iUTiITzmPu+v2h
bP0QWwfIXWLMqrgIonuls305d/1dn83uwbReGeZTMImkQWCTPFppX23Kzt4mhutskTC0W2DHTTiL
5JxRdb0LuvKoa9Zd1QO9ohCw4sao2xim4DaE6sl2kntgt/68GUDHQ+D3TxKPS58Cf2+G3OIqah8X
JtO7AHNg3KIg4/oAkMIKK8hBlIblaEDHS5nkxV3ZnDX4x0aycg9+6ryV9fSI06J3bfj6dqzoU2yw
0v0iaxdgHcyFCeHGwdzuyoCwuO+1YT+Vsh82Y1lVj8s4YEtkA3pCmnU3wupB2psyFplnMEYVTXNZ
VPoRUw9GmwM1Xd4k+eeit5DSBfpW56xydFkb6EnVxl/C5DGwyssum9xT70bYH3X1V4rfYVPARraE
buLMgG25uPP1kg3ZXpdT9YgSJN+W7pTuO7eOdq5LsWN3IZCSIUp4wmwuShYVZBmvO/lh8mpiW7ON
CuZeGSS5204Fxj6CmBerMqDqsdro2mzFqV7UdLLNJq6aDuu8oS9QnZrqZIvo3MCCI9Z+48TBPEMx
jAJ5ibjhc7Mqly3j2Q71S9oyWLOG6ZI2FzqGKPay1GfgRvNOG8ahxNo6xDXb8gfz0hpEe+yK/oZ5
5UW9ZGyPWQeJbc5NpmC0t7PdOwdnnA92A0HMEeIitEDjQ2Gem0X46AWZs3Fy/bIE01sypa/II1k/
jXM7jVdBkzw2sx7xBa7TTwY84Xhyy7Mx1zpOneASF+uPYdts+yhqDjD4mo2dMpFOEltsjNq0Ll23
vRWS6swYhInuUQ9QncPUPBVJg+hVGzeTD6AOxXrRHAki4etyEnRwebFRVWE4nPWrlEb12RenkKyR
RCqsQ+2h30i3HOdN5lXPZSOqZpfnVnXiyGLMtjRoquKh6YMtrn31rYTMcpyZFGDe7RcHkRspRsro
0TJo52P7bEMmiBcJjtdDH3iUU1iezXM2n1FVF2dRkNUHN6pdWKA6vYDz7e/7enpQvQZWb6LrKJzE
DSYn1lcvH6YLneX+eYuVwdEuVXE+NYnae9LtH1ywZxjq9gs9vLgqaoiySWpea53O8Tw0KbR1jCyY
YsF6gSm96/SyHBxMJ7ZipluaA9fYj1EQAqRDQ3Pq+jDXjrtF2kVT1aUCbd+YbsE2DCxYzevUncIY
eNfZ2VmZXPvWCHOvVK9hNUHCt4OXIC25YxS1V/WEq2sv1JnXzwzV5HyyKgbSyPGh/xTRJ4JD822H
jmkrqgwr5daDoEtdieE8v36IJKxJmix/odyj60cmKdAML3bcLIvYZxC1zqgbz4KqFjEOVPOe7Yo5
dlQqHr1X78oiP4gMVgNyl7tJGO6BVhjExVnEM3BlRCXtmsUVRzWnkKRbOIFWX9RDHW4g5rhbOwk8
SKTMFGbaD2zTuwsGhiY2GWV+HArXivuVGlqMg3kxFt14PjTO105PV4rhBSa72Udb5yeL3X0H2aG6
ET2PsSn8jcD7dmeVpYwNaVgbv8nHbQE9/EK64ia3YZ7irHGV+gEAcjQcqK+7eGlZ/sOy7GvLPKQS
vKPEkSFuvUztpwIzTSQ99ibPxy+6aW/9ZrxSrRKbHtNtnUKRxZZ6I2ynjiujqjdyzPh6JXAN9j9m
trAr4zN5zJqy3+mi9Sha1LnkTYUmgY2KOY3skZ7VbykAX+dAvOaBB7etu1nGZjnL4WpuaSEv2KKf
2mSu9+607Gi1WMkYH4DKDnLD22CetDXZh3CRwCiaQxefy7MeOrQSxlkopp2e/SLuOqtGwJrp+kPn
GsAmUspwb5fWA3vnnQ0Jh280j7vCl3ReoYzTnnZwNEzIyVAnQAS2VpLL8yy0qOPc+rUem+hWQKnk
HnkHxB/Z1l8c/Rha7k2go3G7oFzaOoO5BzcPNm7f45ROoWxs/TJQGxoc8cBk8UtodadB2xcoLV/Q
Eu/b8mW0qsM0hl/7mZGqGeZqV1taxDApt52oY0u0Aj3F/BWudhGXRvEpQye26xCwxENrMIFn8lXq
EKxEiwg7/hosILOwu2TX+gRx4YaZJCyGYer9JW5RX13jvW2fG9T0GDKmEPjkTFM+M1HjhzjJ27mo
NpHZdswAl5VzOAYb2fkXTPIuetOLMTWvKMTQru5BcdJzjiyPAbAV4B+Pr9R0aTS6P7iDXeIc7rv9
WV52yU3Irob7+mD1XkVp3GXhZqEiHx/wPKmGfRUOhtr3RiH72LEyoDafHoGhYWdP+V64kdXBNOQe
eUkL5jAZyrycgtB9HYolKMbLxIoGEIvvA4N/hNf/L0DxfwXp/1+IxFumieHRH6K8PwHx/7N8eX35
dzjtt+SRb3/ldxTe/VcYhS7INYLAn1H4MCSK3rJJOg1tqKIo6/5A4YnZMuH6BUQDIYZFnsJk5jcU
3iH/zGbAie7Ah4bHpPOfoPDvVW/8llUJatmmvWq+3s+UhAVMMziucYwMw+XcEUofp8gdHn64J7+N
cf7ak4sBBB9D8wAPizFSaL93b9YW4gro68YR6aj1wE5Llz6Z4XUl8cP8vgYZ95Ad8x8+axVZ/iBh
Wz8LX0gHGzQHzTRI9c9DK54FfhmcHkdlcaSbfj9fIcFD7qDN5ab1q/zvRIokOfzpI4PV8dgzcVyj
5lrzhH+cky3F4HUWGPYxVz0e7UnXjJdIMFII7pDKPcbrMnoy0bXae3OCOEH7gSHtwYc1WR86L51i
b55duVZnjKBF3h+jZjFo96PefK2RQF52vK0H2B3RQeo+P1S+smP8M+pzxvrVbVlgW1mCRTxSGtTn
mEUSQJFAzE/UmJ/cFGvUrZPW2UF1DN3zdMCSi7r91saR4QuSJv2UFW7/FLTplQnytpNBWccTdPmj
tp3iyiVCJ4xpgaZbe5iqr9rRzbV2pHi0TeYKtZmUe6/L2HvzisKyqeXRbBI8LnXHyTObaFExxdtZ
GfzNcnSGi8AamxOkHUwqGIC/mGVqHBmbQMjtDaBWinBw8CVKfAawdvNG8EB16etqQdyhs2ljdhLW
SB+6e3Ow++e8MCJZbJesDwZoP0ri2/EckZKmhsusbsU+qAPYSTJhnXPw4um7MZ2qfp36oH0W+B19
WIuDu4gZbxYDKUSfRYiB1wajjwChjq2aAq1fDj47h3AjTJDQ14L6xYvRlpTXZgl5M0YP11wGk5wu
FBy9p1BpUP0k76H4rlIboRHHuJBMr3PHussWkIlkEeouo/3fDZbZP2NWBza+mOM+nH2DIAuczj73
VZUdsjp7Uz2xAClmARcpRSokLu1l1W7g5mR1Ul51ZaU/YDps3DqY3JJigjEFlYtVwE+eTWNb5IKJ
idHgwODn3hk1mHucZT3sHJUXl6ZIp8/p4I+vhaVEudPArfXOGPPonFsw4K/lv3VjGUtL9qe6NCEg
BuVn01kkXBP3IjHGZVMU6SMgAq53SVsejDbkPIUVDXVE1uAUrhlj+OVvgna8EEbvwpscUwTaZihe
0IIn/HDwyUkmZwspU6Et8bu7RJb2pZ8NN94ipQWeFLgsbd6eBWYITtUuaJM1f1kqmjcPMPcKe0P9
OmLWHvNkPWDCoriGSoMAXI/jXecxgWAgcYfZR76bPP3RAOM+2Tqzd7bSw8kItN7JyJf3dR0RhmNF
815V7m0tqw+BkzT2MYeNPa/joTlTb7Wf04gm8wSxwJ+QaZYbFa4Vo4ZKty3SqsA8xp5UQVPZ+foy
lKVazsrIxAE8zhAqmJvEgErwVAwSg6DNAiVLptyIpttOah7EA8OJMB3LDRYl4SwfAvIgdpE1BOnW
g7QL/pQg9N54nelvojGki5Az6tePi+FimIZ7gA1XOZSDuc1LQ4X7QQCyu9gzjbjnFFKnd3PhrdZq
LRDMye+QcJD20tfyJoXrHDqb1u+G7CJKjBl5FMY53rPdooBBYV4nlFT4Fkb2k5ik4e3h+nrB54C2
lWJqZNZzXijsoPv7okKtC/UGvPLZ8NriPpqr/NCbNdtwUwXecTbH8ilIGL7gV2LTN8rJd86RHQNE
SD3LaeMxojh4owOPmaSNS2tZvKPNYCqAHqeAOSodWQ921tA3Dd36n4PET+6VmuSbb9dwgGurbveo
HpyzpkQzupno35ANl+5ZO5j1OXSYaDdWk6ZQ7xK4ldC2m4vOddfB5BxYe/rzZlv2OUxdcMu4HswV
EVPAP0aSRJ/QyqzJPUZ9rwdMDzdebUzQz5i1MG9z2y8unI5LLiRnLog1DIzuqCIBi5Ym2zGdbM7Q
uUXXTA/9l7KC7AZ2O2M9OgTVrSGLAI0czlLAfth3ZdyMsfqK/qh8csxxuSkL4WOBqKvmPq2yvN0M
lBEWm0fhT7y35fbbOf5/ur77fzVd4y/5GJ4X4Vfy11Vg/EJoArTxHEOFf/Mxvv+t3wpBy3L/ZUGt
8MzV9t6DQPFfv6fQWTahtyYWGJA0vlkcUz/8Tsew/0WgEzp87BbISfhWI/5eCBLJ4fAL4VCEAEvM
8/5JIfjOk+Cbl4RlY0qE5Qk1p+2uNc4PZIwRs8a2m6blVEsH63sJM3HTOExMwDjlfMuRpM7FQjDQ
zjSL8Xls3PmxcAfgySGquw8/3L3/UMNZPzOPvl2NS4AEQ3WOorU8/vlqeEHbIsqm+UTqj3VKC10n
myloGJ0uM63lZpbu9BzMLUUSmUhjF2N+AzWP2WngUm4F9edoHM1rfkfGWLAsrUcMQ0LroHwv+WLh
47f8DTnLfldJf/PiwAkVvIOdjhr3nReHmyMVwWhqPOFUmaZ0u7p8nAk1dPZjQGOLZT1j6m0esB8x
HWDUqgrTOVTwIi0kOs34OVuGwYpzIJkt0sAGdnqVcdQGvVdgYdeI7KaYUPpBOB+2iFSjpyHrLvDm
hHGRD4Z/lQM/V4dfP4c/PwY4Z2bAg/BZG9jq/vwYAmVAKG/L4YQhffTUpGt775LP1W7aelpu5NJH
921ilR9//bHv6mkTWRjtEDU1cor1X+tl/bAWER+lbjuk9akOtXXCeXA6YaiAl2OSPf36k1bO3A/N
wrdPikwbkhvEPxC3d+usrXGugu7QnJDPuy9Yz/blIRlDBRwEpcTsMMWLHVOFTSwcT1Z/t2je2/Cs
rZ9pkw+4dnnsDu8+HuOTHHodhXrQFR4RBpP3UpTrNWCHOewgZMN+Mnn0B1l2EnF00QRfGIngZBop
93LxwR9j6nBmmSJAlOX0rU0FFSr1pTWYfpgGMtDYQxLdHz3H17+1+3/Zar1vfLh9mNywbWDPguVy
4K6mTj88KJPhXe0Rc3ZlMT5+ySEypxvLKMaaZD+FS/y5zPICDhZj6UV3mMRBssxjaOHB15Fqq4lV
lgZQYsX8JWfQ/Hn22iw4//Ujxjvo/UPGnZlFtKa8Y6rrBe86Qr9nENhjB3AlXPykonA7Rpk+rL65
0X6kfoNT05m3c6W8aYP8K0BIVB/oLNpD6bY49pddddeSErRsglKmHyQg9ZkaILq2Xtc+olsOt0B9
4HaNEDkW2A5U9UQM9Um2xgCxHQ50SjUJlK4phmJ7zqoj+tbyzhbpTYpeedmUU9Cd4Ng8jFQ2TIlm
mxuZK5u9wZ203pgyFJdl5oXPiYmaLvND61JDR41oWDJYxaz5/MwIye/cSBXqrSWB0rRY3toBbfjE
zBMmfzUGlBXddEbqjP3QZeQpHZKAzLSNzorkNcIoGUlZ3Rmfpgpfg7YdoGwjcD+zuqj8zDgNAKx1
quI+j5Il2Mxwec/7pJ9ixX2AXW1H151EOQ2HuNtb1mLNu9Ij/w2/AUxl49nOEvhQTo9KLbomdi41
GYtDEuCosWWMOaYP1zooPy6VmV3YfdTeeyiEDlMkDBvjtUq/hH7T7wZzEXo/M37YG5CcX5A6yq9Y
0rRerDGGYMKX2nO6X0bR8HJIuVPpPIX7vkkyAFynOtb8KGZibk/hPuNoAEFCCAOdiqR2bLxFb9yx
TGKHkq469H6xA4BX5q10LHebDz3uJYKVNO6dUQIVL06wXPoIOsoEs6xurKoN6ljEx5+zJLNt/TxI
Y1nFHFHPVt682aoSo9NvpnGaWvMERQWPF8RCnT5gZzMm+ILkFHLCLpt7k5SNM6HgIzEIi0CFaeCj
hceF1nxbJwnnIR207HbkUqRm3JfkR15nNAQ4PRQqkNlWLeU6KhxGhxUlk8YagPg5C/c+DK7keubV
8dO4C1s6asshVmNfl3nPKLXj8AJERy1KlRtZEcO0BK8/zH8SnEAhDcmEaRbDd2g6VAV7r04rHYfa
Y8es7QKXhSrrjRL7CJUON6iT8NBr0jz8akxzkJtbs7FHzFDCKTzB+EmT89oJxoCsvnoZOq2Og8nu
hng4zQJsEIdZd/uoH+p8r0q/UkdzGKo29mwEGXGweKo89JggGzGP1f5gtJW2tsjzimrLP6ZxjVwV
3tc01vUHUVVRdeb00VjuCgz27vREb7EXSJusi0xmA01/kNnZeEj6ua3vOYydc5jmdrGfWq5g14xl
qnehtWgI4kK18qoK8TPZGbwqPU451nTek6JWbtPESadtgGMWrJdgoD6pycjSX8A8mOiHXEC1hXmY
dWeWmbtHqN2FH2Mm0znbvMkZIhAFi0pB9m2EX7QUbuxg8qcRhghtXIC6wCpoExwdgiyCiWARctOc
ZcSgprsicpkgrj8HjEEPzPJJHSYaMkeENy658alnhsV8iezT0D5ZGtgAysbsGs6DKuHWnPw2YshV
ozO48qaaIynFgoq/ECFqdPaYd1v1M8rUOjvvMDReIC95Or8gP2B8cIXtvXgkU8JiIkrXwciUedhu
8HXOxeO0gz+TQ3BCDFV/l2Ne/VzS4NsbkYr5fvB8+dr2mYNSVaYJ3BrPBMkOE34PU3vsy0G1rZPG
FsO9HUbPerCYQwDK+zikxyOzj2U325XIjz2SaqwNAjRk17kRRE+12a2LU4iOAQ80qeFmUe4IV7CT
PBsYtVxYw1zFuuAEi54QO7C6K3bJfkt8+9KcjUOU2OtMqSju7LCO3LPFFXK6GpdxLT4ztdx4heEv
u0ZWfHTTaA1WYlejxqgjWL/8eumS/YnrYjxwcj3mfrdTh9MpGaFNoeOomHl12jIt8tsab29YChNV
QcqfsafaY51dd5ar0J44bWbyuOnCp6vKgNW3yc2pQ7aNz6KzU3Cz1k2DlynmG7GBIFpd6+Sxrp6Q
sUbnOOrl4QZ77IJ1oVL/RdZoMtGWAks542IOFyllrrggbbcQ9yGnxWFgFHzqorR7Jq3F71YL5tw+
b8I0mi6I40FDpPqgQ2yOkd+htbmtq5WCeivKwrtZpgGZXUe0VvFB+lU6HJGvV1+x/133EOh/jMcg
ADq7HHegYQ9SG30wzKTaV7JNwfVctjnVy+wux4XqAo2w8Lae3dv4kpaey3GU2dFTL4w53ZV2zWui
jcSJzty6sbovFRuyOg8tltQO5xHWiPAQvO6RwM47DhnZXVj9ZPtw2BhGc9I6s0np3YlPfYStk6Eo
08+ZW/XWZ2yGFOxzywpmXExsftVSWas5jcQ97qzlsTAYRECDzf48j/Ayg/JezCCTYTAc3QqRyVHL
1XQKf4BBH9qyaJqr2l/cS2NEQLnLurqaL1IlW3ii3lBlD1Qiw2cTPzGcpwLIVCsXQiLbk3PYcQqo
7r7EcCH/aDXaCeeNpgJTjy0c64hfhiHLLsOlPz03kla+ZqlpzHhzD35xluO+d7sMRqIPPZ4G+S7X
E4s0t0fh3DCv0t6p8tvVOKGdTf/KtTIG3YrqZthJfB6wSAtrBti9Dir2jmEganlxln47lwAUB03E
ApfqLmmwVQlE6ThpsSn4gJTNehBZz1rjpIueWOvVcFNDimaDtdsIZnaVYTixTHAoJhlaYItz8Ojh
rCC3Eq85F+ubMpzvSGCOUIinrOhdmzs8TRoHtVzmzliAxfZt5tzYC9YiZ2RBoP8lDN1Ir4reaOW2
gkEOeFdXkCPKEqh80+P3vB8Y/UFzXUzzTHUu771iOJMTwZMFV9+q0v+PpDyo9sv/+K+/RFIwG6UJ
+mskhXkagTk/oijf/8bvKIodkVFq00nTHprfg0j/HVHq4pQLauCRLgxr7g8QZY0oRQrDqBaB6ze9
yx/TNG9NLzXxYuTQAmqwHfefgCjO2q/9u538nlJqeThjQv4By3lvq4rmS1UVZolfMlO34iuofOKY
WykJwMR2YhS2ehK4vY/7QTklusoBt9W3JSlbMgkar+kYcBurrntlJjB1qKPERHoclkW2PPZmRexb
3Lutr33UZ9iPGDEi3M6dcbGYUK9j6jFx1tFcr/ze1GwN+ZiNExsAJoQpQWQuknmE/3oyvfDgDCmG
FMSmi9VbmmRuI0z2NczuNo/VkCUEov3wIP8TqPNzt+v6mAs4K8TEP1D97Pd3p4FgxdatvS/Y589R
STxQgMh2wzSAIVOUIgbFTM/K6+prRzCweiDkZ82as8GcV+0Hdc3y+OtL+obK/PjAoiCIrFXsFHq+
A4S2DhN/aGADYS8k5PTpZ6s0veKqddEZnmuyIpAXZoaf4wtV4YeJwAB3nnBCBb60BQ2D2ZJbhOHS
mgEVTJ4hzhmLDCYsyCTVqBjKhUexG0edMVvrfXIkMJIvyIzVurD4sYoZq9fhaDTgvPI3A9CfkSiX
0x2jeZRaoUlyo8+78PN3SjJovEZR1l9MiejyHuMTo7mryqTRN7++e2t3/8PN44Mcx3PxMvU4lply
r8/7h5unQKsjDVXo89p/I85CnlS40AdN3nDOWOFey6FZE2BB3Uoyn1qEIPMdMwuipH59JT8DRutX
dog1hXLthWuf/9681XJSRV8k/M8winv/5EHDoT3vaaUD55zJloZr/+tPXBfGz9+dzQRMluG5HTJo
fneT7bwuizb37M+LlQ65+4VGJMiys6SdWAtp061fu1Q+7ODdrz/4HeayflcEeDZAMbARu5z57q7D
qLQKvEmrz0PpelVwpBmvH0v8qDpSCgiLSdvrJdKJWV02eV+v6RlzRnahGIIW+UpVsnPALkLxBUFH
gAa7cTbXdnlZzGkfquMkXbL1jr++6D8tSdCl0LM8J0BPypp5d80GxHEcmALIplPXk8rTKfApEpdC
vQa9/NPPYuH76//s0OOkWNGgH1YlATV4r4pieEOEO0HzEcFaLCS2kbMkfv1Rf1oEHi7hpPriZ2eZ
4KPvdg8ronci/LB+q9XYc3OJiSnIXARfJnKoqSCH4rwBtvt3EXbWn+8nVFWfqbvJ7MAmJPXn75gY
lrm0vWe80slbNl0DzhMTThthm4EIWk4JJnLkNSmCFywhsb/bdn0PoAITbbHnh5ykEjoIItH0SDq2
JaK9U/u2uvAq5Q7h9m/uUvj+9VxTXL1vDz4i7QNKzc+X66Wy7aupb15he9u8iiJUo74ZcJnj+WjF
RHSGgU51eCLQKGd9DDWCcqa1vlJsllHhpuqNZ1mJr1BluTMcf+4afzJbYIdfv2/AOL+yu3gLJs4f
hzTCDwBJBlSncTPDjufprOHOHMO1Y808kaxK1i3aGMhbVlsbnCS8BYgal2etWMk+9kU64V7YQjhs
8qbO13wS2+08VmyXYaYEmQT50BdfThYUMlIVBn3Dgo68j3Ve88b1pAxyjVYrohqSL64mHzFAaEW9
m/yFbFI9OsH8MPdrRN8g+C9k2mDXxC3JMr/hmdnZgnMTBn6AqAoAul1NjJnsr4mejSkELiwK0wSs
UQeJRSWWxlae8CM56QSVf/DmJRtvR+xEOMxUt6yxewNUaZL+RBrx0b/ncjhy/TQjVa1/cnAD656R
TmBbk7hzl1+Vbh3iJ2DBbbuASqem8wnbNNYSZO31Xc7nnKTDcB6gUm8Izl7PTKz8bTaRNoRmAncU
ej1pI799AQ/iPF+1DrDGFlvTTNZkKc+sWX7Dkq4b5m+xL7QuPj7MedCCmMHdw3f/99/RtZ3R75wc
E1WaJJssl2XjZNrjHkxOvibsLW3GRqwYapHT/v2uukUhuXNe2E78gISPWZzXZT8R4mZlkclHOUZA
1abaZLVpblXQ8fVWzQvLpYlGTi0HOJRFIxJfVHf16DUBziYOhCGkXJ6weadmbI5ZNSkpNjwzB3EO
f4ukwiTYA40UoXNuAIGrt45GkHvYLLPg8z32eyu5D0tc3mEvBvCW5VkCd2MNcNH1WrsJeiv+TPlU
i3wJEa3SkI7cpZqoLxwzueLAntkFdr12YFXtGjtZ12/vwOisdszzO2c+jzCQ4bc0qgHA3E4ktvP/
jHQM2I0xlRq5JMW35z/KSazX4ka4Vvixj/mdelNhRyrD1iHMBv4IXC8uT1R5uNZtyWwW+WlwsS/4
mE+QfBG7OGr1p4CMuN7jDmtE8XVa5JqyqcNgXXMlJaB7FONCbh0GWf66RNfSen5ow5p/d1ZY8gIH
YmRvoHTUVBmuzHnPachXDifANYWY6Jw1qzJDBc4v7Zml8iS8gboRL5nWcuaHAK4GdyFrgnZQxxl0
Q1RXqz0Rv7DrB4DKGIYO8rkY5QtzjC3jR02O9BKWeKxshfkQZUSzzVuLgey6M2VlBgjtm1BPsPJr
mfIVKnVNbOE0QEY6m62+8RTWkHYcDgw43V1UQQAhEehbPKjveXPRbzLID50Z+1i55tfk9OUJhjFi
Wp9wnRNybWFgEQyzAd3XLHMFONONzRAv5TAYEl/BIeAaE2Pg2XRumDfeS424ky9T4/SRNvcRhAYX
98+hiRYo5KCMstyxEbPd7EYnFVi/pO3URNFmom5fiHay/TE7ovpElZVuwoJt1n/TDBMISWGzVXxn
XDELDROhz5YsSy+LJpus4DQuMNRYPDmO5KzEUSqSVQlDXNelSfAxaygBvSzSi0Y3mj/r7HnqwfE8
cqyehq7mLm2rgudRbxbTsCZ4v6AkbLmi7iaeUs18gbOgIVyK3xV15roLonKOWLlmTqjVvDfHVvKT
tDAdfzb2ybovFea8EsdGsVaEGFakbE+tu/jcvzHDI+00cxd5F8DWBhbU3PWOas54+mukbwgu5h7D
ctBceLYYEx/tWmhy4NdB4+GsV23AKY8PSsubF7rlesiO47TG1i6+lzeMFZjKsD+oMDPc68VUpAfi
/Fd57rEFjOMrhU3f9GRF2Gu1QgpGod6qsKMb+a0PYddfbw6BGE5DOjW8uS7apZmQjnFGpKrGIRWC
QLrtElknOxfn5u7+e7xq3nD4q92sZMAVB0Ia3KWGlE1ebDFpyuljmE/rHfxtWVe5XP9MuZiJ2DEW
VWvhTHTvut0PmNjoJwsiMffYCfqoR1ivcOrm/TTSnDfXDRPGPRsyMuH12znb7naIsG0xoFpbisQm
pJr9vVkt5UP0YxSoX0OhZjY4T+3bn/NAQdXz7hMENl+jq//PUaDYBpXQhYxyhF7DoLat0cX8XSxo
ybGKz+g4W8w/epibv4wFdQNV2gQW9oYan2FqTH+EgyLULRaA8dJWCXmbf50RGhEDZvb7xNbwi+Au
YZnlj8WVNLHn3v+YFpoK6EwcfP4YnA8QmcKN4/4pM5R5RbBa1QY2nuS/SA4l9clCts9gTedxljie
cfM9RRQPnF40B7MNFNz1P4eJuoY76KexZlVvfooULUcfdA1NATl2KM3noPW30f9OvqjwHKavU9A2
wcZ2Bm80D/8gZbQJi8lu0EiMSmMi6AB4pqfe5suIm9+qb1OVpGffybRqsNGXDdOOPG4rp2q9R6m8
tnW3bSJ7ROPNf7N3prttY2kavpW5ARZIHq7AYIDRLtlS7ER2nPwhbCfmdrjvvPp5jp3pTpRqB/2/
C43qpCyL5OFZvuVddD0kRkFqGbNdioMDCwa/KxVrYj0Ccm5bi7FXx4rPRsLiriBPcNZygLMcIhRZ
2RoywD9sJbE2BUawSWikhFI9WDl4V3MVKitpkPw9Rw/ozYRTps3t0Jy3k4skAn5vNjJn84KGssoc
3MSALIr9waspfVdlsfNgw5ThVtDtdVN/iwsftYaS9gHbpN00RPYwkZ3S3FqmTRQ86MRutMQoJbOX
JR4wkQG05hAMnOFZY+trRE6dWewwpsNNfpeDEGdPybpM50GJS+huKSH7Wm2ImYSbsxlAkxOaDJPf
MkCowqmTEwfMkTutadVx7c6d3WL+1Ft2xc/QL0N6gHyzCNhmGrvAlmbb4N7JjpJaruQjZmL43FFO
edioH/0aH5F466OuOt+bLSyMpwFfsWLjmGAcrgHC9ByLbVmqWCovXRWyoFCQgYBu8ZNsjZdOa6bU
X6EJjtzZgvOQugHA02BkbH29thl+9nBl8VG8lnucJlOn1I8TzDIKxjGF6cSO5vhAXPKFIQKNgSxD
K4EfN8Uo/b7ITmNg2WYSdQddoyHmufv/kZgr/HgXXUlRmvpQHvGNBbBLtLdTI5+UsKiGbVe8jHXi
gI8gCwL7QSLQlmLfoV4jB6Zh3JP+de3Zq4KRJxYJFNF6h2yfiyxcHqb9ECFik+iB/6VHKQaNaEQI
Q5RaLMLR/jy7aF9FAIVLVXyqa4iE0b7UcxVU6C2Yb+hB5qRyYg/tYOcho15njMt4QLoUXQRoMgTO
mI5wXPZFSet6p5dh03s3cxuZRXztBK7O/UyzpdaBAInCo/b0LvuzbCy1RDB3UQWvPKn4QNAjN/aY
GJLUOK4APNPACjCXNbeV6SIurshv6nRFBz/k0OwKgLbI3oiSKJBGsIo3W0fNx0AmCZG1zggkL8Hs
5vyF/64+TVSCSNsgabR4KyPivpClilwVGgKHDFUwL0p1t2/LI23BEZ9lNxS81LoZRZtB3BN9+BWB
uhAQvo2+t8uqrpgLchlPxATJxqotNXdlbvr5MRsMaFGrED9iur58ASr8KzngZhIvO63PuFY+I9R7
1sselH3SgKRJVn5fkPKFrh/Xj32NCWO2aNKubNlcpsHCzmIwWrQFAttknmW6qZLApLTJ2HTU0Xkh
jeUTXpJ48p5RqJ2nKzGY5E8QSSb82UeT7upjHxkjgxK8RT5NqPfEGk3h1TxtPNLtgDj1lhF7yPoQ
GIxhqJN95WEFy3QTkrPQXdEwm3gWfVfNNzSOdOBGURmRjiDAja/fznNK0Z2dWQpMdrXBYPxB66qk
G6icisLq0VBJPnplKpAPy4L5ETRByFtrMwq60PY9iPLLuO5tULqYHxQgoglC2ANmoyLn3VdumSNc
Qf7AdHJACPFFdTCrrbJkT3Z2SAshcrdGg5WpvzNwyyBVwcB0en5benmPmSgceS3zEerBQBkn5VXb
942aGNilcJu0Cl97qiD7BjQXrHHMaQ7Ca2UJ2b7WMpADWuYscXgPYXl0AL4TvE5DEm6DKB+7Wwc6
MxYnHX4mOw/wEHi1ztUszMPFiM6su3Fo9PE1vtXW7FUJSkW8STM32cUhxb9mjWNK2zfaV0lPj/xI
wN85UMwGduc1Ao0qC3xLLGQwq5susASdAG9UwAnLRQsTPDlYCGUy0UmS4EYshyjPeaWx0albpw3P
Sbgeoy5o27U25lZ6dNGcUR+cJ2YUnsFqw2p5jRpISyxlkdhCG7uZ6QxEAjN6SKwqQ5/edg6f7jJj
mBmQIdM/1Nb+pmYE+Qm9MQUDtY3LkqE3KiE/Xw5PI2pRLKc+0sA/rRAiqODJwc7jef9wycuqGmUq
hBNtS5XzTASdzF/LVBPOQR4e5e2TjZkpO/zb1JCepmqV79fEfr+Ugv6hewZikuK5flGkNKOwnFEe
KZ6QqVf7U+FYoicoZLNm73r/Wq/VwJ9r1QZlatcQtgmYE0bFZZmyoc8sldLk0yiyjkQGMUiTmWi3
VsQypBOrDFShsrNpIHBl06ruEFj05LJsTfJuqhCqs+GT8qq9521n/tH7yNHuVSGSazecCbA2Bv72
/u3/NlSCaje4PQNYMiJyuvr5T/XcsQ4ypcdlP+KXMXIfHFAqLeRwJYV6/1K/zTlBvdunFUQnyAQR
evFWCKNiExvZ8tGPPNFNuwBZreHemF21RJwgHP445S5bKLDFDLC1AMKpj5u/EePqqhFeSK/gEXtz
tUcBzaGK2MXs7B9D01dnVuA7ITseUlam/12arl5/YLfL7P37z345zHRNbVtV52mT2gb+l78O85C3
Yz/4ofhKTYK8eYoiqlQezCl2wPevdDnKpi10nhZcMVejOHZRvE4JDD1hJMbXDq+59NiWUqXmcWIJ
DvnIVFHj+xf8FcVMgwafRMrONHnRLlRQ+l8frU2QqfKGqQbzRJ8I0oUI1DbHpjjxXoO6wnkcMdxw
ivylm9oRJ+P7N/AqlPnzCiTUEqavI6uI2iGPfrmzWGEkjdLNv1YRHun5ml7WnK6pekR+gmy6Clv6
OlKhsWNZav/+URTX7FaVvDIHI+9oP7wNTgadjzGi9D+xigvUH8kWZunlHAlYURceCthgF2HXxUaK
m+Ea9WB1WPZTV/QFrBCdhb8Q7E7EIq3bUTwyQBEhrAeROU/WGM4CAdnHtJZBkhb4mnGZBkISm4VW
my5ZjILr8M5gpBDbuEA6+fqyrNExX7pvBfqG0J5dE2c0FTThfvIa8ZmGCpaDBNleqjYNRD3KY2FS
U5k0+7FXRZY8pSz7/vD/NuGUD53u2HAkTPH71O7ILCJNn6cviEwKYtawbFUK5M+tigB+lKzfv6Ra
Lb+8cLZaxPTp0YArRwD4Yo7Tc5qUQ8KA7hHEYLHu0PBJjzZSmKl20hudO1hY0u9IokYDN22KsDJT
d/P+bVw+ORBHC5lNXTFiWXOXpITcqfKBdxl9SQvKn4c4q9vszkwHvCTMpv2Dg+/lDgK9F2w1lSIH
VgpEl4tJjpRsGANDa772ysP63k5cNS2SpFSR1fvPZV4sab4d4DkGZY5L5w1HjYuOUghER8q8N+/y
ptWBX1O+bBE1pIxKphuDyWMt0PDO+D+Xgg3zcrSFf0+yZtdITVDWpQRDyqP69yVuaMShxmypQD0O
yVAil03gOQJ5r8pao6bKAF6LaES07z1HlYnhtfHpXjMED6fh3Al+M9RUp8joM7VfkxCkY7VHdTGe
JIJnemi9QYj+Jfr+YrwZA8yChc46Reb590awDRTKx4tkvOuyRJ3MQUGrAvbaUJA5vz/e4mI+q3fK
5uUAuIAhxD56MZ+HAhx5aVjB2bOK12t1NqXTFCk4dTSx1bMFvfXekV9VmWA+5qpK+uNvdY/+QUyC
gDXfg225qp5JLliy05lAsagoaGnSafN1w1LF6Skus3TYTsg0s3ZSgM4kjRgUk5b8aPzRLVJNJE0m
Jmtn9vSZn/VFpl74bCdcRXvtxINGVBfuDSqg7UpTgtS0Hw2iFhyNejb+YtXWsSos/2ihsSKZuwk9
D869IKDKIRaTkQ2UQN4fUu/X16eYTaAGlOot3tp4BusXU7jiCXpPL4NnjETchwRTLQT2aY/unNQr
LWr8EZ4h1uhjO4J1OzJMQb7LzFTe92EMLyhHlpSmaSiwmZlg+zpRW90F5K/NjRwbRE4jr4ex6ie3
Ga225760GgQyay2alvRynA+9HRRXkR43R06kCMlZ9GDSFfI+4vNMH7k/BFil2YsSwqq1omqY3muz
1pIcSEieS5B3NxanUrqxpCaQBax7PG6mak1PXN5HQBMOUpp0CZKytT0OkYEWXmvIr+AA7KsJP4YY
x5VKB6Vd1u7Z5Hx+LKPCsDG2cCJKGKHSV03y/Dy4oruPhUBXzNM1K0dI3C6/QIVqvkmtrD85VtMQ
FgXdLhk7DD1pUpTQfGkug3b2Y23RKSUyiTgWaP2egk2UJJ87z4HL4AVdumqHujgjq0dJzDKU6QlC
CEvd0W+tdtKf8AFvvhrubN1Fnd0to9HJrlIXqCQC//HV+zPitwlB+KXQaUQq9IN+C9M7u/ELaPjZ
twpNEpyOZJmOm0wY4MHev9BrwP/P04mpRz5lmgAxFCFG4Kz8a0AEIjk1kUGMMJgsmEqIC1OtKsgD
Ylj00v2Ym1nwMW4C1BpR9fXLFQrMsdwi/+2sRjgGyQIMm/Ohdmr/kOMpd8cxhCAU5bb2Pss408Ep
ZyU6Ygbyo32Sv2Sd8K5zqpa3vTmZn/2E9A0VVkMvl2EafhCZko3T3MyhqJHSojIGn3pT7U/fkiJs
lwnW3hsjtPVH1OwFLA9f/FshwuuIvI4+YZqyf76EMhWU3lyEGPJvrJXxxjcDeI6OLNqEJaM7d++P
/6+b6dvFXECKKsQifr6MBoPZIqyu/fybo7sZ+KxRP8NQNgEVZ+mxt0RH7h0W2S3tWeiX71/7wvmd
i6swgDCICYDUp3kZEhia24wW8gTfrE7NsigWEdJUidyN8/iYGz4GEZo/rjoznAD+1pqzg4yJfsT7
t2GrKfbLFHQVWBP+o2kAHIM4+esUNNIAUW0Kxt/CbsaNT+Zoq40eiiirhi5Ju+pBSu/crB2xyYLO
8ZECfrYrqFsdoSFhUYNEhPZhNkJrh/kNhbMaInaGcRJmMKl2jKfcvZ7wYQHSLs7UQOWHQmN2Lhwa
Y9NybkfaLngCBEu39N2PhI09IsZW/DI5SXwSbhlvUyrFuzgsyg+Z3cp2VQRN9zShvXun22Z6q+XI
QCBYZyhBpBaWukDL6zxIP0qWEHB4gGjElLpvQ1oAyMSiV+xyJn6yoKFex9FkfTaoagcLmg72+If1
rcbucmwhzZLuO2Sz7iVrs6MkzHt3cdjFNPCEIGVyDz56gvNe5frJGBT3/v3XecEeZla5pFmgbsEj
CSB4l0bthm7KGo2/5DvqS9aBshmyLgH6ZVcUKpMNjQjErIQd1t9KoaOpHY7tdQz8/FbrfbH5w738
zdQiEgXTCyTLdH+rHAlzAGQ5Dul3uM6oAaC9kjyBI5gA5Of5d6J299vcdMq6T3ua+gRfpcnpyz/J
0PzdkHgK5MoC93yL7PPXGQ4Wp8ma2ZXfA9RaupXTRNMNFMxIXscSOzB9hldQIT+3mRzIQyWUui+R
B+NoFzWzcf7DmPzNlPAslGmAxpkA4y4xoXPWoZ6L68b30NWdT5VjNB9NqWkrxUS+4ojpTp1ETa20
8myP+CfCm7nLmYB223ijmM1AXvOhv46x9H0Bm13ZC6+K00/v36Xz+5sjSVCeAB7vzTEuYZz1kNmN
F/KSwpHWEBWXIvha1DPCaxXkTJyszZTaVFbgfg3xJ0LhMnJsxiuMV1S4fH9JqzqLVnXhuA8Yafeq
aE/zI9ea6Jg6cbOrhBhPTheF+9B2Q2tRQH0eFs1kmPgWlXrWLWoDri96C3a51ZjQmyRttSPaPz0f
GFwNJh2vcRoHApEEB+cNsnCwagoDGRVEIgEvaAL5UuhzEpPnfkjovluJvLd7igpEkc2n1hzzfZRJ
GIC1m7lI2400+pYO9dob4cc5zXIgniO9aDqCrSNliP6hWx6HEsl5nORLB0S0ZxbGHlgRZi06YtKf
cR2PH9CdaV+s2MTzsEFc9E8lS+O3YwuqL/B5ljiYaZLKiwndZ1gh+ZXVfafqXYV3nG52s6SSiNtm
o8PUd/qUnlIzY+Tu1XbxEs2YWi/mwCyHrXCL5t72ZXitu0N6Z8JqpUPCKbCpk1qyGJBGX2JCi2bo
65z6D8/i/D7PAlw77+df8yyWaq97buPnrv2ZbPH2az/IFvAmKJmwi7psY8j6KUuSN7KF5oq/KKsh
M4DwhGWg60Vh8yfJCmroFD7YcHyPP/yDbWHpf/kecHESSIAg5r8pWWFdlNW4CPVDn2jGgrhFAnUZ
y9jmBBacpv6uyEMDuCRmf0gY+lS224fJSZ88gk8cv+d2jVqBv0QrpVmMI1KenpGWS731zl7vpQdg
I0hSdvK695Q/ruagOlGLBW6XMEETONZTp2wwunzeWCLTVxV4L8CzqO+WvgbMjYLAko3kFhlGeK0w
J4C8eenaqDAFDA2uCdO5XybEeEtdr/QV4OSHXvrnDnwQ3KqC2rKdPDlaqQOI4+Mp9qDLonfrfdnX
D4YXlRT7eoGfs62ts8C9J4/+mKDF3Ndcno7YgyyQJwlbVJUK1L0pON8aYIboLvE8TjliSF1XDw44
X1BR0FsHjcdD/Nlcjhh2rnrN3de1tw8RpoZqy9D0UH/DNiOXTtIXSlbjwnEYSpqHzUqv+FLZMwQW
mk88AsOge/ssbpoVjFmEzHXugXxTW0fY0C462sW7xEKSrJChXDmVw09T63bwunatfjOx0MSIfewt
Z9PJF+HEEJRStGu7NebbsJC3/iShkisML8xb+8q2Km5/EOa6A7tHBumkK3aQu7SBGx0Anlz5Rf4y
5RV0Q1HjZBxMmMGkEwxodqDnQCIA2tb+GWx9uxa5BNsEmnapLLI28EE9wCC9uawTvzljQ5wivubg
kq7JeYP34rxDjx+lXQh0sNHcvWdo59dJEleTB3KqalalyzyA+Hqb9R6wCN0/w2LrYfbyr0y3b/uY
mwqT1NoLrfY3Bi3pVRFm48H1W4TaSzWLWj6LL+Mpbox0VRWNuXZ7QksncKB/QzpcdBL+c2bbJ+bz
C+1csaC7gF3IED/BWeDdz/wtCQgue0PLV0PrgQ+nk7+E/jyCiiiBNrvlfNSrxl/SrXx4fd9ZiP1e
L5lWLVLFG1BmaFL6SD7heIFwkuPJg26ELyxyZrXDZ72I2em5TJVCrYWwaqc7GfFXmvVPwuBGWHne
oi8Bh3YMF3HkeYJxvR4q1onrDsFh4Lg9Ri6rw3ebBxeiDXBT3rDXMZk8VuPrYOQli2LQ+GiZZk8Z
0nnrAHLpAai7jdQqk1amTXCYct/4mKGlvOTYwfMb3cGlAC2yAV9nrmtwHausthhSHTnTIYyaK4Q0
x22I/sm1qIIYguxsrlOXRTkNAmf5JF/kXcEsQ8CJikKeHj2ThSp0NgKvj+CQT6Fc66wThODi2z5C
vF8tL8yI5p1udCb+d9JbdQWaUUWXFAuijGZl0SQ/hJGeb0ddpAqHwzJMCT1e3y2Rh2pJ59dOj4ty
aDAF8rLyUTNgbF5n+eym8wZYhr9FWz5dw8D2N1Ss5AoMXInHA+OuZjhL/Da25nwrJrYxv2d9W7OP
oZF6zW03KJQk02jEU3jdJ0bwCKVF29kRj0oHmDpKZ2i7wEd6nmDnKZ74w2CkLyEwjwWdW/YVOFLL
TLT+0syN4KDXXX4Nu3882aO99YbkCWTgRGY/5NdBaqZr6bIiQB5qu9BmnRazbVxP0Nc3rsMky7FQ
uNawTMFoiO3LTTLwrGwO0NNhb1pbWpANCMmRLzOGfmk1wlm6rS5WwFNwQTGbej84lBah3HurMc50
dAhxMtKg3C3dEAODYODVvWKngs68jcieABnk0xayrLkGatIv0TGkQdFzC8D6WUVg03YZ4dYuc3Eq
fN2bcD9CSlgtWsQResyHtDPfHd3YNVOitq1bc1LijoHmLWy0ijh2BiZTNZabxol5fwWmhKSIOfot
1njq3PTFt3AsBBzMldVYO76drtKMr+wM3quFfc/aQmh9hZYuWyD9MwJzLbgxjRl9g6KSWy+oXiqX
/5x1Ceh0G8eUmP3E0mS8Mer6mcqZTRiMFEdRufdZAc041aIbbehOripyCAQVD1M8IqGmyUYaCNpN
+ppGASJs+aihJTbL+SsOvFm/cIgIsC3yjAZ3jrlOnhB5H1cGLAcEEXXzbIfYi9P6KJMjyg/dAUQR
r1DoaDwscPi2urXy/ltEKDDfRKFFWxXeggzdDRCcPllOaauvR5QvG3ylotJYOlWlHcqge8QEuPiG
tOczDk9FtwjFmL54ldBgQwIhmRuKkuOAg1VdbGCHA1mFj1OJZZnUrPnE6rVVyFG0oh8fHAGczdpG
CoAlJ/SMPHcPm7/JdkAJW+0BJDdmCyh1yusg8gVwk1oazrKa8CI92T1MmXWIoJv2Me8IH4DT/iFd
+zXSfo1rVBMFtz+yMY860a+po/Q1c7aKutu58TRtSYBeIIB4bEHeGfA26P+WVWfFf0QK/Jol/riu
BcBeMYvoBF/UBdEUMgH2ld3OGF43O9agiNNv+UBYDu/x5aeA8+atIPGeKCzRm0XhhyQdHh2GiBdX
mwdcZeI573ZyYoKoSMBPA20daigW/icJyNu4nf6QBKDKAkP5XycB/1unbKCPzc8ZwNvv/MgA8BBE
Qdehf+hbtDJxDPxHBuBbf/HqfIe359rQZ33rHxmAcP4C6Apsx0JaC+4nRoH/UC8W6NkZfJpZ/SM5
+J///qXj9eYG+fdSv3A8fyl1KZwC/6N74hoGLTb7smJQASBEoqmz9rb0MEuwtf5U53gkzEE0HlBF
QGsBuxRcTIZh+mYXjXttpxZWLZ5hDB+LotPJXUvtER0b/OAh1QJXDMTZQceJXal08lXYWO4Jj6UG
wfQ+PoOaldsULOU+o7H7tSgDD3K1mxygeKzbCVdR+uTJDi51jRJUAnoUqFI5P+tlqi1j3ErAG3Da
fqLVnx4wv82vAlfIbSdYaWObHwvbJKFAkGClIdB/MPoGpZA4Q3En0xyxMrXQPWQV0ryLQI4fitKT
CEh4/vXUhARLrjOat+Ao/RN8F/1oTLF+pAqq9UA4RbWh6CK3wFvDB6UJc0Im4sYYne4YmMZ51lF7
MRwg6Xll+Roau6V4oWaoZKMmdHgNOKLLmv7xjT8ZFpKkLiQAyx6bRS3jbmtLvfw2DFxE1AL+V4xg
DGFTeldZCUIho7SSbZmNyc5v2nY1WEO20t3JoCVkdp8LLw6wE46G27aI52dgtdMDLjHiNkwhpIop
qU+OSMZbuu3xkn5ovKkCu7vSR6d6wmZxXMGBcjdlL/uta6Q8RjiOJCe53PX5q2qa1X3TfLGIaxtK
ll9emXmIBhaVoS6GNpDqRY4lS3DM0jJDREvb4/ycrjDeRVMXet62qnr7JcSAG5P0Nr5qHWvYOrof
7M0sym6AB83mxtcSTgLcX7W1oJt0VcKVuQ+nWBmeOdk6iZ3yEJRoy5b9UJ39wIqPM12m44CaVb9A
iDb+HLRWc510uvxkFVa5xZMYvsFQFfrOxvASBroU4nae3PgYhta8ATSONAdKu/Rr4tKgI9hWHvpU
or92QP/d+DVzhaSQ3CWZLfncjSOOHo4jd9PYiSsH3M02K534S+e58UNVRgao4tK+xTl53o1o2ZwA
fIorc7CLXd0V4YfWKppzMgufrLGR+0zr9mUeDMHCz22PlLk0vxB8O8eKiHQf093dJYnE1SVLG0lx
PbI/yHK4MqPBYjpW9U4jfqQU1z6CfNKnxYSP2tpE+f+xEsN3uxqzfTiV/SKDK7Mv4DFtaEuSYbm5
eS+s9JnwvAyJvizzi+vl56IX8IganANnPddvi8ghlxxRGTvYHCiobwkPj7QeRwWyCKd6RBcluXGJ
ZLH3pcrwjJ1vtM17lYDOsbxDMi5DXQGWoQ4q5ioJeYmDEPHeweBzBSUi++SKpn2i9tvXizY1zqDP
9wj7YHiH1TRIQvDIDj4Zi1gm6S2wFPnRDuTOmYb24ARzvsflGUfisktxkfYFgpo4BboIAW2wvqtW
VF/JZfMx+Vg26EnMY4WYWUoXYY6mVKGB0weXSPiOtEm7Lc2sWPJCqSbWUWquqO+WN7j1INDlVFdV
DSZ06fsbu02ybdAM+hEYpNxW8rYPgv5BU2CY1BHGbaKHYpcTHzToQVDSy/W+fhZYWCnXjtWgj+62
MPCfxiqrI7t3hffQuhC9OLxniVkhQpfgnafww9wU6VYbWzSlpslGUK8fHeWmPBRYG07YaM4NFu5F
p1J1v78L5wnxeZnSaZR1WLHN0QRCEy+br+AeVccpD/S1YWgPiZkC3whDFPViiXscOwDC0rDcMXqI
P6POrO8l6Jo17NhK+e0UT9KJ5qugiPxbO/OcfdPYI1afYG5v41ZLV66bL8EdN4/YoY7bBF2MG71x
MrQKMqGfeq/Ql16QzbA4POmsQXf79z6nxonQNPqMAnl8nc39V5BEzo4TcV7i+N6fSMliptKQXDeJ
ky/bSfOvs86qb/CEqo4J3JJ7LYjlqUmzco0iW4g5GCYtM7qaa7upxGe65ebOQZJ1XQdescErxPw+
u2F3HGjGPlqiUodLN1sP1JHjO5hBPd6JcQqLG0eLLQ5oKTy5EBkiI4huDIN2z0CKscDdb/ykdwx9
Htnzapract2MpnfloZqY0Nktog/INgxMNGNY+ppKNEq9g58Sim6bx2OreHHlneyCbUzAT+obzDcp
GnLrsofxuJhaHSeOTkP+0Q7HjVMV/cnoQ/Pg01/9OlQmJRNCTyoSHLcxS/yqoTq8Ayo7Fmie1P6X
1HHiVZYP+oMM0NNnZ0JToTVXk+nYN3OXaM8lCgmHsvW0DdzR5gNyIXJvW1j5osDe3Mpp8O7AaQYb
g0rbpwj3JC7nBtgHTpqzEbABTvVUPeXNPD3rc8f2Tyt6pqA1WuF2FIOxmgnMFyYWlnaum3Qa8zpG
5BZCgp0hppYrz74sjfVbUL1KWCVJQgp5BCKLpKvktMTArb2twkruioglTdzsplTBm5o+E+Kv1Ytf
l+m+lxFKquOgXeM9s568PLvpUdHbtXb3xa6xJGavpeCC/lH3lLbOF3jOj3rQvUDi+uIV40csT1Cf
ngdSdFFl+zp3p3VdxWeT2uQBDU33TMXFvCf1zJ8Rmxs/A5j/4vU5ImmPWINhjXIowZrr3aGsmqpv
t9JR7iJHQq08dKgwpbqNEFfRWmuFeroeKQavumHsvJuqrSYY9k7w0lEQ8HayH3hxyGGbkCKR01oG
hb7tJqKebYah+zGGq118KdlAib0Ug3YM8OajapIdPA2JJQW8WRHkpVcGWpiHro7dLzaKkl/pYIbJ
TQAi4cqNbKM+d9EcBVs5o0yVL8dmmOF0ha2dfPPQztXubIgyNi4DPYWlQovTAuZALFa5ppNDURHc
9E7zGfX0AVIChUh94k22ofV51MxhR2buLqes7U58ctz4FCqwco4OWAFed76JOiIe1di2hJwymouT
BbHIXT5T/4loQh44QbRPkRaH10jjG0s0FaZTj8j7qeZtHuYWp4MoHh6t1J8Ote9oUDi0bmtgMEZ1
SYVbYjY7XGBFfRXHe9oiUCCmVV8ELexTJDoQBII25dg69GzrNpvRAE4qLdzPVtjuuyDASi4z40Or
h9ck03KJcmt5jW5/u5pCt/raCQeaFjKJ27jqsYdpG39NUTpY17Es1kNglRSnIgjJLSSsJRoK3q7T
SxOwj5ltcSnSX6wORvGyRPNkjBeoGhvfqP453udG7+gUPneWUrC9CypL4TVAh8bZDzP6/3Ry/pDE
ob2s0pp/ncV9jIpv3/9r38jH/NvPmdyPX/xnMwfwPNJLdKQvUjn6PHSoFVBUGbSobO2nVg7qIgoJ
TzNWd8x/JnKW8ZeBljnZosDG7N8SzXotK/wTr0DZgX+AnQNEQh2AjtJFuaPCnqjOcJ7bgU2hdzJF
ENepSMaIFvjoP5j2w5D1/RG4V8wmS7cjtLW9Prgns+jAjrAa0lXZWNkt3gL5jez0ezsAi0oTAehx
YQ3eau7QUa0NesrWpCHZQAMXwTr3VMLCW5ijcZOMA9RDkR2dQR6FNiACXQZAA21/2dGVpt8BCbev
45dO7+JTxjguFS1pAYS9YmcA5zri7YQCIxGLr9/QX6dAWg+PxTiMCzuFSGURttVt/NIQDq4yBIvW
buGdXDFu0TMo4RbmL36aHwcDrZrRjjALwfraTI8Ie91YCabzIZ9C3pCYNn6cyrZYFdX8bLfpAbeA
58J1HqqpocUSSNK0SHxmKe7wLncWA44ma6AuM9A272S04iHt5aOrz/AAw+GjXqdHNQIYICAQlsqX
pITq2IRtshGSnFBkQEs7lLroZvfnUAwfvXwkITQRO4TI9DwEMFFRBgT+Ol0pQu5+lmiyagM0Eh2+
mGXHBxS8aDWl49mJpo9DSdwiqH6P8hGBxUdqwCe8C2uI5hbUPB5IAXEwTr0BWuhuJtFuKr/EZNR6
VeaCegv7YQFvKsFikIHCGJDCog2gjFZhtCYMwjUSywoc4/EGA83LWEbZY2fA1tSnGYdh+HlLdS3U
vqa1BrONJOymNYctB8yV4YWcrL1+BbEffbU0ehEQsda2ER/TdLwyeTk7r/BBkcY8IfbK93MAbhtO
tFzFPr72acOF+thLVpFvzdfwTQ/FhBqMVaFQYY9nOkCrccoRPI5gAAdF/EioiOiJOT57xXyF8jOi
GlGNwXQFimHUn6hxfvCHmEroYGwms93NdlfvqhGOJ/UNtILhEddiF2a8I2VZv0xbwpaum6+cYoIv
MygOsMABifaKjy0eiN3KpENDYnFP3/TZFwNW8Irn2obyYEAzrOrubI0S7iF7vu4UKIVk41kERrRI
4xZUr1n4EIbgiBFcUq9Q4w6T+EQV6aGo8oRYzD6V4Hw3rfo9nnMRjS5TUTgPsVtPO0TDZlxjx1Np
auXXJMAX1E3Ac9Ra0N8Kh2knxzCgaI5ZNRXJfldhPH2oCrvfo2zj7cde0z6k0SSxViyzD7lWThud
Ks0BMd1maWpSPLdG83Xqa+fa8NKS0vNYxJW1qukuQcCkv7KigzI8Bm6BYWlYmtLZJlaV3wM2vs/e
Kt4WjQjsf+j6RMHJytOvKEP0y3SUMOgcQGQiXpXtVK8ra4zQ6cauCwOtsQ4P3itu0K1Okhp7rort
g2bdF6r8jmGcve4RdB3zCVfvnEM/15JoTZ6GPijmgeWMcmgWZ7gWTEVwY7Q2rEmaP3RizefCwOS+
qYBWRj2qIaMJLdgteG9KvKCbmYZVYOirkYb5B0t3O5igTLopdR9UU7tDkHUf9PULisJXlvMnlsVv
xWPYFZT0QK6iSUJBTv38J55WnDhWB62j2FFpTxeiq9pl4I0nwvzjHBh/YoVx8vyEcVNnBmgzDjQl
JkbF2rkoHvvW0KEO5eY7MO9wxw0cqqUC5Ik/UvV+K8aTfQvoBlwM4BSQh1+fa3DdUSQBbSCzTR/9
gN1QbceJMVBLwmSp2PMnffPTAf43pfFfaWGvTwdqjAMcfiAQyUt0ZChyGGgNgO8Jw0lyQujjUBaW
Ggwp3HaQd+F5pZyv6obd7f1LC/H7yBKtEkq6iMcYv0H5yjQc5oSMZNdkNTahRebdIAmEHhKWm9gj
pjuU9p4HejWbdOj7A9K2rFs/h+oL7TZygDTm8xW9E05dYe98P9OWwH3XuEZeDU6HJLRjKuo/c7VI
0L2tNxkU+DEL73VEEf6PvfNYjxy5uu0ToT+4gBneTKSlN8Vi1QQfyxDeBYCAefq7wDYqZlHkL42l
Qaul7iKYSCDixDl7r01uhn0J/QigUAXsRIiq/hJhnoMtwvLw/id94xFC0q2bAqkZsjjz5Is188Qv
SKYq97FJDHalX+v+fF3Msvngjr4kzr2ub8AEGhDwXIEIj/Dr10+QP3C+5R/yrPpkDhEoej0Zib2B
Lo2MwfGhpHjY4KIlyE1N1ww0i5uYvNO1PUfPzcKcWEoV3FdgWszxjPkILbehv9d8cF1S7RD6dytR
J8U6imLSsUdzfIzQxuyKyKw3wKaSs16X7W2ZjQ+jZNvvzcQ+dolHR8sBmGKXyXOItHtV0mHkbORV
O4Jon7HPPHhRv8UlxeZdW/t4QmsXlwz5wZqCnx5RwmOsMfv5mibQoj/gZ/seaHGBU8w1qLHe/8Le
WGGYXJPegvYM9dFvAyOXaCwA5eV+HoyXcmJkZRO16eB5sfbvX4sK+3R9QerGPuVhBPZBLb7+zsCI
JG5uT+VeZOoWcfuxqD5aMF8UoCfPBeMv07aXv3KGPLlGEuOeyXW93Fe+YjicELNrh/P3ZaVPZsTL
EIyOmWmTzWhe4oWON26ZH7Ux/MyI4ZvnqHJlkh8DHjYFlp6yicc+qxO0tAsDjcbsDNbGDZNsnxP9
sYK1QsCgPrfneeJsiKz7hKFpgY149MKnZFrnC9gOr1q3bnyEj6ZEE2n5ABr6se5Wupk8i5JHENnn
hRqzI9FhgBeclALVANYsDFoRZYy0R+9uq9KMN7Y1f2SQeOON/UvZyzps/+YwK816SXcryr2Rc1BQ
cQFBo6OBamoZnznmDtDiT4N88i4L4TBNbyUJtUZx1eHpQclDqJ2D4HYIcf90wGiDPtYfh7S2Asah
8ypTzmXYQ3zoQ3EZ+2YaCMlKVFf0R910eoDE8H1udVj+yd1oUR36DR9YIh/JYv0BDz6JICAEd1Y+
7Px6uI2E069SyfNp1yx8rYP9hK5aCi4KAoAp5ge/luoDV9gbLwl7xvIfw2L8tmj2ft2Gh6hBtDuo
EplSSfAdxw934NcBC7UK6+iDb8Q4UTm/7FT4CRjyMYszvd/eyca2JiwVPaHTJtEIiN0Ixg7TI1mL
e9/g+5krHsmZSJKVWpppEEcfkyi/cDIKQAK1nVVV4qYjNxICERGPdMuRHYNI+dZmxrmmvKscHAyA
F6r9scRkZtXtd3Rat2M+nRVISWnez2eRlT2Fw1KlorRIZ/2i6ZHnjmh4KFc3CgPwtuMrfTlezvYI
KFnwL/o0wRyt40/Ug9qiMMBVANzkMHrj9cshiPZ7hXAqq45lP9wnHQdJLyOsc2446ol5uJddpK8m
22e4oO6Rd103WkIriGrNcPsACCTEEf5GK/h/QrU8kHWvtoaNtmF5jdpRXFbucI+/mwMEyQG8TyQU
5w3VEkFyF2NDsoxb829LDG1NKhZjEwl4vhi/y2WM1nOD0zy5SCzOLP5IKW7n9mMaq9uB0fvaqojX
K4ujptLjDIyFHGBe4K7LjxyKd0XIzpJEigeTt8MZuovcEF/jdiiPmSEuVasCy5RgOjgYjUvo6AC6
lVaxuMw7+9EE0PzBfuy88XpT65CahgmPJ+pUYJyDlmecK4p96xKv2MJh0tn3FMesUPBaL/XXy1Eb
TCEEoBds2fLOlxjlpoG46ybljzWFFRDfkEIN9RFokSpE6EvUrFHHlRt/xNWfL8oVlWRFs6JRv2lK
NIGYzv0L5FQxOdfsi3Cb/XNQY1T5rnVpaqwxaTc9KItyS5cWAjU9IVEBoOMq96isIw6G7IexVfGF
RJTZbtrfdwTerKTZ3UqiPtZ+n1+ovr+1RZ/sKtqtm0RmVtAM81kRD/fweOHfGaRziGr67rQz+Km6
u4U1mO6zxLlUbCIcMvt7yxmvl2q+c//eX//XYfuow0ZUMMXfv++wXcVJ9aqz9ucf+Fskof+Bnw6x
KJ4aiNs0xP4RSXikPxuLNsFFzIPXbtFP/N1bMwDZY8bg5I0eF0kXdfjfyX7eHxCldZzUlvlXMPR/
IJI4AUZzymYr8IA7gADxqDZOy4xw0MgrJabrAPaSppaZztltnNfhEbY34shJtJ991IrbWibz1hjG
8Ah0s/7iM5n+JEqv/gIxtP2sW2X7ORp1c/PLnXzjqHN6vOK3MxmNLfQJVOYUQq/3KxDNcBoZTx1S
CFFPIrbH60aPy/NSLAnIDUlK7KXIp1uI6/YHBSV2nNMybznaEc6NxoWURfvF9/zLoZWAprx2wFAd
UKc9Asu0aPfh1b/IfEwkgQN06Rw0K/NFa3Lcs9H2k09GKpOv41zOP9ye0UlQzxOM8TxqN0Cm8l0H
UTZjFlM5N/hm6mk99i6Ju4RvnRuEg2xtvbZXs6QeSMfCN9a2aour2JywQroGKELdaxpCUIH4B7Rw
iokZUKw14IUR/qrUMb8g3cxWEDwJ2G296sxt7RkMXd7fxsDhttVkl2qldZaXbaPGJ9HYD9ENW4mt
f9ak1DZe5t73rOe0QmdwnCvXqctLSUrHRou1Qa3Ql6k9cLRwnRFchua86ycCXQbFarnkTdXEEeP6
GJFopB6dUeSaxrkY0jBw5NR9BtqD9jTRmR+vdBKfcZcKz9mDip22Q0yXZfTpqGi2OaDkhO95Cxs2
vdEhDRkBK6f+Ja90J6iwYRK6E4/+Zuhx1m2VNXoTPAvXuR1DL2IgDfUoXzGG7e6NvgL+1LlDf0B2
lEdBaZbd7Zj0Hv0pa+C0lHAA3EIpQmZWhl1m1SuqQ0Pb2AySz8pR6gMz5YRNPSPXiopttvlaU83e
C2WaGopLR64GIR4pAr1NLJzyOiuZrrdRY5LjJXBP27JDKBzpI03VNJVb2Q3iGmCktpuZHf1oIMBt
Mz3Z0stSAW+qf2BqVNzO5oSuv0MXfJxTOoae6Nyn2O3q/Vzo88bP624/JbKat53ZRWC0SJCg86xQ
g65VU7Y7r0sNkH4eAWIAhB+s1Oz33hAPBG27Iv5pM8W/wmc7CnLd3OInkq2sQhrOaa0RBC2sGMw2
zOgVGFaEnRIvPe/eXRxpqXXZZwkufzTkBbIVQxYJ8d0NAE4mfFbYROt0DEtimesOhWCKZNhDTJzu
TL0afpDYUhjgROIC31QN3lO/aBtfJk8qydGF+KWyzau25Xwz97PFzN5K1aMzJhFKJqhnTxgIux4x
bD9K3opG676XYZ/m9Bm6JkbpALhv00H31TZV6E0XakLEi4jf7YxNr7Q5uQOtNE3QHJcQJITUWKir
UhZRQMZxVH+1/UHmq0wrRbnyMbcC0Bwyws6bKGYr6MpzCd+7Dhrdqp4wX1kHQ045j/pI4NKUtdkt
dpRlMYz5/LBwy6t07plG9BUabc30uRqCerTocSjuGLwaw6YRbdjStbPbz13ipPZKJorfnmyced9U
47xPqqH+0oai+jIo0yfcR+ADCChvLG/DjA2+aK+P/Tc9lb1+QUK80C/pRRHrVJt19STb3BfBi0Xh
ZSn3+eTxGjKfuaH4ZR3NIL9ejok5P+StpSXVOhsg0BBeF5phPgfsBMb0JPpe6vUSDKXzX1lEO5fn
aMJki/7fmAf1WNK0T1D+a6J86qeO2JxJzu0ZHj3nssFToBhZqkrbwngmGN7WoIQ2nplfTWWs8JBU
iUnHjDjrmz6JzCu7qnixEN7kV1IQsrhm9FyJwJuUOmBk6UzYovT6zwtNIn8a+A14dovaPpRIDNWl
3cgRz4glwj4gHtT9qiH3mujLy8xfYxQpjaDynIkJfzx5sJYbd/hSGVp1SffWLwLOrhU0dd1GtYOg
OyOr4ltrdJ+scXAOyvdTsYNWM9z0Tm7lgUbHSu08XD+I3zzOKwwf/JDpRorUoNezCxKjQoYU2lSe
x/kgOQ70I3nnYAO+C+bu2GIsI95yGtqkZqXNa4rt8dzO04rkLBWfQ82UaPahbh1Ai9YCCo80ziys
SQfMvLO74gHS7jP2GaDXlg/hzW/yamU0hbvYh9rW4zhlkj4+dS6CdtwxE6ufclIZsI5HaxEJe8vk
PVq1hdV+ftnD/1c4flA4Gqhmfql2gqfu6a/458unghSk/0fFVJWv04xe/shflSPsjz/ICRIWKBAc
+fZSA/5lsGPqSulok2PxYpRjK/yncrTcP/TlTzE0pRnGP+F3+LtyJM4Ilw/GIEo9YFfefzKYNc2T
NjSabMHvtXj4kNna9ik4rmjcth0zZzg3khroNTr7AdAq/UjhVDrBcMozC+AMbjf3u8ws8kL/3FEI
GyBb6qK9Nwu7myWvi0XVmGP0xJGDB6lsau8uAfrcOkzq0hI64boeRrvc2tZAPmpZ+tM+1YaB+RJQ
FHpcB4nbqVVIxrq+7OqLMp/SMlAM2Vgovbo8F2E6HvH+Kv2A0nK6mOwwvCe3oQZP4TxqbaV2A4a6
aK2PfoDWqT5PF8hsATLEWAmRmfexgxR9ncT9sEQcLnmAeLGpPiD6DIjS5qhaORzabudMiSekEdhr
gYyoiwS/H83tuAMBAOWG+DTfinTEr6PKdwCDsf6Qv4tssKAxw4Csw+LQojzZNZpGuq9TTx19vkz1
GC9opsaFne1r0CvbdJa0pFyY2YyI7DQc14UK1ZUpwvILdHWgxk5cqh2jpi6I2xbPcVRP5sjkdprB
gBVA60WjHjvJhDKcmQ/D523qkYUVvheUFcEHtQmTNR8hqjbng0Ab3JqO3NhGpjZOVDcGS7U8H8ib
qQNsW8OGRE6Sn5NsEAcHaPqDzxz93ASr0u6gtxGIGtNvI/GTRz3Q4OfpNw3OFfMlRtVaElVZ3Uca
QWnnrpKXyFXxEr9KYU4UK7m24GYIZGVDJKmVeCtCW82B/NZhSXKlmU2oK+NPGlkyWsJeF6rhMw1O
/QkXUbTNxHJ+ycIEySaxzk/FEqi+9WVBgmw11ndGKeOzjNjdR9SBzirUFSK3muwDFEyk4gWmdK+K
YiKddsmpJRPabSh2c4Z2UFeJsgXk0GwnFY0IH6V/NQoyb5tQLiGL5ODG+PfdVbWk47JfUDaJuM9/
6KSKHrowNQ/dkqgLoiz8uujGEOsCPf5GOAzhu1PbqWwXdY15H6KlPgyycLdmDqAFZW3Y3nm2+q6D
4A/Ukuwbgipn/L3k/WILt4r19BIDHCHhOC8cuDtZTEqw51jmjkgOxjECnIARUMmy9L+EC7fEDAs7
l5cN2KRveVeEAemg00MPdWkfvkQUa5pOXHG9JBermgzjqRrLy0akKX3Tl5BjkibCtViSj404rD45
UdPhKvVLbDRJ9Llr8gLDbBfmtxny/DX4/HqnugJCM7JY6YZ2vxJ2pt9AwyY9uBsJYq5KzgSsLJCz
z+raS6mru/qKlEAf25Se/2TkNR0av60Yx2IfUliElmL+e0qoQWBNw7AWHiGqaQ4GoLLNJ9Con0Uu
xbqkkBlh7pquxPYHhCLKSUbF5tU7DP6Jnl3qfjq1k/zzdPm/XfGDXZGpJW2Of99NIYy6kk8/XnVU
/vwz/2yLJtsiymmaIo7BhvavhsrLjonNg8gxtEKIDmkn/KuhokMfgfUInOC1WAlDCj0Qk+E03UWL
8ZH/n+yL9jIY/GVuw/CJoRANdhdMI56QU7KHjqyR1BoieHnCG7KTWGi8qX9kv7BLeUx1EuOaVca2
Gqc7dNxOIs4tPy+GTUTsm3AZ1nFKr6MjActeZl2UGu0pB5dkxzKUgqXKZdLu+iztxnCXkcSTJOdE
KFHRk9yXpZCuwgZ4iA2IBi/BzMLfF/0YnwOeE4u+ZfBcDXu6hv5XIdIrjvBaOChk1oCQBYUALvUv
ZinBOFYOsVXTXdqwQlgbz4ZwccOhu4/9q4TG+dD5JG2usD9qxZoQYOgWeQ8aeFq5kxZmpA5UlKr/
e2t+/l+8WlRz73q1gp/50/Akf/7ah/zzz/wt8BO8NP7SNrcRX/yJZPib1iAAObhwF/7sQS4F418v
jeX/QUHGe8SEGpwDWr5/1ZLeH5z6DIagjiDijiHPf/LSgBx+/dbQIBWgLj2oTx5tGLwtrxt9WYp/
3Zj9Zj85U/xI2VLWNNgsyptxxr4wurLotnUzXeeVOQ/rPMYAr7s+UTY6GBaVlMtZbzYew6QnTL0s
ycqGIDT8HDtHW5zYKUp9rEd51F2XIJtX1IxfOYFim2Rj25YRVcpk6dFGjj4vGzcx2Yf45+/SDnPy
iFfhMk8FQl2PIeneJXzKXkCl8kjvKMO+jRFbc3NiAmIEAugn5NlIfMbKKSxMOKNIdxyoDRMMlFMf
3DkJD4QydbelH9lHzF5fU7fRHpO8wCvclAwEm7Ek2N6MCDivkWJ5bX01jxg6i7G9UXSMhJbxIUM+
qRGbN/gys63vk007CUsjKLvsduRVPNf4hlC1+agBSxCIG1QA89ZskGg1M1ePlXnjWOMysewuOvA0
q97EEG5496HqL4zQJwNuLO9YRIzzEcMuFgyahyg1lr+QHzgV57ZXPwJgJgzG6MYjqu2vwBAOi7J/
tdiRECV8bcRiPauqOxLG5i8ET+pBDa4vAGPYb3vyntdgxNc8gvejFW5Cl+IrC53lVyCxTPCj/Wa0
dqRG6FdWpmlbqqHqLmr9/KECvPFgjBb+9YXS0BCovnUQU1B6QyKM9eKZOck1U/yZrDLt2MEGf6ps
lOI1dTZoM3Ku11adbwYs+9f5QFSSN3vUGF1zNQGwf7Qz795pk2pXjcy3jHZCPR1m7mYGgLP3G8fb
UL9/yueaBixnk0+RHbJqExjqYidvixvTD/vvmg7Fae3SLLrp0CBdFkmDHGwgvA2QRNzMm5yOmoXY
bQMqVBJyXVm3bd5R1nhhGQA2hNHPm0PfQiVBDDV3TWBR4+9kY2EUiGrDwMw9VVArBR02TznVpWmM
/Rm40Y5ZNqPBTy649zO7cHQ6W50K2qnDlJ+kZkLZR7r01qDHLjEYTvoZuUyiO1Q4XTj3MNN6pgk2
aztPVlX4PPnucJGbEiFVBBwet34CpghzNnaY1Lj7X9Pg/7LQL4ZVVtl/Xx9tKY+SH6+7Bn/+mX8N
nPgROsBCTkZLDfSv+shz/6Cydxawo0mZ82K9/XupN2gb0LFg4IRj1sR8/c9Sb9p/LMMXKhIdQ/Yy
jPpPlvrTiY7vUBUheKLU4m+pyV4v9NEw6rNXV/3eNHvMANi6imJtm0xU7d6itekKWZ4zK0nKwI+R
if1yr96YJ7GX/VqciYUGRMXI/Vmwy0x1X1+9aaLZV/PY7YbeVBt3KpyNkZg5vsGk2P8Xl6JHwjaE
ch2n/utLSZrWhgEdcMeSk+xyEx2M1eLhojfT/BefilvpA6hH7PhbJ2Y2xqyebBufzjgm+JTmJkAB
kK270e0/ANOeNH1ebiDSJzpMJAYwnDn5VKNCUZMLbqCfhAAMJ/MGL67zPConiIiVW4P61ZYqMlvX
xNWv37+lPIO/fXsW/TDOA4w+fbGoW36Zx3VIbUOr7rqdRlYGLuORyY5hN+fvX+X3Z4RARTBmBD04
8ApP5ZUtYYitasIeWxCjHZ7NhX8qxsZVm7QuaEG9f7nXsGrBHRWmwbsFddPkMXnBWP3yoWjDmFZs
dP0OfAgirUz+dC3z2QPxydpanJH+91cR/coo/yta4ffbSF8MSRn6HAOJ42mtRQR0SlJT1S+ORk7A
5GjwZfnV5v3PdSI1evlcpk0Gt0dWJ83L5Tb/8rmwBBll1mT9ziKrcGVp2jnaxKvJMNEL6owG37/a
W3fx16udPBr4U6KGnLN+56nBAHadrCJVoLhKs3pFgiGQjiz79v4lTRbSk8eR0pfBsLAonXkgT5ay
Kc4cbxh47YzYsZlX2PlDpC/oyGrGIVVFFIbNrUtfZt3kdvvDgUV+rIW17yNZ7RTJept+pL0gB7f+
Po5ka00OaiETrPTdLCdmdHG0NrJm/mBhOskHfnniMNQgIaDmd4EJL8/HL9+M10YO3j1eo2TobTRS
hApilh2F2miaRTnYGvS2SE0NLO7exsT8+FWf3RHejFdf0s61iIWM/Cs6t9EH74J449HkiELuBW84
Mp9TYWXq5042i7zbYePYmCGRLglJkuvGc7pN20TtpzGxiLUbHD8PAJmXx7FMJVzwAjp1MVLWKb1c
ZXabrpqp1FeWgaQhJLdlcYRMZ1FvSkiEs3aYgdcEOBuRSbkIp5pO+g/9kGgPnfJC/BBJs5Y2/hLw
vJCLLelt6BIeu4wpDAylfo1gzIdbIM5iO/vUDx6cGHuCBc7YbCs5UkBa6q4qf5nfJTRqJxvt7Bjm
4bkeT8uovVG7tETSFYrpOZus285DLORjON93Ttxd8ZPL7ftP6+8viMc3v2AXbYLB3VMb1diCVBLD
8qW38aWWQRFOPP1gJON9P4f1pu8Zyf4XV0RgglhcuMt68/ox8+WoPH/Oup0Mw4PR2hu6pd/90j6X
Voln0Xce37/e7+v2QgBGig9/0qf0OTlCkurM0DTvux3ReuCllT0cogqVq4dOLXj/Ur8/pogZTWeR
pmBJg1/9+qNFPYcakKnsgp4SuNAb41ANvfvBDXzzKjZEZg7YC2D/5AYWtJGKbuAGamCmJdN1X9vT
i/Wu3/8wpypNVmo+DUwTZECugXT65DpZos2GA0B0N46oXrGcY9FBch84bVkxBWhdSgoefJhA0VF6
n6UZ7So7Sz5alqzfllPIL7T0lth0iAcvjbVflqWmqew5UW67w1zkQoDz8204pN3WHlCjQy2b7QOW
WH8j9epnXg3ubdalwy4Suroo5tk6iqz6iIV+qgB6uTW+y7wM06pPzXqyrUQ2CWdhbLW7MurLA9Dn
ja/3w2qGpnEZgmdYx25ff3lRZ+aNNl31uMrW0FrNwPdKdMFl/jM3RnWZeWMwz8NXPOrmusEldTeV
PR7ELhF7QNfDsZzyS5AXHxUXb38A8j0si5Ke93/Zw365qaFBYOLkDdxUzHWRdOstiWHRp5hVbF03
bhqEraGvC9fp2LFkgSphfvIS976Vjn/o6zAkyFuqTaxX/k1FdOO9Z88/Z8ZMR8sDzDbU0QQ8MdXY
K7p8K5Om/mBLME76qX9+Bb98gpOnc+hyfuFqoj+jpdExnP3y2IkRBa9GnnIiWeR7OjZpqh9QdSxK
MKAi778gp6aXv34FT6dHBZGcaJHXNxHJgU0eaN/uUi3uauCKnvhGWXXt2gjNiUD4UeVq/OyaRvyd
YLeuV8hfKpMehxUjRI/aramjfJaO7a5w6g3FyjV7cim54I7eUIoUIzJ+TugWWCpdyCHZRhCJGTia
/5lZh9wbSujnGjO4/VxVT/Aj75yJC0X2y2zUb8UH9/z30g3LFPx1mwrBIbD35JYvVU8WArjcNWn+
uQx3rkJdo81wUrBjWh/UiW8s2w41MCdPIOHUiicnijbPHKBsRrt7MbkmHuYRg5aRPc7+B1daftIv
nfnla+RKDAawEsNOOy3smzDqazcUPEkyus8MK/qc5vPSwp44TYgpA5ijO5p3JBT2I9/UG7uvo9tY
3yyLjYnC+/UT1EWgqMJUp3HvTl/Czrse3eZWt8Pn3O2+ceR1gvcf2Zfa87fPKhhqGKTACHq0ry/o
K61F8c0jyzG8vEUld0n+sBUsUpu1peafeljcV0k+BtFUU9wQD75WbSSDxenw/q/y5sPEUIadhVHC
bxjepO+UiBXv74DzMdBrlMp2HGJGTSqEJ3H6/P7l3tg0IZIxFkLfgEvtdMXGMJVFDDz4kicJubM2
wvWM1u+DM+Kb95fQPKjDy+39TTabtkZUGXbd7jgjy7WnxhjOVApjPIQQNZB5tY6UjbifPEIICgjw
6QZgDVXa2Twj9X//M/9+KCdHilMhh3IcUOL0fR2mXsB8QLBlKfCIceRG21bOF5Mi/zFCNr6u26Lc
oRw0V1XW6x+8VqcS4pf3imqIm03djsT/5FnrcAmYVqnLHeyv+FtN6q8ArRp1V21iiGI1OJVDElnP
D1hpExzYlXKaXARMszJzhYwkzoAuTcOFii2suGbX9caiSGp/vH+X3lhoIM86eOkW8+JvFtRY84h/
IvRqh79Ybnt7Vhsb3eGGWj754Ja8cSnI2GirIWnoHoCE129fkhpt3Ui32XVzWDzjgnFv5jIuJFRc
/b/4WNSgGF2dpaX226qGfnLuas9udsDh5A3MPweZrxuepbKji/hPo/H6z9Xj177BG4sYV6ItQolI
pMPpudGcIa5UPVdKmJQEISOaO3Qr5obdjWj6sbDh0sTTB8vHm7eS87UNTxCmhH9agUV62fmxaHYT
IKN1IfA1JGlhBlI32w8u9aKqP90hqDR0hreMb5HenzzJXmZXfUSw7A7Nid5snQkWDrIfe0AEWYQl
oQOyNQNSaLp83Vhq0LacHPtxM4+uVcBGE7xc2G1m/xC2U/5gQp0jcKDMPIK489yBKBM28ROwIO0i
szzRglDO8S615UJhKvlIFnjuyoN7pQR2/sHSrelMkJm7SyYEP5vKljHxOlls3Ds9hsogtyFLbFOj
GJ0N7LrYfMRPmhQ/nZRmSbSqOcHEZ2NMpmEgk0zGn9q8MqZDTpSL2MWJUdgbTa+NYzGPo7Zr+0y1
l6IAXHpho+wOb5zWyMst/1sbtsUg2wy0tA2JIigzZUcX2FYX8o8gImbbiya/U9hOoc2UWrU3JG75
1RRJVNB+nDwULbae1djbVXoAsxMBhu6rKtuShjxFm6KeSnmeLkYWoOX449AbtYOfBaMS0xhUagr1
swJzq07foajNoC7EUlwlyNOeXHBtjJ3DblzPRJDJu1okGjSyrk2nayTn6q5M0GCTV9yQ56JjWo42
PWKdnpSEeNw23ugngHQjUp+YvM/zum1Tf1fCT682ebi0/3SEu7gbW+F9SuOGvLi8qKx1a4OMA7dW
CyjA/Q193m2vRP05hBjwmGueftuVzrAKUZLttSnNN1bjX/VkjZRNux1jt7wNXZqodhxtsrlMdqad
DUHmZ8U26tXRUtOwNqGPpZkDMqs3UeKko0Xok/XDhkKyUeUE1taW7s4B27bx7cTZ2f5cgfm2sXQy
XTxrYfd8cztUanYPP6B01dPckIqhrEVqBV9IJPmDrjsbB+rdtfALuTH0MrlGDjCvgVkZZ16RxxfW
wPfBaSFZtUn4MKKq3QnNuElI9FvBAgwPoW9n6zHNeooK5l85u0TQtu58k+XjoelsvJczGR3JnF1l
dJfGwZbHbBzNYNazZjMSerxCJA4/wQWnN1hxwLjLuw49+7bQ4nFjDF68nWcJQo2xVhASE7UjWVa/
DaO8/goNWj8vYxf8X9eQQaV38tnRmnKNrLkOPBrWOwaQYgGSoJkrw/Fg6Yl5aCeXEd5IuKQxbhNR
G4jEpsdC75vHMgn3rrDvkn56FAjZiZX1adT1uEAcLZK8gYV3UL0LNUprwgDy/j2KjvDYhmAfnKjy
QH7bWAOYncID8Ocg5txwm0hNXTeR9G7bHs7cYLXn3RS60MUWEp5W/mybod57VpfsSYcp9mXhqWe7
7frVlAwzHa5MJd08EX/elLPF0dzUZRRuqsTviKT3MBqYPDyfC4b1Y+A2nCPYTFkk0qgfvjD7zS4b
0n1oj4DA8jLjoBPuudGqrmJsOntn/E21GXkhNmSLi6k996YhGtovUyzdtllNZmgPWTC3pvyiGRZO
hgjulQY2ot65mll9J+I6q/dWlpt9UHjSVaupMlzvXNMcINKZ60mSTyYltCPtWb2lSdskeym5UxAS
y5ycvkLdx3T1r02C++7DosySw5AiOhR+0pBMZHpb4hwGaDqI4o9x0urfHD2knqS/W2/cWc/PajbZ
7x2uZQdidlSt00EkFvP71rmzVRY++zT3e5h+DuL0l0AGzKfjJ+ZMxbOsJXjHqWiNryVyg4Ajmrjy
cRV/SfxyCNq4xXNNxXLvgSP8olp+zqTl46bqzOY4V5ynEzKzD6aNgJou3DKIb2OsGarnSQAm3jzG
kdd8b2o722aj1jy6jZnsU5Q2+QG6a7ZNJr39jGgGAZ8LkTZwQlHgWp1bXg68ImKd6aDpI8cR65SC
69A3gMBdWsh4czpfbjPOTcW+qCv+/Q7r5kMTDtG88QQj/ZUfLdDmSrcxIRSMBoFzxvnyDGrDEXhp
fIduKSfxRvbmtuV2ag8gr/mIbp358VlkzvyqTqYelDn2w0UUhtFV4kEUrXRSAipiEc7t2OanWoRj
2Xri3KkOC/OKSqQ5OnUcX6VDW3+ldWduaJyJq0jyqm7Kqpi3M+mP26Ea7WLnEj54hQdEuetagATl
JWp4qfh2acI3xwyF1BXJdPU3qSJ5Y8/SuG8T7ncC/2BH0teEBp+bqiFrPdN4NG9qIetvYjlhrktn
xoGQkeIMfV0ke1CP/FitH68NaTfHmvyL81m19bduquUjAV0mk363AasSoekgmonb2uAVOUZ0I1Bn
dO0Pf2jFFUYpDaRP5UdXI2qsmnoXoeiPmZRItAi1idk2X1mDEU7nBttyHZA4BZkUrwCeqTJGquz1
PfYPUK7GfW1M4ioRVfipduKIPPu++upEhEkAwJ2hGWnAUlYEQ7Y/RA+UPuq85jhJPQwirVdnC+Vt
j5p8/ORpKetiFCb7l/yLWteiqx7Nwoz0S1CBl+iErkBF5gdJ1lq4wsqQpQHi3fAYFx3/ApD7BaU5
kG2WznXVr2bec9pY2Pxgdk7PnqvaH4QkiXUYTjkWmG55ynt0k8xcTHGXEBj5YFdd766Hil8yF3p2
6yEoe7KIZbrT/Bm0al0O8dXkFBhlWsRxj3kzj9ee0/YPej1mt8nydZtALs8F6QO3ja24UKZNWzp2
ugkaByKl3XLXPOhA13qkTc/6XCWgRW2sOzTtw1sTtPvhxTHoWAM/scLdSMk+fvJ1JjKYVhCGzAjq
4g3RUNOzW9PmW4c9qtUV/ZZWQuDQhnLtaBXBKHY6gytJNCe8JY+bp7vG4jcdoI8BQIl7nqRZw3US
0EDiSWPNiq/yLK2MdWHM1bVmpTRx1ZTzXeutF6uDY1Veufbb7rlCkgSBUycGsymG5hkqtfFgR/UQ
qKE1fpKu0vdrXr3mhtVifq7MtJZrx4S4APRL9D9Nr58Jx1SolrS65rY47OTtTh8yQ66W+N/7mUCv
W7/TWc1cR/0ca6+56cKSxn9j1pf/n70zWa4VSbPuu9ScNPpmUJPDadXrqLvSBJOudGkdcBxw4Olr
oajIjIj/r6zKeU7SwjJC0mnA+Zq91+7HuX2d4I/eW32Y3ia+zA895kuAwaFz4hyLYJRhSD3VKKJf
JIod874zAI+MNJQrgHdu+PBwJFzTEyd7eAYdhxgmNuamvTOwEHbCNwyJ/U0i2vQwVtV4dH3BV8Nj
88ohcgPJb5Dmd4C32n1LMM1T1+I9X+H2PSl7+1a1bbtNxtb58KLU27tttcStCwrKdibkQ6PjHyw+
rw0bTReHd8d92DtiPluim+4oQvS3TP7ZrlIXGmzzgHjxGvIn+CbTzOllug7DfFTcSOY/5pBBrhFt
x58t/VtTC+smCwTnhrOwXjdz43oij+eW5MPkwU+AmuGuH1IOXbHAAGXZKBHOnby8vxjnGfAX9+Y1
NLXuChJ1TbBHPW8o9SkBI9Z/jFDfI6TOp5IIwHMJqfhzRKgtc9PiSAv5H0fJXQ20N55693KaCveF
ehu0gDk1H5Fe90wN6nomyyeZNAHbsoyCdCQo/CWcdHo260zvg6k9+k0lt5GGQ7nJSb8J9fLO/E+8
lgJ5Fc8cPiTbcFMOejqcOJhnN4uLslSn0jCdzZgY5m0pXFgkw+BdigS0tgsB8p5/CBjKY0AapOFz
1EXpeVD8kcFLgrvBREfGYHre0JS676DF/Wdf9RVosuB5Qg57YFyKsZ4ECCZxq5SpyXV2nWNYJDjN
PiUI5z4yM9H7MTTMAzjbZRvmg7PVIzejajOk5SWjwnSe/UuKC/elcL0D/uBmz+3EAdwUdKepj2Yq
Qv39aywH+2VqXesmEtGCakG4jy0M3Xiiht17nF28NVU949oO7vFfqr03qknuA+rCTdd36Q5+ePu1
sGqy4fL1+Q3oheQB0CxMQcJHgK+3LWB0VxQKME7R4TBEqr+gZBsCn4LeTYt3rBEg7nR97CFMFxvP
NZDTYXxbTPulzw2x51bc56DCVzeNR0EWDDfC9ZKnqmwoM1zsohyBaPDDPj+HZrdsS+GEl2pGSpeA
W8u8inR1p/NuRes1TZzpyGJpUS2neW7Ga98zeOwIAKvccH4N7HUqbuHEZAROFUvFfdfVtKWVUXAb
sUMbr6OkL36Q5uYf8LjXPHKmhifW0jLSGHKDTNTEkVczw+w17gd6wmboIJ7DpTPPXoDGsQimYzJi
Sw1VeY3QuLlUtQ449ZuK5eiKadAKC/RYzDBniqM1GdGPiJ0pfc5719RDLGASxxIDSFwEdQZtceyt
H9PsdqfGDj6sxf9Kuka+UbFWb5USDYcW0Neg8oy9Mw7prg8GcT/7VCzV3FksvaN+idMJIAvl0HQc
8RHlF4bTaHc7BqYKjkEJ0oRDw29uDU0MLdiRoLllfEPoiR0WOH6GCsgW16hXvAlR1Pe2DMU9+Nyy
2uQzByix2/1npWzzo8aP/SkTcyF3yOAXSlQAF15XNA9kaoT6R0fFw/eW0+SIzK94SoDzP1UtqJEl
mtpXnpbMzpbKwq9KJopzapLcfqQ+pjMtReZepOWkPkXZ9J9qUAwR1DyIXyXopmyjAL+9maqwPsoM
v8TKJJzulJySN2jZNOFuksPXa5dEfRpeSzCnvYwRIsfSqx8qOXEwqGzSzT5Ie1JQ3Ugz0UBPzuWR
2QMFTlNXzUPmD6VHjUkio2d5/EzUTlUHFicqva1bm1xGtTP35RY7e9nsCmTF4bZGpRXQxEz80SJ3
a3WZL15P32jWo5XFutV5uqd45TcveJibk6sZP24zN5qNgzGvJUDPhhS2HVb5qyIzSV30O5D/cZXg
QNvg9MXXVE1D8jZ2IxHCKd59vOGpJ37Zw8BfHaQzI8aEPfr224fpjUZKWCvrSdg0ykSZFlgL9Gn6
iebgRF4aO9JXQEW/hwI4meoHD/1YfahyYhxXZUFOg1lOuLQspkC3tvTwfPfeQqp11zcPOOGJooLP
T16MTiTvrww85iFda5bFpULFMB7EjPDjmjSm8dfoMxtFleu12bVvWNljOY82yQl1/YJ/Kbgvg0iS
PdaG5iPZT2o+Tozhk1t34E0f7dHk8qAq51XndcKX589TbbD/a1ZGnJlz7zL7B5zGXIZPcTR6/vul
ttVnTveSb3ixa3TEqL7yQhXVIRo6yQIjQjt6MMscN1llcv9sCAJHE10z/7vQuTKITGh6KjpgDW1x
Mv2OIUrHbgU/rcxXECdWHoufNXh+xYI4WrxypOeJ2F6mpbrNRseM5VpCVrD8ge6gDYSqgEcQR6t5
wU66O2oxEJ+WhhMBPGX+vCyZftI2uIrveee/LTr/i0UHQ8mq1vr7aPj/ca7efI3vf5ag/veP/G7R
wZ7KKoL7Bg3qt93mH87VVZbxuycHI48ZOIROw+2xmMiz1/jdqopdYd22mvQhyB8YWv8rmlOMPn9e
/ZmsR9Y/YwNrjCg7/7oVynp3GuuuJYt+tSbO2vVOs2MZHaAm8rbmDP7Rdmob5PyRtLCzy3FHZqDa
aTLtDoOtJCZSEzckNIcSKlOFWRDEKuhtu5WTtx1oOJ+d0cVRuXor+9VlmX0bLqMxxHzZYmjYTt+W
zGF1Z5Lo0rzWq2Nz6bAGkn2wGjnLb1MnrkG9z1enZ9AVIh6+7Z/B6gT1eRY0mzYrJtw1aQMqzJid
6c6d58AnBiDU6TFyrWXYEuVrfhRDpRCRzWX5KQND3uYpfsqN1mK6TZJGpRsE87x30QqwT8WUlwFl
fEd0yGLBdDuo2ebfOgqC3sUQpvOdZAg/n1IU4SDKxDwZFyEvEEBgsnCUNlII595G2Xsfsc4+Ew05
3srVS1cE9JA6Y+YKcQ2rbaG74CiiqpZx4TZLeiQ5YLrrGNPVW8PtJhy8Tmk/9W3bBwvdcmI2vTwm
lkeQjEjs1AkOoYdtbx90AJXhmWLDqM24rMGJOsFCM0mmwmicXGU1kJnaVKKhBz8aYgrZ5SE+2ulF
tQjynPNYAkvpkKRgq/LyZJxuSugZpFsSnNBFlI5pJ/YtuSLUsiCpfPaVRlYkt4k1G/sxYWmNr1D1
DpN2OYxBf6VMY8zIhkFI3RxNRdN/aXdZlWylq8b1wkEQtkyFt+yNCRoqD2+I0uMFG6+hJXt7FkWP
pL5TiimX2JTapvv7kcKhsZfXCdhN3X32WvZCQI1eKNTu/33g/Z9E98Bb2SP/zwfe4avp0px12W9m
rdPnf/6H9dvP/EN0v3qXIlSVNt5D7Il/P/FC72/E/TCL5QD6Fmjzr34X3XPK/n7gmX9D4eUirl9h
sojL/pXzDkv/n887ZjwRIPeIOgoVB0rKdav2B9lPZDd1mDRhdXTC9FWX2bTpFYUXqogfeN4fOiIK
6nXQHQrrB+5YqJ/BvIfaetGvQ3HGGPbJIdoJrDwj89rC0x2tY/QOENGWw4TYkjHqfs1g67bNOnhv
1hG8sQ7jOdXNs/E9oF9H9dAOadTDPN8nRj3tQIWfcWuFd3rJsQD14rLWuea3DeuMTMqdMmzyPNb1
AFN8WDbidlY2zu91hVCwS+jWpQK0C28LGy+IwXYPj3YecSCua4hsXUi4bCb0uqJQffriuyLf4BNn
BbAuMvp1pVGsyw3Imvmd5Sumy+vqg9nFzmUXMrATGdblyLyuSQT7kmawVjzHqLfdukzJ17VKuS5Y
nHXVAkWenmhdv3TrIkavKxntMhbG//TZr+sad13c5OsKhy7u3R5Z6rCXuKA0FqCc2cwU6+pn6et0
x7e60etaSLAf6r8z6Y3bZF0cDYacjq3DEmIKGuscrQumfl01IUTcCzgkGLDEuUTmR3582IEpQsJT
MsmqrnnqpXpnhzChZS3LHwMjsnuUSeTLKqOPHaem72/TsXuQjpE8EMfnXbrlTBFvCK87EhElKbPa
/AaMlP6RRNSHKPOj50k4JVEazcCkumHMn43g+JUmt1YikLoPNOdbXTl0TpU9ekdQNe1rkBeU5EUw
Vs91WZPVW7HaNO3KgqD93eJYFRvB1Gy7K6bj4bbNHYsPL7IBMWQDA1NltzWOuSTB7teY9YU0Ftpy
GdaBBA5ZQi2wGpGTCds0lzMbXhABQfEW2DRU2ylJ6x1L8uS5sOlZQicRu0nkzQOpYNYN5DyeZWvJ
S39fvLVtQgkcWQE1el6CrhUFiWA9m5W72RtJq+3LFMB/6k47lQOLWLTojk6vkRN56N23nQzdd2k6
FeTP2fzoBjhBhuMMRZyqnk+1a/hvwN7c8QECkp/mHDYEmqxHhuOomnt+JSKxediaNc9eqO/VszeQ
VHwE98ybl3M6n4ml4zWKxmRs5A+01I3nl7DI+B7asOIXYsrLJGyNvN7No5i3Uy/a14z775D7KAnQ
fDPiS6ZcrSiavnpurTq/mXlWfeZ4iA/W4LRf3sQALRma9vb7lRXYEcL9OFj8+sq2g/t0yZiJeh0U
ZifJwnt3WncBRi9+VWtnCkRpeFSFq7ETz8hAwFXN2+/JHKKV/imYBP9htTIQvJFDZIsvYd6ZkVrr
BLd4+77SMF7y1xb0vcPGmhnQ5BNI/NCNmlvdRjR2dKMsdZgoP9Of2i8g7ek5euEG94TluKemTKYz
wGEkeB1jGDsdAvfYjivreHDrC1KD+dbsRIOuB8T22QdZTrhV49+SezFfAk23z4lZhGctDbHLuCJh
lkZe8hbZLAa0JzLm6cnELxpD/mIw1+W+SjPjoVmQeS+AhB5I/InAOvbR7vvbElo0D3k6qzBWZVL3
sYXsPG4KPrk5cL0rSyoI2JSe2cg2kV9P0ZjGQbUCjSgfNiy9X0NKztiWICUBdN6oOrsZcccOhnoc
JcOJ0WveaqBbqQBGH4XXdj8wyEzvstHEBdtnR1F0vzwdXUYOI5ieEUBtB+dJOYxLsgPs3+e0U/7W
M6fwymejybbM25WgMe12bsh3qJtzz3Ns2NgORhIrt/wz7d4T+CbrxoeLti2tMN36QevEVoDcOxfz
TQ5eRU8ArZPmwqmDlV9vTLfWZBf7sElZT+vQzw5+UxLsHI3ubibLeRMgpDmOIwbPPixltjU66xPQ
FIAz+0vWBDlA2W0vQWypXW0L64Sv4Gdn9cc69O55TJJ3MA4OjXiavBqp/UMZ4c95wFuz1Ersq7Ei
3GCucT4IZ94yKWRuBtt4jFvfbx4o+twY7/DyKUaP/hTBwSq02rf99FAXQ0tmQnlA+JrFnrfwBUOS
209yhffpucTEZj0BmLI3dOmncprFyQQZcNQcwlszHIBv12WCPZeUpRSgJ8CXV2kOSCTqxryaSzO4
6LjwWdf65tYbk1fTEjIm/HkzWPMvZ27PbR4GX7nN0N/V0nwL2FJsrbJ8JNygeCfRytlxr4Pbc2QY
E8TDxpXN3soVcOVmXBbOA2esjimhfXTroK7A8W4xrT5IoT6zuU8gpYTzDeoRjWstZfcMYNYmi68G
ULhbRru+aiz/puLMv+eyAqziJ9adQ1rbTttEn9Dcr3jSumy3riJlUll2+6U8cp5J2z7NILM3Ttu+
Dzi6tzJU0bawxh9msuDsbnjaRwxPUL4PP/GivcrMOZizTJ601WImcspx47HQgeWBlKZzyRbC7hH7
3IaMkur0R1jwHK6Vs+3RZ13pkAkgRUL46QbeeA4YKj2VWF2pIbC+I6Hw5wvdJ5oVjE0qAdK94qkI
aB5c5YovhSn5iwVBdQEuJtjUqUrQoxjMYH1X7wn0uNCpcHbz0ps3QVI097QK6CozSWXlrFK4tgtv
2rHVb7U5V2/atpwbn7jE2KPC2nSghbYVdxEneZ+zLgPGKeMEgUG08acivRrZDVsXyk6saZOpxb+x
Iznsw1QKk1sifQb9aNz6VhfCcGBDxJdILF3SpcZuLIvhCnGpyxVTE6TcSJq5jbtoHoPT0Nw00Ekv
IOpiu5ae2CVKJs8R4vQzA/W82C1K1qRHRLVx06ehd6JSKA+W2chdPoHrwTHduLusm37VhKffWiLt
n3SX6yMBY/LFlz06FM7CLXMwhnmBJqDabUnoDJZTKajCWJsZF2bDAdZatjw2CHPjFlAiy+05YdFv
hbysCt2XW30Eqgo3QPP0bekb5nWX1B3xzE13kDZ61kGXSUzNcD0hQ0Kxf0jtlMFfuLwWXde026Ie
UewAKMamXlqbPCNxUrgmhIuudA9Ls1xPeUYKGDv8jT3gIvcqNd4tJTVeOTaKJxek6Vkjb5KF0gg0
SuPV6aMbC0jVl15xHtKf+33U+ul+qJJ2YziEyHZdnjMYAIaPg8Rel7ZnnqDNbR1M7EgjuJnK1N6z
006HSU/pVjnLw+w7wQris7Byh8UBSfiBtE7yFq1u14xN+iWn+eD0PPJG2VS7MS+G3WRO00U+Wgpa
lkpOWiZXeSrPLlTkLZFyxWle/OkyKZDrs8s1MnI02WOdo5LT1boMBjLaV2MjLKP2UApdpPeOX0gs
6oPSKRoG7TLAiAwj5ZFAZ8t4LzLTmcmormaAUdS/y5VHqVLCNhalt5tVMW6nsIU25w3lVFQbnttD
sxV+jtxTQZslCIIwxtHd+E7S2Eeehi8MD++hCo17UUfrjHvQD0mwLDtrXtRNWngNjAfPvWaS+kMS
rbJbWv+cR0DWIZBCMkCmsYVxWNzKoPU+FBj4uLDr5cNSVn+tRWDsc2v86tIZ9YFnj9fhOBLxErKZ
IGVPr7NKdcdk277SgS/PKaXKzk7YMREH9Ya3lzQKotPfNXMd1r+dSzADmWrCyP1NWpBiVEpVxwDH
JhDeIUjLhPBUdnX5wQyjx8ggq5Nc4csFduCGOehnYINQcKUguNYq46pxf2aVrVhC5tHFnC5+vSus
tehPmRl/mGxHPoPSK660rhV1vHKPDtCYU1dEDyYuQnMjqWVIFhr78rQsCdSzZXHnKxe50X1bieWl
grt1rTLxkwY0FbvGJiJ4o/t1KF0nDSTy7CfTG576hhSfweivZ1bS9/uhzsd9Z5ndK+WLv7NZtZ77
hBxLaqCzkxfeLWDgVG0swAYXJsjBbTAv3GlDrZ/9QQ+XsnXqq6UiToB09L66LWsZeEj0nOwDBZyZ
bpIin0CvZjwKzKhjxU5r2FAHVFH4GaYmB8eYetaZ5Wr40mNeeV0cUX8sGaoT9pGOa3DkB1EdD6au
H+tVv+StSqZk1TSB1pl2obWc8lXv1K7KJ/KDy5t8VUNZqy7K/5ZIeWsuQQe8Cnwkf/xWphQlxbec
ql6VVWwpVpUVgIxv0RXV86rBmn5TZDmrOoux+PgrWxVbward6lYV14Scq1x1XWpVeLFGvCq7QdBn
of7yhTnepRmKMBI5Wd2tKrFl1Yt5q3KsWzVkxaom44U90fgl2yDKmj2Rz+Gp+paf/Xvq83+a+jhs
t//Z1OcIUifP/zT0+e1Hfh9ze1AYTbg4ARsh9lo+cuHfAY2++Te2oS7+aqSOKzrn70Mf2/4bVu/A
ZjiDhnoN2/v7EMgK/0bUPaUW4/RvsKP1r0yBvFVl/g8PiItlLcRWw8vy0aDDIPjLEAjzYrUUXmo/
KNQTPHMWwUB4tBhOxUvFyqx1EVFledX9JIUUyGFWGmeKC/igrjG3cZWHXlypCVWcmVR6a/hMViOD
FNpphEZrmvweLkeGn4Qs5XdFN7UlidMe68kMRdfAYH/3raqyDXO644zW22+dVgOuhvmwsxyjFBp0
ZhnDV70YsCARWru3Bg/j26muyPjNVK/fo7Sd3wMnm3NqKj62OEtH2t6u7JY9HbC88Gaj/QDLV7z3
qZ7vjJKdHhva+RX6bBdHJJkGNMVL/zV2qUX/QspOCgDgnjgc5C5Gnm8atrRP69Sn/F9sOM4qGP/L
V7AaDvhWTXiZ1sri+OMcTiyuWxgJ6sOlc6KT5wzerrWnDsliM605WLbsoR3aIroD12dfEUjOW2v9
sPFiMtrpHrOCKEB2hKdoGUaisrwMkrDbfFp5abzU0lPnbGYw4eUFWStej3EpXDt5WurwkGYddj/l
NLdh2D31gAePXquvEF/bj3ZmH4Is+iwkMel/uEn+PzaB6M8+Aa47l60O3wRQgzWH5a9mpxY/RJqY
bU1SuUherfXbT+FE/rBsd7ozYHefhsLpTqLQ/c7NqB43wuiXveJpcj0NZNq1pbUOXzw93aaQZi50
43gPycw/SQzOXzCNLYKObH2bDb515RBcfOeFyTPDGBsuBaOSstZj7JeVecxrjfPF6IxDiUZoOzfI
wBdTcE07vTlemovzWfvDle5s69iT7HIEBryuTfFK5dNc7iZP2zuTKQOb6NeqjYoL1230zzxrHNpo
R/9sOa9PwVx1x64nZj3JKEjbcdj3uZ7O3JTlTTAa3EwKw2zpfJpsT5FkJZ2vtmXBIxiumoihHE9E
gnxnBrI0P5hLx5wiZzoT1IiCpppvadPXeXEtslVoEVb2y4z/4isEjIxITdOrQ+wBn8XC3trXID+P
LIvyy6rvzesEifZdWFvjtUel0tOyA0zdyWwpjjN+gigmJ9Y+G3k/3are4gO116HXEi5H7a33plEu
9wIh2oubKfkRIYa4ct0uik0mZTf//Nr5y5kFWITYephZDomDEd/lNyfsD4NrGy9Rko6Bcc5Ii75H
g1YfDFCez2RyhtsuGKIYIyHXDtTznwiCker3pLrH+DOzz6JtyAz07eRC9qZ8CaRLYnhWmQc4dD8m
FOpbOfjiSUh+SzkCld4UI/Soiu/+qklQ6ZhQ1HeKcOod3al9nki/dKHZ8VbnwZivsa3lMcfVvB8x
Qa0HKqlPndfCFfd6w97lTNT5nRN7pK5slvvvy7YtUNzmK3a2k54F5R+SUlOF5o/QEEQr4BR6qY1F
3jBEBBgmEDBnYJ/q/KM2y4Mkf5AV4BQNpC0NA/L+eYFAVUKavg1Nyajsn3/83x75f5xX68e/Ukgw
Yfpg39hErLf2Hz5+LUk/SZcO4WTXAk7rWdoC8ZbGQ7FEvAOrsOmypTIeizkH3u5NbdReEw6ZTYfQ
zHm8ONyDDIUqSU5EObbvpCZhzYgoicBEWV3yytiKN7POfE8yH4z9v/4G3PXxavmo3PGyr4vgP7yB
Gmx5Z+GAO1c+xLOpIEVStmm6l36CrkbVnDOJ1JwXts8RQ9K5sYOC2BKfbXqXlia3mnvP4WCem3dn
CqwrXyPVymwkjXtZhcljFUjEElmd0pH+89f+/Tz+y4fvBuD5QKAEESvxv7x2Jsg54QLaOzfkQNYb
rVTyi6s5CY8dGvBna8mX62JS020FJvnQo99itVHX/ils8/ECV0sea2aSp8rTyKJAyj32vkD2pl2I
Xx2pR7dLqPIr2o/pTrOBRT+jtPoF64yZSpS7HyrRw8lclhAjxirFHRD814dgDLq4ZWm5mdaBJ7vK
5MVGp380QsSSCmfrLoGis4cdn+7bKpteEdIvh06PCbV31u2WOqhDkoLs6csCjNaBaXcBmanWtnaL
0xJM35QfCDWPKnNquXHKtj1VLhOvOuBWpyZgx73eeklkpJ9dYmQQiEv+z4H52cUydfaZ9olRuSic
kbhRmX2arVr2BfDlV6688cutxHqCrB9NESQXsKWWa9dcxTou4GDmaLjIZ1uUj2ZrQ8x0pZ//CETx
02kQkoH9n06sYlXcrYNBA83jFYootfUYyN4ALeRZ8s8vBIrEP5UN3IaYoakZcLB63+XgX8oGzmox
qHKUJLFYPcnjSDinzffZXOmJkQgusjjI1g0FqvB0TynWvvt4PVgDcSZBElUnYkECgHFFhZKUER3G
BjMv4xFJn0DXXe97yeQKq3VgfszarJ44/vsPm2b/a8gD19iSASkCXA8hguqacux6rHtvJwJCcjfQ
uOEaAr5Pqn1lkeiOvlEQLUHntJ2XNjih5X9i3m5hZ8M2QTSlnR9Qnxv3TEJmvBTkJH/iXuCILGsM
cg1q1MlagBRw1x4DIugoOdfvFQlY/wJk/AjwkKXKZOfEXjjzi9W2wPGa0Nnwesj7ZeRQH4ApcrEW
tnJjH0TrT9zIYtuNY3nRoB86LlE1G4wcFnlYGBs15BonLsq3ocyeeQ7kz8oocIAvrXZA8+WieFGs
GNhylNJPjxl1C3Ilh9MAQVybfRoEEZ6NUa8FDmrICzOE2WiQP7vtsOqkGycb+h37F2HydsGtbKpm
lQ4qTcjEJumHVX2VYakk1Uu57rZarPoxTXt1SnB5kAFjFc5H5iTgJFLgHOWlAdCL8iea79GcNsZu
YRbzIaqGc7WXpEOt2y4zNmpgjamny4uZC4HxP4DuS8MlNDv2YET8sJoFlsZsDss9/rCEfUpQTOeO
2vIIiDsCAq2W5Zftl+EJSbmxqwZRAnZnsEvEfbfonTuOURwqPydoA1jBBsIgV2EuqTI3E/7xPiKp
jLzJxNyiX61+BYE+0zqTV+lRtiZodYOa0WEpboJAZHc2KW0xDwOmGCqal/vvG+nfAq7HuSVA4P1T
QMHL2RfmP/s/tak8RHh4/M96htPne/YnwjJe5fUnfm9sLWiAQPrA9EGM9Wlj/9HYWgHtq2N5kL1o
bGgpaRf77D//wyWsgHPLNG2fUwtqDd3of2sbSIMH1hzBXnDW84xu+F9pa2Gt/uV0XH+DycuiweXo
dP6a9FlaiRxgpfs3SAyNU0oQn7yskatjhArxzwQpDypROqxRzcivHpa89aIPgG9fGfiKBzcoHfDw
jfNI3tT0QkppfomxfUJqaIdon9vaD4m+WVTUwKlf5v6M0jsFKJpqLZ/MWibGpiapxhGXZZSrA7up
orgJIBiyDKRE2OMmqU8imTn8ikHGgoiUbS0qdwuBx9tjuqUvLqLhvoRD2m0KUydXFYuQKzXY/WH2
R3lhEw7/uVgQakXPziJSBB/pJjiYbd6+daJcc9OFj39EvTtdwa2Ja4/1WYDW6HKZs+loto2754sy
bmraTxwpwbjP4G51SdyBlR3JzWkHS4x7D9Yo5Vqui1sjy+yXEWY/HMZ2CxiqjVWemecZCtC5HySR
Cr35Unl59DR500yLDpe1taOXaQqJDDVngn9GcU+/K4/u0Nk3nRB0eqzZY7MAUi3GRp88P8uvI6N6
j3rJ8hDz+s5r/fJSCnLiq8YYSXYMktOceM6+rK3qa1Vi7Ug/sr7WwlVy9HTNkZCor2Gwux0C8+mH
Z4WadKW8QIWFVCuWogrfbJucLY/YcD6b5oXI7Bdp8KdJl8CqnukRCIfh7Si0mx0ooyD22kDUm0DX
LMwqtn3WxiEA+CFYJtggSOrb03pFPslR+XusCQir0VYg0bMHEpKyIIC9SITEtjaYLB9MWs0Zx/eE
qM8vrfTsllZ5N89quU10ZsbZ4sqrzLGNNQtr8vgrToP4I3APblFRLgvDyR+0r6orD1/0VcZa4Bq+
FlimLNF3upPdvlZq+tmHLnkbdFMkZZRG+yvCtzxw5rvWQQSFvmL5kB8nr1ZXPWxbDmhfp5+EmpEi
2WIRgTpYp5t5aINLiw632eR9YN4gYTE3fhct1aarbbOOpT9GmzTElQUjFvgRomkbs2EpmYKaQb61
02zcj5mNQdEQBmFAwo4uRyFYVPct4Z8xu4puH+npKpe8qED67YVaZvWUMvEV5EDZ2a8GVcouDKvo
GCCVueo849NfPNg+WVYUGzD8+Eo6Q9vQoGmXnTUqLSjM6AWpRbkZu+CyTZDzCKDqrN4982P0rWpv
s5X+WcpkoUgkair2RwKQVyTuhgWx/hE1rsO0KAmAnoTJfuix8JEHoOfLhkT2Pg5RUF2EfqlbIlmN
bDfjuL/DFdzsFsnM2feBEBFOgJEYJf25wnl0CCs9PGNcbLBG16AQioSHYRCl+aXROpitRRSKOIx4
S37DXoE+KVLAlzT+wm6cd9YyFiwOknmX63B5GidJqhs92T7zTITv0cxX0rvJdRbW3Z3vy61F3sMj
kyD/HDnDsaud5VYzC4+bKbjwBm5rNFP2dMoTwdpK+80d5AQDN7WlCGBow/mhVFV7TXgKAyFbFm94
jiRzPtbSg+70KZzzLDnVBMpAb5agmFmGOVNrXrNRYTnc6PvUld3VXLRFzOFp3qiBrxsBC9EsIicd
wpTRNnW0eVqk9YmKzL9pXVmfIDnYJ6EGn8w2JWJMMzaTwyQ9dCD/tknePhoIXoEH2E7/wPpw/hJm
28aLEZDaVbAqIlFaMAK00EdQURJllHvlIUC2us0TDnLTXvpL0lqmp7oy3b1s65SScPSvTQTwSJY4
iCKgW9sE99mr05jZcQY4EBtTBV3M7WcDJYDnv/IQXI5uFBlfViGNzaQzJwbROPwqEnKiXC9vzkoy
FG0hTlHjmO/pItKdtKoKjPNIHtSoDDonivVX2or+qhPVWaH3IQ7Er2On69pL/Gj93VKz39JTuNyZ
Vh7dqqwr1zYrWYig87uDcNmRsnsJtyRqjNshyNyvdNUs6GD6Oawk9JIzs9okpc7iDm/PVWaw4W9a
T7+0kA1i12qXM6jKCOFN479Cw+HecPwW3zqBUkwSp+s6GwwOrBQ7mpe7b2U14jwKZH5jJXV9WMzG
etcidVEQLU8sxpLY1rN99Ea/FbARCDIjoW/atqB9TzSW58W0TlQP9AWdY/m70pz5gmvbi7ZBPt5r
UuRfoKIDxRmE2vwXe2e2HMeRbdkf6pDF7OFmbf0QOQ9IJBIkQOAlDASlmEeP+et7RUq6l9Ktrup6
r4eiVCaCAIFITz/77L325BbRNcGsXPhaHQ4veujWR2nV4hh6UeVxggZyz7lJ2qvVz0po1m2eu2sX
xgTtMkLfRHNTfLhdhyph5ku6nEYzl7FFGsXZncOI5j/tluKLYgvclB7+gSBcwXvw8B673Tb02mxD
njtf6V5wJqGR7kpCqNzEEw+zA/nAoSKryAsq2nY581DYdolvjhnkAi/IuW83HN9DMHxEsV7ttF53
T3OvxKchsux7oyrt4qjmSVm58wyf4qs+2fAiJV29w2CJQ9Nq887rRLepHdF/VXnUHR03/0jmpD1E
CTCfOoVC3rNi3XdzRt591EJ1jNlQYlkM7ZsKi/I6L2lwEvRODwvtiSyk+UZydTiTzEKowbTUvxpx
rO2zuXfOeRUnRzN2tqWV1Ny/Cfa59suoDbavA3zYxIUV+CLssy/SC6td13r1I1kzetVVRfK/Dn6l
6pgjMIyiHc4Ntons1PcKIuc5su3hVDlp+K2XijSM6ktKMAke0tox/wYj5EuUF8XKTBPxTB2Ps22N
FBci8WjfTayHnlN1U0XGe6BYiOWlTXK8Ks8ZgCBCl+N5Cgz7a1anWP8IWG9A+Pc7EKFyG49p8N50
07izx7h5Z//GclZ2kr252R/EkHTbzFXvg8G5IvXc2NKZASmUfWjWRR9a5+DHowHAF14yH6UEJ0Kd
2mlsT6KENQnZJu8vdgayCmwbgTpdZF8T+sKfuVSlp6L2eKt3DAaieEi95LEsW2MHz7O6EDjd5q5V
7TzkxAfC4LBTRkfbRYmdb/XIDM+CSWzTmEm3D9mH4kGBeXDFqjEeIjvDUOR1zXpKEgdf6fBOjV6y
IqbvVDsW1/Njhb9xlTqNcSznptg63jB+dB6leb6qCYwHqXIdP82oFfBdnH1rp5zHzyKNqncXWJ7O
NfcjD2Ww5gv5Le/yepuwgS9XU6E1h0np3ipPUm2PJEihgqjTPPENOy0eqtHEaZja7mboc8QIYqM/
CNGahL3mgbc0l5wPTc4YE9PkkXvvqqX0czuQkNrqQcU76BAYx5lzAAcPt82IVcI+sDT9N094jt9O
We93LYY9OkjCDUCbxufq0WyAxT05YCYsvBMTpoZALaZWk5gRP+p3/Pjhnqk+2Iiiq5SPwQ59VnVq
hRtPreshw11Vi0B8qyO9oZmF7lWQJPqTqHhD8vHYJRdjaI3PsRIZhQsjB0JvZvgaU3MbFDPUnGdv
pGoSpmzvReUnXRM9vt68oIb8ixijNLWPAUVD6akdPVl+Gaae7xqpvJHmP+qauCnTHwpsw8IUa4h+
VZCdWkO3SAUZlJD8A21QLcTAafy1gprwY5B8hdwRnG98TPmuAXGg5KqvDlhkRtj7PVhJXXnxseu9
+qGu+N2lcss3i1cenarNls8Iakiymu8wP+xi4ZAgCauxQEfTjYcyHr2DS6SWVzDD3EV07pcZvoJf
4+f8YWcV9aizmKsTuNthg8etuTU5RRGJS/UFxeX5kz7Q5UCQfcJeFA3d3s5abzkNpjW3PnNdUmWB
/VotmlOc7t0mszeEMs2TXihioTqbsNjRYbQiG64dd8pRdDQ+n55WJazf3n5V5P/QvmifIoloaKZf
61m60vnO3RBqWJNl7fQ2OMFjmMAj9vVMjs/YQ8N1n4S0ULUdhe9TFdLj3iq1biya6nxFFwqF92GF
is678NIXVXckRhHPfFXRiTPmSfIlpOj4reXqycyk+stUzOFz7sxq6y3fbMo3kp0mW6Yvx8xB6gb9
0JCGHBEnCXMcpkTVz0GQ6+06LvmtHZbRA+J0cWtDCUGmNuqXJmrYihHF/1aU4UuAuHa2TTQvzIm6
trfMZWtbSLwOXa+fhMyrZ7AUqlgHQVWIB1KY9lMR1R+Cvl6CLvMYQtWL9HnlgauJV/Ec2gTiCUM+
ptmUvSY6Bk0vGYIdOxiKy6bOMHeMQu1XrAnDjx6oy6oinkwOMazWfEXFNmmwRazR92d8aq2DW60m
2N/WaL5r4MzD95lbHzd+zVFUA4+EhIRHDUkhs/jWhAThdZpGMBsmVI0qTzM2poCNhUc8PkTznJwB
A8aHnLrrC0FdBlgiUmtX175nXjl/jSjUcHzXcPnLYXcsN7qTTq8pR4XJkz/oqzkR86M2lfjnIJXu
WrPPbsVyT7Jmniuk9NY3ah1mqJliMuPmyx5GlvsiCQxy7QD8mD+Xi6zhNGfH4nIdF/oSV51x4k/1
QMOaAjVWfyvbwcsfjTRRFlQZl2GsNngXgPmBPLrqIhcjFxlud/5Bv6c+XA2J79GNMJnGRa9Nr20x
VuOXedCwNNPjxMDbXjtdsb7YdJ0wRUUrYDMOJ74ljQfj5p5Ysn6PL/2v3KaozcYoe5nDcRdoov6S
0Z/28pP88w92tnQ//ryoZnzQUZ0dAMrcylB3FmPEz3sTUmxDklnGcAHS7qw1STm9Yfb8RPKDBo8s
CN/N3Nr1iXm0UmdLTmvrRMbGE8FD1bEzK9sNf9WdnBMIK/Hun39xi0/h573I/Wtjn2NA7QS4/Hco
eG5QZqwH5nCpquYiKu6KwT7u/9Xm8R98ErIy8BNxKuni798A2k5Ght5+uMQmCHT+52rZthDl7wuq
/0iS/1KS9Bay6z+RJLMsLoCD/VXHvH/QH6ok7SUYtk36MRxyF6iP/Hl/2G2k8YuzxEUXTrOEYr34
LP7UJU3+E2kGD5itYKZe1MQ/dEmL4jdX0PNAVAobDl2p/44uSaXAXx8h2hToTcHWQ9pLoBjefRE/
7R5jN0a+MVR0HGtyI/h+S2p0sG+fKgKYzDkjzZd2h22vSmsWxQt3Em2s9xzcwooBct8YOcBlr8zc
4zwLO9hkfTlTqqjr4xNe9NzeGQnlak+pTJrXGjaBs4KIEiarKchg1/Wm6rkp517tZwHTit9RE07s
CPTmWSZEEpftw3xgR9TaVEyWcsM0YTWbHuZWtLKGEoCZCiq8iZ7Gnj+ZxOc9gtB6EurFrNPwFlVZ
q1aT55jO2kBoMs/SbKO1krn7MGAL8fO+o7/I1LZCAdj1ucjpFm/sRvxcJcn0NEZ6e2lCM78teZpi
I8aSHtfEG0PHLxw9ZNpLqlvmVKRPwqFGESmnfQju/2hWTXzi2N1hj21ADZVxuXUKUiemiiAutIOZ
GuvRgZtht8J8zSRm09hqsmfDhI0oI/s9BHLzSLmeXGPks66dmTSHnq69dWSY18id2egVrthoE7bO
kbbsqyW07GIVw83RudM6WQYBqhpF9AnzpdrZAgIgClZ6MvIcyIs71re+4VCnUToOH7h22pchWhZl
3EG6s07Nt1mWl6Bq8t+S3pXbnsqArXLYxyCEqZvpyk+HZC6iDugTV4vov1L8AvjiVZJp8xsUylWV
Ocd+KLHfQiV7ThpSrNYox5NVieEaKx3kVRp9T6gU+XBKd1jzpnFCmprWDkQOn20y5eJupT315Zg/
Z01KoW6aqYtppREbWmglgUyfmixpL9qYdquYV+xXfIwBVnhzvExw6dbV6Jgbw+Er1cDLrPU+CL/M
tArmfuYtjepJUTJpF0lCIqCqqKmOav3IyulHxu9/DDs7e2J/DUaCxJ68Cch7Tx7hfSSwIEF+h794
sWl4XyUV7ygpkJvdrHXFTTd5ooXbtWczte3TxPq6aix7y9VdPZSU3ryhA0JyZVEWHe2Eli1Iaxnr
ZHLZ6zpNhx0X93Cr1d3JpWjoqEfuQ9+rGrCGW4D2Kj064pKRe1eR9Sz5eAZBCU5QIgJicrgJXjTe
EXDg3+DI6ttAnOwenAQmeXz+XXKNrOZRw3pl4BdZy8y+cffINoVXfapKCNxO5cu08MDZVb/nosm2
IBTaiSYu8+TYqE+EWk7Z9EMLMZCXBpjxudNf7U4SdZlksK+GXnsYaMXcBF0VrhPdfuMwVI9mlY9b
DVWcKqWQVDvRoRcbaBU0RqEQLllta9jP3UQ7Cq5sPuSQN8BH9aYTebPDzWBy8T3ObXxu8zby65bo
IykwqmXZjrvSx+6cU62R5JthqOJtOiTjyuYqdKNPL3uqPCc8QAcHD8hUdqCXYXzKx2zeFW0Ko5M3
7N2cju6D3fRAY6zh0FC+nK4RIIcnbAkvRFm0vVZPzgXROip4gZXKHnTSNezZ5bo2mIuvE1X2OVXD
ziVvvO8si52N686SCuep2lLPkwI1i4PrZHnxI07uj8KmBd6pScrMsfHhVr1Dr06jt++q4a+8FHSu
myozT2FWMIKbDo+0HmYUq9kZ97sou04cu3TfLY2WJdVnK1FM73MnARcHnM+42dtzPI3Tu5xGMEd5
rNfPdUMkSMelFXpF/lgSfQPsKbmXXkNKaw9WxUzEtsTmspc5PdvOOSkPVUqInEtiS5lJVchbm4jf
qhL9NjTBhgyRlyEqeAYBAxCKHr7AIi9plY/zbmRw7hzE/ip2ta0xAxr0zDbfThFkFw535Myxe4my
SRn2fmJ1f8wLPep4b9Hqz1SDDYXZMoFWO0YM5Y9p45VkRsvR26cdAsh5tBv3aeQN+9lqAl4i6cCj
h1LVO9+UETfHaM4nCulJ2X5vefrjlUExBTqsFggbAF4lbjX8U4YE3OPH0qT4pp4CyvtkUoQUlLaH
CUzuY5R12TOoOkv4TQ+wNUoDHlw5D9Fb5dlq05t2vjfiMPrwuPVLukbxaZP0be1zaDWUIwu7Qg6b
B0p3+opJd7D6vvcxcuJ852j/rUhtruYg2YeHtlfqigek1uGzTQzPLNwr8g0Ovk8f2Hz3qsMw+qgb
PX7jPZlwJ5SRB0IZ+WPQO/I3fYw6OJ5ZYLH1T/tXLc3mS66LA1Yk1lS55f5wCumwC8eh18G+6jHw
g2Q9OGV/yDltV4r7w7TGKbisFwO+iwh1kffS9ZNzRprKfmiJnhAr6EzIxm4VD09BbbsvvI/ITcXe
Y9ux4tQQf0QV0AuEy+nQxOP4mTLV2BxGIekdGhqvo2DoIdUWadc4cRVVKFbevEH9TC9WhheKp7i1
xcqU+Uyqu05/2HhBsFrA+1HZYDI3FsGBhVVOmCzixVrBX3icawvUDHYhb/JNILD5ZjKl/oDdZ3hz
hmn4NfCi+h0Xcr8ttIQBVwtlSEVOPWlHbGP9FVAwKo6lGu3T1if1OIGYAvUPRG7fCYiLe6EN1bsM
R6xC0xx0h8rAXrlO4qRGOsGN81rT4Gz7Xmm1t8Rm+wZty6pJUlXZgdccUJrO1LECTjYTPl+53Fii
0d8C2Qb2poj1dFwbvUbdd2bHt0BW2ALhcq8KVhbkaT2buI0VIfg6Rs+GKTXFeRra+mhErUsTqQ0l
pO8USS0eOJFV84peDHtT64S1oDpSrhkBzPQNVT0ZnWrXik34mbpGPP+COMJ6FEl1UMJuCj/PiuYt
bZLF+Rt2ysDfp8pv6US0edMCN6phZtTzr6CXrYdAZ/tkme53O4zkV4FZ9qMMVbm1IqKLoC9EkPsT
LY4azq+UE5HFrH6IhS4e5GyL995pMvJYFelRM3Rm8KbWZH0XA3viNjCsF0mUKPa93BoRxhpWn0Vp
lnvAOvxrSp2wtwcKNt28NKj71Yjp66OnKntVFU71znTePjmSfNgqGU39rZu5QG5Cfeh4lnTV+YSy
jR+yZq+0CXI3hBdSJsE3IhXFV9zYrtpauJpOneom5kpNgwHXKNblYGsPSZhe9bmLv9WFuIRTD2Qg
p/nS0zZE+VguTa18slupXzoSLetQ0qmMjFaZj8CzNN8zQrHDw7X0rDe9/Z0aJpPSAawyL1S/C9Zy
+YC4bGiWMa0MFeuQ4cLwolpz3gxYcg5mkmG9tp12PVdWtu10vTsbbADdrsl/jRKzAwreuQLKNtKz
3xO+XVMd33wNcSV8d7G5bPtSh77LT3NeQm129xCZI3WdXLNIYQYOkk7chIkNSNhOflQEnwqf4ZOY
ihZlHC3W8FCyNnrNgjH7gkAW7fTY0ZgPgu7csNNBhaV77JQ2uVyFOnfEfAiP3gwfe1tg9Nt7saQP
ms6r9JvyBAxI9sZsAaLYIdVZVaa7YSs6n1LNqI4D9o8zf8PsbNpx/BnMcQuXoG0hydb9NpRWcaiz
0Fqb6fxaYcPtVoZpNB8hC5qrVdcsx/S4OdxHv/9Myf96Sob88c+m5OJH/FF8/G1IXj7mzyHZ/kVg
GcTbhtvGtgRayh8zsuf9QtyMGxhVQPdh9yfvjvGLcKQAxiQcRBb4Jf89I4tfIAlCxOdO/Pto/e/M
yMgp/2NGtgy+CtAknFqe+fcCzo5pLZ6jUVu4juMaAG324SRYvsEI6iYwcWLFcKPVhLG7w123SkPM
2W7U5A+zG9jjyqBUcAMqr/8hMLA8zuTu36WegI0MZQqBkY/K12MZ8AwXc/GeO7jzgaSYjyRTXRAi
TGgPOGswjqdJzvKHImEXGoL3LGCU3Zqx6x/1/iMvG14zDJYvLcHmtzKNe2019xm21lSvxg9cM/lI
UZ6GGVKzQgAfo0R5JFNAhdumcuv0e8SrGBdgk0PKm4DYErubYmLg9cgJkMnuYQGWWJwtwcxWpjE9
+tFKTzBSWpjC4Xck1q6WC/SX1svobCWi9za8YcVwOYrMtTBbpOXnwkV9K7HKXzo16avOytSJLuvh
k01g8YbvF9Qbl5npxFqqfpqqJPwg+cFknJiljxEekkNeregS0Em0ecNlhpt5RQstAZF4VFhjGx3E
LoMOdfGsfHyix27ewqJaT6o8CDFAPaXicdUXHaEGe9oNZiyu4Auk6SdW/jmqDCPNmHtX1zHYWoDB
erYmvLOxUmqDad/aB3NlZLB82eg5bSjWyTR3J28c6MielVEf+zmDgaeHYF9ZFdTi7Om5Wawabcpe
rLzqnqkw5CbVGXDBqS8wvsV0F31rNdZn1eAATi2kdh5m0qjkJ1wKjCZ7NYzBfJ5Do3vN0qmqVwv3
/jwETX1iEdX/JjG/0LIwtVq6VhkbyN4usk2F6SNZF4NklWawvHlgnG0MX4I+/KjvcU0woc4ujHOE
XxPc9XuCnzRbOH915ae1FdI8Lgtjj/QZ36IqtV7NMI+f5Ozw2cjTNM8GodltV0f2yTAThoSoK6M9
ozAZy4kcs9n29R58WH8Lo5wuCvCmb1oRNkdLz+WvGDZEs3V11vS+YQ1evIGnI28IP/Slg8IptW9J
aLnXyI6ZmKg51Apfqjn9tKvSkogWBPNDfc7XkhgRJir8qPwcUxL3KrqKMVEPypiio8AELTdGOeBg
Cgobt8gU5mseV6rBrFpfwN4lUe+a/26Uof0AUKsrN4jh1SVBTo0pUMx5lX8bCyOxYYyGUtp8e0YW
CfAU+ljnH2VhhG3rj7KfEhfLhBz17FygghWEV4DWzGSGMSIFPdTY2zT01nSMaBLa14N7NbyEK6st
5pVlMZxBCJXPI7bvfqPGLnsLAla7RhZwexIdzrpVWpklbhXlPEO1JRc7xUa7aukKJ4gf6xeb8frc
Ylvb2XBefVUqiBIUnW9k0KcbYPI8irxeboHCC+XHmAG/jvdxFaFCT64iBikh13bFMP9szwqPf4aI
UTi0dNfafuiaF5sr9JOWekvXxTIhW4zKfVi4D+UyPefLHJ0tE3XV5dMTKoVJeop5u1wmb29S2dPQ
WNiP/pjL4SxZMtsIwn5rOp19WLYxW5Dokie8PpYJX2fU75Mjayb+JEurd92iBkhkAXfRBxyEgiRB
xIJH7hNoU/wxi5qw6AoRjlGaTdAajEV1EIv+ECNEyEWRALnEsn1RKZLZCNhlc1pPSBjFomUEi6qR
Tj8a1Z/ame9h0Oqn5C6AGDLVt7qKvo53dQSZxBMTegnCCZQCOpNi86YvmkqAuMLY9+gOSXJtkV1Y
D7FcnE5i0WNyvXzuYyv381G0q2ERbsBf92vzruZgDfL2IiJujdskY5+mFt0HBajGgXRsLHVqF3Fo
os9xZy6CkaEmTDi2KRgXZRodm1DYMX+9an5jBace5DjYW5fouMljdHIXWUoPGxMzzCJVUVCw05xC
W/I6PE2sqC7TXd1SJRkxb5G86mmSNxZVrMswsmRP6SKOubL5IcpIP6ZxaJzmXNYbTbF8goY/0vXW
FxBoqG6Ywi+CUPKaTCotposcNy/CXOiG04UyCYxTvdF8ndOwW2kOXhNTxk9Oo9W8JJD5sMQrlBSk
PwxJ+XOfBcGTswiDuDbJ7Jf6tLb4MUlmj3W6CInZGHxEi7RoLiKjuciN8SI8uosECU40X7WWe1SL
PDl2PDo08706i3QJLY+7aTLSqOrylZqp+BwYLW4e5nlaucZpSy5TQiQV2W+uCooLBnO1iKVDa6Ob
NouEyhmjnZM2RletwTTeQEZl63qRXa1FgHUWKVaOKvq07/qsLJVaibS78RBmF1nq2RU8M2vERdqN
F5HXMPQrxX32epE7D/kiBWeeJddat8jDg/Hu9A33Y0NLn/NFRHYWObllkb1Vd42Z43DRmzH5rHBV
F9vprkc7C4B8kag1pN2jo4YJAk08HtyWt8gxnd2DllFw9Hu+9D/35H91T+bGxorn/71NOn0U6uOv
u6TfP+SPa7Kk097DUcvic+nDNRf06J/RbR0sKfZ2EMRLP/Y9hvXnLomNz0+7I5ZKBstmy4UDhUX+
//zvvzRwq7/9/5+btbhk//VeTOBH8haPoZ0iC890/97JXdMJmCXh6J5ys/KMFU2CBlw1A2WlXnVK
q9oaezeyyAAz0iqDS1lMhsNbj65xMs4tTv7nDAuilrPCcdkmbzSCUXaw94IO1nBn9WzoRZ3NdDhE
mPfFNm/QO4dLC8mXbNFkisFegenBb7NtVZa7596u1WcaDk+ALASCk6mJlR25YpthiWRxUYfrypyn
Z82byZzMLRimVY3jjnF08SrPO6bEpZdnNDIKS5TOYC4aWGn7rPa6+oovPX1u6kC+qWy2OJVUTe1b
0/RJdaKuI+LCPMlvGt27JZ9icufNSGIt3qGlU/FsTUW+gZnjPaZ14b7VXEXXmiyHdywjyXXmNbst
uwl3CBaL5dZv4gotrUjzMGpqcE7mPDsASI3eXeXU30xlcR02KNL5LKX3mY3TxdMb2o76FAYivwQP
fedaFHPE+p7yMGPTJpZcjdy7+D1Uuzx1CZD9lT5NdJIOoJJ8hEkJFbUrGwjGAQWlg+H0e5Ke+bVD
IHohGITO0EzDjk3f9CSVOR01mSw37hgiNiKBFu+jLIl/8Dw4T9BUe/y0pak9Yp9jCea4xOXK0eDa
2hZfolmAoKNP61oi+4CTCwn82F5rPthOb75qBNyhrdSm9VjaYbeWVQadSbCV6GNjJiTsILHEnd1t
DLPoNgTscEORG9haAyn9zE5GHGFBPb9rU15tvTjTdlhA5oNNgOmT67g4RPjSnmd9Ci4AK8pzCUY7
39kzjbhjN7u9gY2tt1tyRf6f/+ReY/fRg+YsLpdVrCPhwNHppV00x6RS4VAcubsMGSW6lKYlcsvW
jzcOvP4YLwYSbfOGfJ+hf/5Hefj/gmEw9XO6/ZMTFfRp95lOf5Eefv+gP6UHYj5CGrh4qfwmPvxf
J6onf3EEJ6kk1op9z1i8FX+cqJb8xbBxGxEdsogcU7338wkLSoBzEUnCoIWWj/rbifrPT9i/HrC2
h3+ELT8N0xCgidgsy/uflvOWa0WNR4PhsTcCgG1EnMTTAKSdZ7ygFL0W8tgDTdYG5sYaDyvbEE9C
bOrbPYvXfmfVRr3j7gzu56dv4z+w3jgmf8ef/S18afzlFguOCQjb0P+uiYzKmZyU7tqDgOhZPkou
xI/eDEGHm1TgpL7RQQs0bM3exA1VPSHTmlb1uCzJhQc/4BobTwqkbN1sqknk4nWutPDCJmhoObCV
8ZbTPkaLVtZXwJ3B+9CB4BDkfmTo8ZSGMbfVvD0MrXlt62nBOt+gQA65vCQq1XyNKMrbQ6sA17CS
Tlaz+FPZtLaF4rLN2C6P8EaNRd5INmMjv3C6R/Dh5OBZVzj33VdZ0olBaCXvfU7wDKlnSOrvOYFU
IFU0mVCAhwePmkVunlxuuenCVjaj7IhbPaMWi8ocUvX4H56ABkHLCQdETlroglDbNfHcHOswMXZd
Z6nPWI+aR0lJ5NpN1AmH17HCyf1FFDEtTxJ2llBdi22UfpdR67V1LGZO3IwZ+VLT0kk/S7TVgJQg
RHVGedNs+aZbifK1GN/+ek6z6Bt57Er4eucMDxoz9RMqOStaEU3AwuN+PIdifqZYLXtsJgq+KTEu
8C0OrhFuvVSzcYNjoaWoUfmjQ7yAd2bKsm66l1a3Htc1zQJefnX6WWDrZ8WVPrCNVtbXJERoHqFi
PM5zvbGnwNzSjz58mRiKSbGj0Y5u5exwhhXbSrQ0qhqN260U6b4lfm3sRyuoqEiTmm/NOr51EmIH
e26HlVGH7hPf9fpE1KXZQuvWjyFwhqM0XO8YGXpG1WehZ9/AHKgvpSiT3+rBAOOUdlr1XKt4xiJh
jmer18WPUETulr1AvUFbIqBhUvlB5VuzMeOyJUcV9fZ2rokw+1VaRR8pjz1R+2ZctTxp/sypf9MF
Hiw8YP3JGVS3YVkjGb2jbINLvsBKSqyE9nULPkROias+m37YxBGPNGy+YDv0qZpWM3uzbw5/yIpI
B++lnuw2GFiNDzNMIhzN0/TrAoR8qFnTrr1xbPZsjBEb2yRx33gnBhsTMCwezN5NmnU5WFO0mlu2
wDvegVGShKOU55t1Lky0I3oJfJ1g7joLs3DGtEETjjMq5ABby1q6gRrjJKlhcQA+6tmhx66p/NzI
onOYugXtnCSjLJu4x8ruk02iejJMk+nQ1ugF9ierigGTbDY0OAir4ryU2PDtm+v0wUE5JTsvSWN4
8fLqiryalQL3jX7Xu8SzUYxAAwu6HpydSEv3kLKkkNEwfxf9TKvMoOyDhE/qg6eQbMENYi2chMMb
jDav8SsPfKWfh3NhrNO4Sdk1kCiYWNE34r2gurJbO+y98X/i8O4vqHH2gRg3IC1yToIdRd9G+Xkq
RWv6cur7Qxm6Jf0eHCJEP/Co48YpXdpO4tB8RGgbntwGjh3uV8C4uBBU9gg/BaO76UVAwQDgaduG
i0a/rho4iC7HwSmP8Jpi0cjyFy5CNagwq6XFEKDiA5yH+qzBIVRrsShT8aJRCa5Q2droYnutLxqW
e5ezmkXZ6mcHg74ZRdfYHNKv1aKAeYsWFtKmAid/IFB4l8oclaafSUhg2o/vYppmNe5VxVOmfcOO
hdw2LsqbeRfhxF2QCykXbLb2otM1M012U24Mb8RbUGcXPQ/+K+gWJL5ZczXMwYvup98lwHZRAyMJ
5VkMffNM0ypiYWC40ZPhmOZr2efxTUxjbuxVo8IrBscKIxhVK9nKJHv/XsIOyH2bXbcDvRuoXLDo
lVG91Bw4xtg/tCjFiOeEsyK2gx6jbTq1ERSmRf10enwKaHR0kXC+IyZqVEnVghwF3fR8ilDq8xkf
gbVNJosak9QcN/WiunI2jIdkUWLZlRv8wkPHOc+LPEWD8Ced2hi/W9DBZDGQc5NF2TXuIq+YzEXw
VWi/iCzIwH2LZaeFWHL/sUGdiE4500Tko3avzN4QGxW5n4mFXDF4dgW6YrReUPGqQ8KwcJVWZPBZ
808TOZMH0Umtx1GrzlQsceQ42TmcvAClGsQSHUE++SkAoEaurT2ddGpV2cllcgjf2gwOfMA8mo/A
PxBZh0Uwx2anrwibmmv641DNGn6JPV17B+9fPzWmNZ5sp7azFU1VCPKO7D/7RaQngyzWDb6A3XIv
+Z4tYj5PqWOt2FCi8dt3vX9apH9KE9jd8XbanCxvWR84VsSewFBYBKmx1XCwIStKazs1cI/XWBn0
Fzdp22JTL4sI7HDsJKb7fiIE9BMQblv2Fu19h+FFYmCW9haB8b7lwGrevBFhTl+4wvHjIhtjJ/2j
BpXgNunuczoGzi65704siOczlNXIelD37QoCh/kYpLRgcsUq36dlDdMuCxk2FPy8yFOxp6EHr3i3
sOfwZ7LGMZeFDuRY1EKxrHm8WhlnxXHGq2hZA4X3jRD3LrZDmYcd3xfCTD+ov3lTmgGheDKo4YDb
XR0TNG3h86rTbAZEup1W0DiBnWqUU9zI3baXcvEg2osbcbwbE5cdO6TOxa/YKXUL5cCbNS7pByKc
EWskXmLn2HQNZ43EhLA02DGmICe30X8XOHOweCRRXuvvnqwxTjazJo+ISwTxLMshoIzrS26mu+Gy
WbyX3t2GKRdHZns3Z1Zxhq1t1GbBgJ8k/bk2ZvbWw93W2dwtnlxPmlfzbvykcQQTKPtoXFZ3a6jO
MxBs5OIY7ZOGdwJWuEW9J/Rqj+txCCISEJhksFVllvc8Lg7U8m5GtRdfqke3CFBZuaSTSjdLHppo
SscVR3uOWO+NLw04uBvLBPFeQxLdlS7qvp8SOP2kZ2hZ6Iu62NWqwd2ihTklcZEx85ZBpXu3i/PK
uEKSivIjfBqJ8U+QUC50O6Y3KNQPlZdk+qqApOuTvYNxPLL5sNqT601m6f5+yf6PUPavhDJpetZP
88j/qPI5lx1kqb+vlH//qD/nOu8XBC6TPYzl2ffR7r8mO2Q0DNX484XnGpaJgem/JzvrFyYZE8KC
5y44o8UN/Yd2ZvIHSsZNzNx4hLga/VvamcVy+ufxyTB4gbPrNpxleS2cv8cDaEYfOnDBzcHhwfXW
SaIZN/3/sncey3ErWxb9IkTAZgLT8oZFIxpRmiBIiYR3iYT9+l5gv+6QeF9I8XrcwxuXKlShshJ5
ztl77biZobwm9a5qUh8vWg3npjVk+AD0DmdbUYYnQyUInnn+Q1YH9FSZotzD/O2XZwrRuD7n9Qe/
Ljg9xDW60srUwdqim31jlVDRUsVgmhy0/MkF4retF/oSaz28VKaLlwmaek8IgKPWVmSqAVqTMR/Y
h8R9V3bjX7wLn5qH3IEFJAlpz8YqA2Rj+f+/1LYphzUKVahJHDXHWwHme8+ZJVjbWi+fi/f9yxL5
dyXrP+44xTwhUa5Lk5S41MVM8sv1bMMyxyjL6uNgwMoao/yVQ0+/UOySv1zpk1xg+WTSsS0E/VTu
Fq3W3680w/ebebrnR6ao7cZm++YkiXsSqkRyjzfP3U8E8nz5jz+exGlAv4DF5GOL+f2iqWkzp+P0
eewE++HKWMYirWlLcp5GDzzDf341jw4HBgUfg8viavj1ZkaBPyRlkWLENgcvu5SKSGSsKNZAUnzw
8OdrWZ8sCsv9xDLIRQA0kgX1Gc044mmN4YckxyYec2ftxNTym6Ypqo2vLDSvwENuOsr5qwH81AF7
ANHLxEO0//FnxiUBXQ5HwIK1kJ++VkwSciLDLT02HfmFGx70LUEHYfgQCPSvf7nYP9eQZ1rLadgn
/oQ0nE+dH0Wh7GglUhSF83xX+ardaINfMLq4LMbkmhBoJUvo8H+57rJMfrEtca89UwqLTGshaImZ
y771y68ki1ICDAUZeOXQ9BzK+TYHpxtIok2wj//5i/10LRfKK7alpY/G12uZ7qdruYkxWH0cJMeE
ep6R4CQxBJpqOkcw6B//fK1P++3HtTxgK8Arpel6RLP99rnSQlOjcHY7ztM8WJuK08IpT5z+X8Ot
34Ykvw5FPrfFls/E2MwPFoIqy9X+/TqdyFslqjHBh0/KDacZ6omVO5U2g3/Hu4+TpEAjgNwAvyQN
JOIKiii+/Pmzflo7y2e1wAy5i3kIjO7ntUNxliUNKQzHsG+Zd+BEo98wG9EldKbiVEU+5axwpr/s
5x+38Jels1zWZgvCSoilCXX0p6+zjwSnu1DikkRl/1Vhtz0Jx52ua8YMe+XUZDlooxrRKE9jJNdg
+6b+OIhy/IkYuYHnSxbPiWQRxvDLSChEr3sK59S4+/Pd+Xfv0+OLYeTB6QAD1aefVuY54TBLwzjA
YhSv09S5at03OWUWhqRBMO+gBFtNqSHx1VRDdsFPjc/SAZ9+7LLKPSMfDY8oj5zrwBCt3IFoqVLU
noHs939+r/9ctb7J3WRkh09M/GPARgoxjYB8SOBTmLDqM0SuGbVLq7d/vs4/f4l4zPjKqEIwr0HS
/H3VJobNTTHa5FgNIECDZKEMllnlnRnBePd/vtbn7Zx14psY2OwPUCB2j0/3f/Jbr3XHlO2cKINN
5If9xswZp6B3yXZMxmFujvBsCPST34yijPaUNPovN9YyveWX+Pty9R2ml6CrORTwdj595lzVhs0v
IzzIblDTUeY2m6kORqc+Rl093zHFM1+9BeGYYJlfYkfjlFDSBNvBChi6dyYVIDwFXTfd6p6wp1Xb
pAScN7CpIJ9kxXzJ45ZkemzHX+bcCd97hCFP/pTPlznHOQtfVIl72UDqtAvfO/fKZMNti8H+QgSB
uBdxbR40YparGAEwmUp1YoCYGea7KQqdbpXTcLopcIi85CFhTTOhshdmrhTJwViG74VvePWpLBri
vcu+Dg8I09yWVil59ytHquWMUOE0WJWN7b7EaPt/lF3hPA6OUzerMfwIqsaW8Z732h02BdCgGDt0
Gl/QYxUkcLC1WKpPXruYzZtoRu+dzrJvI0vi2Eg5ZkK1GpIg6gBGCHc/uCaHIXIk2p++xFldpo38
5jeD8r9AOmS98euPsl1WBVweEZGBv6pl70SULb/NqGYIiAyii1z+bUuhixTRg6XRJEM7rCTTvYeg
cqYLz5n8qWmm4ebj9oYCXLNdxuZd7TQxUMVZ5vERMKBwTjammkuGDhuGCchqOs0fuxXunrPSMzuU
T6Lz97LKWJGVOQIqzHNrPnRJzb2bICYA1zTN+AF0h/u1UyaEKjsyy9tFhl9uUpfXGeIkviD2Jyij
kcmrMgOgX6FSU4TrGND5ikG+d4/CzXn0yx4ljmFzbwtYxq95VNg7S1XuC20mMj740cCCDUlrv/MG
Gl1rnZFxZfbNeJNMDCU30rWS77nQbE2oSHB0mTiDnGUdFotJ0u/SAft8TPj2Zh4tDjBWUc07UkZY
S7LQ8yUaJkhyIaXXBGO1B5/sGQyOFtPMposXYHHKB6ALnA4QIFsW2BYFVP0SD5HJrMVn9ZIYQSpm
GI/VoYNkdI2AxngQccYNMyN3ukRGnp4yP98GM406Zv3jDfklzQ4PkYVjEpxWQ0reejIqBTEyTo6m
r8ozw5MliylPNsJuzYvllPOpa0xxQEkcPkRabit30TOKMrtMXG2NWF3eFLPcZwnp1Q0BO0jRU+eb
j0RzBfhob1aTZgxEWIZpjDNNR9teWwzwd8GIMAi/A7QG7qr9FCQ9GaTldEqtYBfHjbMburgC9OMw
bTFQ3hE+EqyAt6WnPPPVGppGjudiwdMtaVjac78pZk4XNJM3asQOxUR83PST76554BDa0iSPIhQY
U9raPucIX01Cqde1Lod9FhCWQ4obEvjZFMy/iXZJgvhLG0+v2AZe6s5otykZUBv4TkwZ6DkdDdN/
bhZVEhP+Ol9Po89Travt74XjnmZcyvhtk+tYJKikXPHQ9+G5KmX0rFFFbGN3Gk9xXrABu8sZqbCn
a5E4zgXxW3NnJXl7MnqAPfMsrjLZTD6xhQWGvQBMUmNH7VsDAeMwWRUWL7KbQ/x1kZOerMqtrFVo
RPKq83LeUJUDcKTfa8+P3uw6u3HIoQLpHgKbtqzmhoOSG28GkM2bTEJ5hfQbPdKyHO6nyuP8ULUQ
81bkh0yXDArdYtSQOzeDOpgWqPrHXEChaYKCi3KKvqjI/OJ7w/BFDtO0deau2y7PH29F7xrAWlI3
xW1LbCvkQ0g/R0aWHAXsDNOamjiLZD7DqqwU7VqYMmErKocVNhKeCDIK5KFOKX1QIWSbgmPeLphN
el3kxNRrVdvFTWvqJ5nPUM8YtF27zYxhM0IznW40OOB0x0yzOBt1m+3KNPNuTWw1OyG76KtOo+Hs
dONGJ+FwSofOREYKDuu7A005XHlEXicYqZVxLAMVn5yGczuTJpxJc1+wMFPODpQIuXFHdrzcFpOC
1wHK0Sx0/40EOf9du2MGv6i07Ae78OTXcZiDeW96iYEEchgXCzbnMTiVh3qeg+vRaAQmWyZVTlXV
a0M3EsTOEMBst2y9qq1OvdW272/rIZ2AmTsXWbjmJSAZOF+7gXVFH7nkCFNKxJt5cJeHDfTy0Akd
iv80dmlTKOvBIKpmbek8OPGlIoL18K/xECbxDEqh+2OczfZOIpQ+jk1J8F4F08MXLAGRlshgiUnf
Dxigd8LXoMbwXj1miL5vQdQ6qEqt9Bimjb3wqJONgzmn6UNr33seCzsoL4L2wTosAvs2anJiBxrp
XAUROmZVg+AMvcbaFP5Q7XOT5LN8bv2XbjESsdE0675lyLf2daXgeIHT2cd9aSMRR4i8InsLE485
Oted6Vc35gzsB21VJVY1+F5iDjOjclG39/k+z0r5zSMv6oGPFp1Hw/MryClufpyMYHrTlONX2hk6
9E0GXB441IzUmWfzTCdFUC2dSe+ain1JRUIpE/ZWdcqtCahvr+vLkBb5bS08feO343hwmjYG8x74
h2Kc1XHw4cwhNPDPFX7MS9oh2XGjvnhdEnDgodVB89WNvGYnRJq9B14BCKCWjGRRj9JLAgL5JNv6
e8FLb1VTMT4IvBkSUUs62ovJSALxs9HCPq07zrK+RZZVQ27YxiUH7wxKi5itimm81yXbrLB/DEYA
GQ9GSgaUySEoL4qmC+O76lVaZX8iUpBpR8AzkAbsvJ+8KdwweNO3ltm3r6nK2LMh+BYg5gKVRXrd
u6CgvEdtdqVsfwiXWnFluuUYv8cGwmmdtHnMD1uXlEnaeG8Ivr6MXm1fJ4PXPeJw7l9dlfjfoi7A
D7co9PGywY6j8e1NRS4JRCiL8mDgKDgxb4U+UIiewAOLZM+sgFDo9/gK0maZXA6ZteYUheDBnuRG
5w1dDbsJsV3mo8O70uPBLVPz4g5JviEhlGcGoyzyq/KuI4+SzSmGgpwSr2qFgz5ZCk/BRrt2xXY2
QfzxndQGdAnv/+gFI48Ri+4Q65KuPFGes/GQAC/eBWTeb2seCnvHrPWpnpPuR01ttExHcqigBXdB
+cn30F6WMh0l8xLL2oY4yvT7IEwnfJo823kx7NoAv9wNV6GPytcr5xRULS87umPwSDxnT0KZp76H
tZtwnDSDNRP4Rw7GBBSFAsdA1nwRDkFdi9dvZnsN85BFVTyZXmmuTDB4sodgncqSBFzp75BoQcop
8aG7mVmsRg4nwGLJF7NKFRElQjhK6RBVF4zJa5bbcbk2qJMxC+iKR+VC2zLsXSeGN6zAwZ5a3l03
DA12pD/KNenWJ7stgO0ST7YqvCW1DsSm59sGyWQsZzMdrfPkFcCRrJe55oXjqvP39tRkKyLG8z0G
lvG+ERAebTLILwS5vRs1Y4ZmBtYq+t4+JTR2ty3drFOipvwQmLQH7LGHbF6rbl+TIvGaaStYUePz
1OEgdMKO4GL7SZpdMej2ytRjepVZ4z6DZrciwnRcU1QLZHzjzYAsCZ/0KA6eAnJmFr1PaUKoBAhF
HhBVeDtarckkLUUVp9s3rYxqWxvVvLdEsvhrgu9qMoqdmmpx1jW9g5nBB9YQaB7GSyLcXUU2B+eU
4BoHAoFizbehmG86sPa6Eo9Ei1zYcmkY5QlzETW/p030ZAVAE+xyX3OahrIAStdMUBFiKF1JDefY
M9v1rBaVn2F5j9XCzzUr+3UMLA5WxPVs/NgmR0rpTWCbu7SrUSDIgShb8aPoQfnZBV1tpNtUBNHQ
dV9nZ/4xgmkSaYfoBDj7sJ6CKfpqItIDC6X87IR+B9PWNK3ARTh7a972TfJMDAbWXh1fec2j6fcd
wqAm2MZtci+dKD7IIcgIJei7Z8NW/naEQ3XoqWGuuk7hdIQ3ys98Mk+ek8hn0YJ2T4pGwMCMCTdI
GkF7dEiXcoJwrHFfDRZHaDQKCzmdQDqM6obaxcX4haCH4Cd57PiQjTqnoUN+Xeube7u3B+fM9Btm
LspyknhzWy2vZzcZ6Zk0nQcaF2jFjlGhWdFyyBj/0tV0IbSZcF520OZg5machw7S6SQpiZ3Gh9oa
VYphP6BpKkiAv4qhRK8VIdDf/CgL39tQ8APkqowYPDQQiqMIhRSJRRVlUcSy7zYE1kK3iJaZxlR1
4Tfiz4xtaDTUGBXxt2kyk2rBM+7Jb8LpYkAiJSwGkpWeGmFep4ZHop9ecOpFJ9mWhjZ11sCUqU7A
Ovdv6Ux0TiombJ9WNu+sSJFwkUGyjwqDJnfkSuuL1Xp6K7DP1vS7EMbBTBXeRcf9UvIGmoC92Ktb
IDQ9R4fcEOa+tghr4GzPS8NFNLD8UKAznkViJy1JfYX/7rvIC3uTKI5/Kzeubz2FD8/qyyNW/BSJ
TaWOdtbyIG2d8OTEHk0B1MEX4Jj0CJZJzcf1+to1thPKkWMoyG+hTuj3JrD/548/AbGLYURQ9ldL
lI70vPmA77Z+aQtAOutR2XQJfGe4GYiA3RgUm8x65lLcBxk3E8GwByBaN7uPRjEMZ8YoY+Vvuoy+
cV4kNXSohNRqI+AtFjGkfdAg5V4UXvu1SjQfIEl5RfaRGVVeN956SW49F53Jt15mZB+Fw6iOyivH
22zkvDtDbDvMWUf0UT1NGqQyn8uFA/RQe5R9TR/XsPuntNlzVKO277pcqk2fhcRrJzNdEZqXbAaw
3JivowWv3N4jbjY0i4L1T8jFVVBF9QvNv2RvZikdRX8+B0q1QNTygGAQnh24gspornYazIN7lZOe
c+0hCDlX6cyEbPZoXoVzdvpYdwbhGbs+5RtwZgw5MHHmu1i3JDb0UA55f3EdvhsMj5csMHe+y7vl
nuQdUzaL/+S7Gq8rSSgDXI5gvaBpL3ZplXt8GxrzB8kcEt7HzZwPpMoT2LcTLitAu0vUddAvL5in
4j6yAwOoT09EOLkKGy1rfzOW0nwm5WKGHO6qoyyX/1tp7pZFtjdOb0dOl54XIqpVBR48SMN8joH8
wizT4MeTlnUfGxyvCUXA0v3ReII4GL7PlktTKWU1OTMvCiSmeqGVWGKKLu3+UdvosANrCE99HFYv
YUzg1YTWjSDQmJ+w63TMJsmXPYW1Vb1kskUU1oyGg8+1z01UA3lofaE44BOWSEQXMmGUcQJGu7AP
ysS+om5RX4le4w8K6IenruI29S0RRUOmcSouP1i7zeKfxVzUL3ASuPTYtf0JNmJ41LRcodj4Rvsy
AwKITDpyuuHfBQpSJZvva+e1PcFG8HRrXf8oTT9YBwzz9m2vwpOp+Xa0Dvmxj/wCw24K6FiUwV6r
Xm+jSkwXhxb4pS5IbFEDWtb1LGbrnOPcvSkdEZ683OGdayofb1OyHe5Nx6P5wVjU30DZCdYDlocr
r/ZoKeDWgGfsI+5bDUHHKpGz+RqZKQk94OxBscQ1v+lKeWTwUp2iAGR/DFzuFO4n44H8y/Bdkr8J
YkMva1CZYE6hXoYnRGYE9/g4jg6GXJK1fEnZR+J0/+YL6mRgnNb43ILE/D72/hLVwYFc0Uqto23M
sYInI1yGK6vty+t40N1DYg7+z7p3w/ekGlEPe+BWgK/zZHKTodlNnpwITi1ZAX3QhN9SsYT6tJj1
CHSsaHBv8jr5nwSn/xc6/FXoQOrcL93zfwgdLi9J+fabeH3Jqftf37yABUe4oysce+HIeQHzg38Z
gqSFcZ7nB0J0cqX8xVL/P34giHSeT6OfgD8eGbaJ1OJfGgcX+YO3+IsYIwcMBJA//Afq9c9DBaYJ
FMy8DrMo1Ovi0zxoIi7IAUuOgiBEybX1pguM4V/uxt9n+szyEHkQ+cXxkbeMkuL3uQUjpOVwGMwH
clVhf/grWJYEv3BL/9cz8H+4yvJBf5mJqjAYRy/mKrL83hrfq/FNe3+RDPzzXv3+QT6NJ2VSuZTu
XIKMG2neERvZzK9//hQW5oRPIw/fR9PqMuSxWRkWyYW/f5A2N/DS9406eEapflSMf4ctG4K95Vw7
H7wQmADuIHbPvOMR3ZrdbmydcSuoePbT2A/7pFbqyY5nxwK406YbpeUdKKre23AWHa4CcsGpDpS5
cfTYAzkLw3s0cJy+JFHED9PSSpOpTM+t6GmvVzQLfJKufb8FI2D1hw6UG9LkGPoX8+lNZsj4QujD
hBG9q1YiURUFRcdxwMzl2cRtwHxIllQ73hRfzMYQ7N85SmqTxmhseLh2o6Ib8WnDqkLy3l114IMe
wYTkG9KQoOvK5ocgzYdZI1no8AP7TStnPEB2e+Vmtn4cy8m9G3Cj7Q16VtuK4BKOOWa2yjvL3UG2
R/821tbFp8LfgvYeCXEZ+y+O1LwID4QrOROFWc2+PdHvbK1LCEHiUNEcWEdVF9+FaT/8CDQe6X52
QD6LcJRr2eMMMJL5bShF+BzXKDk28OnnR4aTnoNl2XpTajTyNWM0/W40LhxEEqv1EwkjREmMQrt3
PcJ2IM7cYFQcl4oyXZPUvlATJk8gCw419Cb6HGiB4UmEXinrNe8vo2WjJQrE1LhOI/dNt6gSh0l3
P9N5fHRn+y0AF/VttD1Q9J2RPOtshGM90fhdqbix9uXgvi0n4mAVExB8SBuU/inDPcKkQ2B0ncnr
FSPvIx1ldioCr31KDIBGAI7lufC7mCfyEG4dT2GOQJF4R751eoxKp98EqlY7VNXmHjn7TFNIiGgd
wJTe+vCDOIjnfkSsqmsfKKa4gD2LddOkeg9bMjukXtrfk2/Y3es65I+hI7MwMDXf5RH6ToDD2Ymx
Nn5io+q2PZPjGz/gdhIcYoWbgl7uxmbvvNYDQRjHlDENqXH4yYBFJZAPO8VpCDl8xHAuMe/TkhDx
FW5174bMwHQfR5G5t1wVvobSwwkz2kZ4bQ8BPeYsZqS1aJ1BmdHouyF7zt5M0STW0LPc01Sr5qox
luKmmPujIK/9NjQcY48017mVBNhfDa4HhrnhfIR2GgGq15tMX2hAHBulESx3Yz6uMUyGr5oJJD6O
odIrx+iMfcU46N1NM/+d9pZet9i2z0pawWscmNY26hoXVAQQM/zcOqAfHCz3IzQzRM3z+DNnVpOu
237Mt3HErNJqrelQwGO5AkzkPlA7zNtw8vGOO4Zn7X1Zqr2HMeDZt8MeKb4X35lFYx76xM7Fxu1G
jvUy6WnU0uX8YWWtPjXQ3a9hnQ0vitSbS9lFwQ1ifeeBIoCZEoYGYwu31DsPdjTdOj2FIaJ1/xbE
Ufkyxd5wpyZiRMc01tcjsRdX1shxum0C75wR8723Go/g00mL+xoZ+UYjDoHHQKdu7ZkE/q4aa9m8
chtolJpNor5hN2RyVQrhbZj/V3h+BvPdTYQuVnFexRD1+vSnN4v2ALar3ZIt0+5ZGgwvgcvAIKnb
va4G2BNtnbSQP2PE0KbbnPNBoFmPqyZ+mDnxRStiDHhNL4wFsdo4WRkpzifebfRgE4d2mrKpOTM7
mNa5FybNOhUlSGuvSIOjz4lhh2ZYMBGMgqNHJNROU0ts4QXiPYqzpOADgBRf0yWkzA1MvQVVoI7/
XVXGjT/tkOAaWxl2ISYY4ORr4Gvch7GaQRdQJd2WuWpeh0ZrtrE+uyMNnoZ3SpqSZhf4DtptJsFA
ygNu9f4N6+u8s1GdnD9qpqFKSKEEoEdxm1XWKxYVBo45Z/f3NmBCPrUwBRANUfAuJZZdCu8eywtd
hZGRKOJ3uVTBKBqhuult72ccR1nDH4QXf+Na0TKZWS7J7I/OCl2Yft1NNmd3J18aa5luvxKc1W44
+/KnrnKM7UfU6Uc5b7eR/YWuMEdfN66e+qQo9h+BrlTk4TaZLRN/m1msh4Y2pjkuh/2qe8ERqI++
FH6GDQI6vh9m5gExfcbmqfrrgKYz1WpMbqeyguQiMjwMlgFTfcW0bDxU9PZtsm0s54j4vgcI7/fF
KW0tagFJmkC39MjnA9m5vGFzJG4Q+r64t/DrPH9MahN36cx8yDm92idQcFiCQue647IJTZLTOPtE
3isK2o+ITQCMSLqMka/edzBCV5I2SJc78c+PijBbqtVCCe8cWhWyTAGEHu8Rgn5yxPw9p1F1dGoj
exoCjE4lQb/3AUGJWw9uCTMQOgvRR/9oedi1ARMQI6WXMgi6PY5F6VQFjGNiekq3DmjNF6toYI7W
LHAU9dlpZkWvEXHpLfOj8i3lGX5k7ts+tJmYn1hI0a2IjehGp10Ac5MxjnARjyaqLve+csSz5kCq
Vx1ZI4CFy2j678rPDo3xljxC8iYNs3/ry9B4LBYq4ax1am18Q/zre8r0GL5PJm92dJ1hZ7q1dU0/
xHiIwoxNhoiCEwFFOI69MflWdq1/F1Q9OFPsdV+dbnK/9spwv6ZePV3zpBK7uImNzUSMyYbeAj1E
cLmXOTLUF/hw5dZWmMLBLo3XH3dde0zmq9b3b+yFMFKWFQ++Nj2T1mKBe8UhXcKsW1csxN0I9uIs
maFsy4DUlWLSzraGgUO7yITSi9dpOnXU0Tehb0VHRv6MXT7W8uxbqHwM1+dc4bvnGebDtWzLcMsY
IwIQgbFnRd2X3ZhNWhwBT4rnIMSfpUOkdZBAeBjCaObrnxEsZ201XyxsKhitAof0iYma3putpS2B
5CGbxms2helok3Z1I9U8Ey3gwZdg4j09Acr1gCjPQ7qdu6ml6ZZBIAzIhesymd5A/sDk4ND8cruC
HuJAvqslB/qKqh5vGtny6IYvqPeyqWhNjHMhsw0W/hA+oAVMkWdTfwwUY8pV6LYMwDRxGGuSXauH
DiXarmPD4QzEQOiM41ffNLQNaXuKHlU0DZxpADXXoCHZIfclDIMEF+Oh/ciQx4DEidl1CF7r6QKa
HxGx2iOWYf7QZvo9iRO4K+hCWGX+ZNJq3RY1nSknSKzXDzGEWzDgdoeBLNPAp4EyJpWzMtxFM8TU
eJugDmXKhd5HZVKexOBOW19PCn4OYRp4RXqEMkUgMEPoHiXPqoT7eWcKxiHYVXJ6RyH/8eAST6RB
d8b9VaeNdB3yp7epg4EFrFQTHlqIRvvEdOYjThSSxgDhL5/oRsajvab5EV8T4UuObJcU9/aYqS2z
63I717Gx115FFqDjTfb3qZx80oXK5t7pl1CCLDHOTMxuO8y9KzAkMWYX481vQBxYbvlMlre1yqF7
XvExsk1uVuycXtSqne+rYVvRhtmHIXMjcJv6jPhHIQ9rTLnlhBgzqCKFScfTrU0vYp21ovghS+MH
Pb+bESrCzh6HYjm3NUeMQuCX5+RhqOJ5rXwjOrBb7bkR/RpBarmJmOMzB/OfjRLVO4CEiulc24Qb
f4A5mjkMHExfM2P3alBnsubzYkpzOVXZZKj4NSPCmjSBMo4I547KrUhylJ2V03cgEtL4e9T13iGD
JgGguCNlg7ys6r5GF09Ea4QgalXY8TlORX1blln9bERZueKpXmATqhnG9RKFmIVMZpP7dXbs+mkm
ASnIyJyNu4MR4zvekLzg3rq+mm/TSKj7msiSLQoAyfxvVMVGzEJsR0mIYqgIPsqhhO36JqMkN/Pk
hAl5osGuIaeruTgTAuHQ1829QG2GKnIGRkTdmGXntnzleG99G0XpX6yg0+Za2STG9U0KIsOuuuE2
nKfqqCe6zKkRtzvtI4mwiwJqZIYDD8OS4lvcYMR6dWO3GdZ9PE83rqXTu9LT1a7DEvFNKM5XWIZj
+3ryA/0N77I8EbxRfg0naYarpuycJ3N5QgqrqGl5+/FhLMvuHCe+e4mLVn/FZusdRt0Mp9yL+jMR
TNkP7aZIDWKLL7fqdHjby7r4WbTSXBO5574wTKnw2GGRPlkAHq6Upp0u8AvQ7OxLl1q3hTIxGdp9
dEpZbJnvW/SxMbhdV8b0lvXSf7YrWTLUn+GiR/m8RFSm67QvJhzT8cwohYR0+LrgkjZiUuxkaZ4e
YIXDZhfS5OvlaXuaqCqQkToz3A0fun49b/CUPRg5c6lSQ2lml1/RuPHJKmFulVn1V+WkDhhP+rpM
jWWDt5WT8b4KRPFQZUV1pefcPirFBJfzfIE+AqteVvsdwPB2MIoD5ZIw3iYN83k1KO9odcJ/0ga0
OOpOf08VM6xsIwkf6YbqKx6K+S1HxfRltJzqMW2y5rnuoMvvawNL2yoJmyTDbrywi+CNEUBl6PLO
JaGjXH/0KDMlICV2akhPvd29RYPPDI/2ztUY+OXZ4WT7o6xhFE0hGHBhZNdz1WNUbh0j32skR2um
QtUVEe1DjHyy1tdM8aPrlMPQKnXztCWN0WsQ/Aj0aSq1v/D7/6lhSK86nmnBqsOEx7RUk5VVtd1t
hpli42IueBpV6/DggpFilUV419ZO9eoY9Xc3bYfvqKLuZxiQ7k7Sd90YtFz3aTOzs9eGA4B7wUEH
Em4B+jD1xTNz0gFDSLEi7szd3PfgsFnxWEArdx/DogEFD35uRX4NCBJoTQfIZdErLWhItuyEK88x
8N1Ho3yg1OF5gkLx+xKzs6mj4Ks7klRm1oTg8Co2ovlG37uJ+1PmvrrpKz3haglJtswQv3DfpvQS
gKbe94pgmKDy/T3cgRHQccBNcUL5Vfax+5D0ZF2mXcIPVgW4NkvOVFMM7d8DPayd2L6lBnliQ85u
xnoWpwaJGeEFWmzrvAxfqiCb1zmNcaDoTnotABXiNyQacWWTr3MAFdGso34ov5SY5TnhGndFUeij
9qfiLkwMcSthPwM/EPY14YjOuxWRtValQ71VXUISDjl/N6U3xle5l3n3bo20CSXjHBrdt7TEKR9n
7b5gu92SK4EbWY/mXRh24pAPqIornVX7CfvqvWbHXXXkNm6DoDf3Ku8eog7u2ChNcXKiatrrQX2P
g1IeUjLi1owpRsDW0jgQ9tNfcZSTp4Hs9es2ajLOv1X53um0Tza5rl8dxL/fWl+DpiYmKc5eKzNN
zbNVd+HZH8J0Q7dkYLG19kNnG+O0Jq3GC66TnFyJdVU2JE45ivTDXVOOM6VZrBivTyp/KIsA+rI3
Bfs4WdT8tLAekEG+jSMiQxNMDfNoR53MefghPaoGL7cL0iw9iqQGRcFMAtCxSAILj751MBCmnPj9
e8+yEE8Fipq1G1bRgVNhvqHd8aO1Eya55rTE3/J8nYbh0I3iRVKCjBDWPWXecYYSdM5oExmdb/1w
g3w4u5XnbEVDnDYsDnUThdahD4zwPRaOdwvuyb5rx+C9GV3jKeKn92jbUsUbr63IoUXCE25a31oQ
oV61N4Oxg7xAci9UJ7BziJL/YlT4ZxcUA5/0BG4+wurtzz4egc+e2B9fHQaX/l1v0IxL6oo12eyp
x4u/KM3/0dn1l6sFFiJ+ADPis8lFjt7IOUmqw1QRF2Kik14lhRy3eVTnmz93eP/dpbCbQTD0bDgc
nxXtZitIuBstPljsRw9j6vLISHvrYmqiIf58qc8WE59PZdnY9vDUBVzxU7+aeDNzInlJHUpVdlfZ
f7F3HsuVI1m2/ZW2N0cYAIccvMmVuNSaETGBMUNAC4d04OvfArOyOuLyPrKjxzWosrKsJJ3Qx8/Z
e+28W2LSUkpObt6VjFSxrwZurvcXPXV8piEMQR8OIM3xogTPwPMCxhlMhEasCP3iK93QsmNPan1w
fMc2nuX4eKAZYbjYBS3nyByQ8fKf61prAoj0pErmIeFYmvTSQ2bS0QTaJ2/qyaCDmM/xZZ8r9cH6
Syf+V3PC6/oCIDJO1GVGc9SpnyKrjvUsagOv0GjAlxygI8fH98/nchDHiwiTG3PxtWHJMH8fByiD
z0Xnm03QdbRu3TGmiohcEV7lpj4H82QS5Nv7aluRQLF7f+lT948wsSrqPsMbY5lp/TpS8W1LGZEp
mqVJMqFBsztSDZZGsKvpS/xJRAU2xXC/31/21KMvLJ3anCuLBZ7R16/LitZ3KjdhWVem+RlZ4o8O
ipMgcrhrfZf79/3lTt2wGIXx1kCn9vAa/75c1EjdQA/Ecm1nP0hT7tn8A5sIXf2Dt8wbU81yw0Cd
Mi124Lxo9OMTOs//upbO3I/f2td7cwr776rj3tQgGuOXQO/ieLP+EoNRDzriov8XNy3Abcd1LIEH
9c1D44puxgvQoMuPrFsbHshlHfGK/fOTyiVcxlc6g89jd62FJ6W3Cl49r2+BAQIq6uJJEfGZ1h9c
v1NPoYVwwLMEXXlMir9fv0z1JRynkRfqKOHSjNVXx6u+vn84H61x9CYFbm86fKibABE1uPBmb3nF
R4635eIfP+jcfwCQuBVtyOi/H4fvp97YmF0T1NSul1Gvm2cmLEbg4GPyOdZ4wyBR0qEgM2aB4aAf
MPB99EZ7++gJTMmMUHj+fFoXR280y66RD1a+DCIDmnAHWWk9GpkkbiJF+VP75eZPzyvrwYwnes/G
i3387Em2Vd6E6ScoSlIKLWe6BY7kflBKvH3ABTN04HC0dpeMt6MH3I+MDhhuLoOkA1vb1mRe4ym4
cFNmGe8fzomVOAiiDgF94Gtyj24Tv02SeZq8KuDVhmpJa8/Bqj/UTfr0/jonLpPhWqaOYW6pjl5R
+L/MuonGzoTfuFUwJ/q2yV80Lyd2slwEV2fvr/SWIOeBq/tlqaNvLD0qZ3FuYBUafBr3pUX+y+j+
jdDGkjWU8+NkU4+B7gubjbQ6b6PD3vzisGXddjPxJSnT373Z0kYryEiFomwh+LK9tIbCBq0/GuP5
MszZB5LfLhCLMi1iX9VtcxOm+5k75OpqrHo62BO+3TVtNoBNTjJ/cKBQVY8fP77gzPV0HgAD78rR
45fnsyb8suectnH37BNqdGUM3h2hnMlLMffuWZ+TFoqg6kuD133ngndnZu0cHHxBic1k1pB1hpj4
sSDXfN05ZIlUBXkl3uUc0lgqqkxuW0TiK5kQShQ2qUCHOVZotAbTPdNSrV8rq7ICZtvjpuvw6LFO
uqGF515kFlqGlFzvteJ9vfGjcT27kdrAVydX3otMEDj+3Op/uYuw6/074MS9ZuLnR8HBN4uSfykS
frnXwmKQVB8T5yXV2ovB8MWBq66CiATXCguiGIP3F3xb8AiBRdmycfBA8DguePAkDAOp6FXgex3U
r6QqthI4zAVJ190+9Ei7j2m9PkBvi87fX/nE40s1py+0SDQrb/YcDXEwWtw7Je7Bafo8OBCbJfOe
B4zq6Y/3lzpxkAg8eBvR6+A/x6Ujc1H2m1NfBsXQMBXB0NHQriUFCKtJc3DajOy+lgE7dFeTpv37
i584TuoqQe7pK6H42HpO/DhshKosg5ZA+70cy4do8Xp76dT8cRlgLS8pAwMv26s32a/0gNoI42ge
YDl6nqZy3Jie6nmKhPjj25RyA8EUwih2H2/84jUUxT4a+hxdQU82oUPjVaTX42g7OxpP3//0BFq6
4MBMw4LAQN7I789ElOR1aeWSw7ILEWDnLStmiMx02nyJ4Xl/sbcPIItR2lAa2Ay0jz9fEm1I7PQF
R6ZZD7HQnrGnfU+VeEAQ+EENsjzLv5cgLMW21OHQeOe/urF/edYLESfEsyPEwJa4FfRK/comVCAf
Zsh5uHly86Nq9PSK8H+QsS0P3fHnxapdguNYURrDWebXL9VkPIgmk6h9nRxWpnnx/tl8e+9bOoX3
QsQGasG09/dLZ0NbwX3rZoHW92dkiAaWlV0njv7BMm8LxmUZtoZiAUyYxw2FwdNVQqZYFgyauRjC
AZfVii/i+wfz9i3CKoZOsQHKwXlj0schowjDNLKgEXS06PSgKe1/uqVzm8qOgTpZNASufPCWXHDo
b+6S5cWBvt2GzHCMZgiLGQdATDPBt/Gxj7lPG66sM2TmPlP6uWSI3U7wWFcY5ggFAA1aM/bS3X2n
ZHTImSPvRsqiebLlHUJc6AJ1TXGwlAUEu9vnyOKcR98E8oAj0P7grz95YQB/cMeRFmQdXxgkCXHO
ZIPsspGRbDr56Zmm6HO+f2FO3mXoKmkpgSZ+U3IWluQzElV5UHYuhLRqCPTMePDc7qOq5dSlIOEA
VSXgCfawR3ezm4uyliUvIlULhCxhfFCOrnbvH82pN5BDCQB+gU055+73VWawRSrqtQzxEI6WweUz
hQEQTX2b/4Ve/8+raPaMyET5ZCyMpOMdKt53B6ojj+iUhd+Xc9ckzm3RhM/vH9Wph2cBI7tIctkY
HN/Gqs1KMoB5ePLE9m6yyWDEFtrfGbZUuyayvW9jDmGHbmH7wafq1DsPIalFXU08wJtND61TPRbW
kAURcNKu1HBQRLs6farT+Z4H8YPVTt3wbHtIobbYWb5pkgFDQEKKdTmoozrbF47t3o4mrsz3T+Yb
Xgv8I52T6Jp8jgQy56P3qt+bqrdpuQdeP+pPSaxXOw3F8SpMxZAzm3PHx9TwqnVfdcO1nMrsyiYh
eh+TELidMbExWE7rjSHxmOPPQI/R9+lHu1vj5Jl32WHzZMIyOy58mrDV7bEo+NooizFBJ1+MzgdA
L7yWaEPvuVd0J9w6ZohRiuQpG4f2EPrV1xhFx+ws7suxsA50kfyVM2k1WFyO4/0TeeJZY6ZNCeq6
ArbA8Qcxd/kbEkW5PZbz93o2up1eI6YMc/Qr08v7a504HcarxtheGrVU3b8/1yb0CR2UP6V9aHzX
aThsClt/aae8DFwSqTBpOd0HFcaJh84wmNhR0fDFelNiD00+qSaqOLzU/kyYNTQOVDvMMZp5JXBn
PspmlBvUGEPw58cKN8tfOlIUiMdvSosEhKTx2ipgr3aFx49QsSa/pRsf4WyNnsgdj/68bltAXbQB
gLD7vMqOzq7DtLG1ZBVoeiTXsHhRJZSiux2BHgSFw0b6/SM88c1hPWqoJQaPYvHoCSSP2YqTilOr
hojJhdWMG11WciNQxP5vlvJxv3tE1dPnP/og1AQWdQWJwYHhV+UN0GXcmm7nnCe9YXzw+jp1jwoe
qMWHsHT6j+7RAUlcOdMZCNqif4Dq8cO25QMZDQ0Jp/LWw9T+x5sjXmCYLkxAZIxPjh9AQzFrM9u5
DGZzRuPnjndN32xq+gAfLHTixUxLHQ6ZoPOMjWO5nr8U2/WMW08P2QLmkf0cKbX3ZvnwwS0h+B1H
Bf1vaxzdE76WZqllsQaCfmMFwbU+A1Fj35m9A0QmH1vOoo41amxqaGNp9FiNDZxbm1ltD8KV5l+P
GrJMmPRaCgWcMAyADbihE9E1Z7NlxbcmwbrEpuLQCmu93Bct4ix2t9MaGWx4iG2PIYWuMCsaC80I
qq1xN/sFYqvSgKdRFW2z1wfCWl6BY9eAW6kOq8UcDhf8OlZuvCfsZTrkGEavBhEXl4PWDIGX+Q9J
lbVrznC2K+gVkaqIUDBAnEg4yjjXhJnHNmLhbLyoLJFAOUr73fun99S9yVfcNbhPxEIp/f0Kgj6R
3eRwbyITfpGqe/Hi+toS2k4UFaZaaOXvr3fqCafmptijfc9A6Gg9O55Ksv6mMgDdvfScrkYzO4xd
+UHx+nasthBPTUHjjx6B4x8tA3AkFo3yywAR+W1dJw2aQe+bzB4ZQl8iSFn3tvk1asoPtkzi9Lp0
aTmjbK6PCzK/BoNVjzY9kWqaP8eKMB6vsbRbjC7E3aOZYY8j7QIeQTbITU44BcPtkhe5NIeDjcrf
TkftIPSe2PLOKtchwlBuuHrPvJMJtp/+ZRsAyUeFFBAkTbTxO4OETqj5m8gI780MH78323KF89Ei
YnfGnpfy94B+qH/g+TBu0leYtcKCh6OLf17M9jpuu3Trwi54ksL+6FKcuuIOAFoot7QZxJIl9es7
ItFbuyizoQwAiE1Ml1bTqO8zoxs+uLNOvYt+Wee4MBrqocgrsFeBZy/kZPoNa6I9tu/fvqdKGwda
H3MF5m1QSX8/GF2adSXBNgUMnUjiXiyLOpz5DAJ/3E4fmM5OLka/kj2Lj7vteBPhNLyMypxnRYsd
wkQAJ0D72aEARUvdJR+cvlMvAoe2P18LLHtvit98moSToqIKmrS5BYhGfls4PVd586NL0CzEzgdn
0jh1XywzbzawSAjc4znN3NY555c6LVU5NJHZNMhobsaDSS9+UwktDqxa4viufXGX6GEcTBGmhqhK
yksv8rKdX1nTo4slCHtGGIGsev9Kn/zzeCHSRqJ/6x+/GAlBbTVi0otglPUP4UdPsTnc5wIdyf9i
Hddjp8j2d7HM/X5HtYM2xTV6vICdaE03p3spJ23cVH3zwYf0VNm6oG1psSz/5R49h2L0cXCgvQw6
PCNxi8R1LG+bygYMb1yTjvZQ5P4HjYpTN/AvSx4XrOls5Wj09CIgN2hPbMMP38oRtztnTTV8sOcQ
p+7fBcRNLxrcNr2k389jt4QbzMoteM2Y09curn/CBHTWoHC8Ne3baL3wAQgF0sttIhevgWYsyswG
0R9oo2dSvOLnUEK16k0cC7ja8BnFXXMfzT7435KoWgK3vJ1yR+/Js3lrArRqEUxprSL6ZmltVuZP
fTSxs8BDULX+Na36K6Q49Rba/4/EG8ZVMYlkS1CpeV8juuZjb9of3E2nzoK/OHVpcXDfHg9g87xu
2xJ/QjDX82HuZmPV6dYz5vFzeqbPXTKNHyx46hIvziyEMi7N1uPTXqdGNEmKoSCRMAeGum/q3Sud
QETAdVbtokl//4F51U4cFYQoZkwOkMeFbebRlY7INmZKmheBU8z+Oh57596KjWFdisk+j6s8f4KH
BofAQjn5ahfwYlAMRT8Dp0LSt9dG0HofnIYT551iY7FAA4dnO3G0UfKdyYODIvIAdKS1jZvJuSxj
ysYprdrnFHg0MVnxXx+ciBNNTFQJdH2Wt7b7Zu8bKXuuSfnl1TGHSFlFZO0QpIpdGzbtHuayWHGn
oJy0wSCSkES4a5vhvLA+QhGLE+/KxReOHANmNoM28/dnT0ca4RRdUuBbTsGovPoaEgH6Am11aZ9z
ZtxDl6JGxmIFpSyniWxopKuu4IkMN6MY9d00heAmXvny3ax/piwu9/HILYVjKtsh6rP3SPJ/TIix
eWUPW8tJ4y1aYWvTaGUXxI50tyru3Y0XnZtVJu4zUaprHltMaKTMzs+x1/tnue5+0YGCfbAxP3X8
TMDwoLvLhP64cUS7Lc3bTnD8eabuwZSiRXVU8pwYWrx7/6KfWgrhNVoD3Oh8No4KEIZO8MiXzxIQ
0nhTS29x86k6O/PjPHp+f63X63b8pC3dX8Hulc/g8fa/1Jy8H4uEzcEAjGdFDNWE2Wu2jH1YVwOM
1dw4Nyo9vOmUOV6Zphbdmp0Gt0Tk9b4uwbm8/kH/wTd8gG8QzOh4o/wbJfAG33CPmyD+r80LHDX6
Zz9eIw0P3//v//nXD/4T6+p8Qh/GFByXILJNBH//pjjQr/uE/BDNDGwHBqtLSMI/GAf70+tsC4jx
ok9atEn/UBzMTxY7OGRYSy38pxmE6AF5TfxyuzFfpazWddo+3HPLxPX314ivt2UXhlI7tyxjuCWa
ttjOFl6BIp+zrbtMlnXQo3fIOQYSWax5awwTNlTDIyQ6q4h7y5ziXLTIkg3ZeUGW6INN8zYtkTEY
6Zpg8XibddFdVIsAiueAVauBGGmVT2Of3YymRXrLGHlgDk0Qb8AI1mFr+St0FFBxIcBFK6KKzHuC
tGLAwSYhzSIqriw6rA+lQM7eup21mfom/07O9WryCKYjD46RP+b9sL+FC9bdpZVjM6624aiKtC/u
EpiEZ1XtyfOJUDuI7bLA2CDmZJPmpbqY8DIeCmSu2zSdO1Biob/r2l6gpKhmZxNxOq8ahxnaCtdW
uBmUqgtIAVIQV6WXE22LRt/qtQVA0Zb2hd54QZ6bd7WOClp0vnFZZMY52Foy6olLXEWEom4zMLor
Kb1w1+l1ASfBqrYeoBbkttkIUhCNPX6lNRerOJ87K9u5tuaeFRiB8XyFsHQst94pM1IllhlBDq/d
qmiLgPVe2qXcjFP85E+G+TgWtnOgiT18KQ1sMTFu6Y0+LfG9NTlROqSGOMHmKcEE6ee4KMV8XzYi
y/ptMlae9i3LleHOQF57DTCq06bNqi+rFnSfjf4Cg1snu1Vnp9OdFKV35RPHpdH5kSjOmgmY2r4w
2yYwXVvtCecuiSsjbuNaFWV3p7kdFNQp0Yq4A3/VimHVRYl9QQ6fvk4NhfNJyyALY4ijD0T8opVd
aVOCVXWjFUpF874ihK1pLqs0T7QYmxqOCNfGJzG0rr+uB1XO5Zkblp3TfKnM0L5rZkz82crHvULD
awW3v0nH27DLin0pK8+NroWLxWPcYbDT+5n02Lrp7vwWrqPzOOp9q99rw+R40ZYucV6A5VqIFOYO
9ZWnEv4Ah0JcXYJlmmq5w1Bf9msj143nyqvVLZmDM9/JFLruzkyMFLObhjaHIhW9jkb4k79NEJY8
4QNbvBuzi9+ocwp1mZG54K1KX2LEjORMfJIZ3pV5rNVr3iQSOixJhk9gH7LiSksn01gX9aRfowd0
hl0OZByigYyrEmdYWZ5BlIsDss/46s9g8Naj10/3UJ7dCGd/o54zaJLY96QjvhL8Zm5AV0fXMp7k
tSMTD/RoDXciNkAa8wfolyBc7W0RSX2rynwO0AXUN07blE++kig4XAlya2VNaZtjdgJERIAK3T7P
CQ9e7Wq0FIH1YrLolL0xNAR4K90grrIbKPdXqQ1yZkWqhAn+qO3u+sEtb1DaRDhELRxgg33tp5jo
w7xW53VeU+lLLZq//OeD+D/J42X+4dMn/v9/EK+z/CWuit8+hv/6oX8+htYn/GBEcZq0pCjdf0Ea
4bf7xMzWcekgLvqYpcvzTyKvu/w/iyyS0dt/fwmF+ERLiIqMPQnfQ9v1/ohnZB9V9gZjCTYSiDv4
C2hBHG8nmiHzSuWQ8Wd1mtoIK9/BFuzoyXberR2XcQVtNSJgsWvj2d5iduu1x5hX3Xd2RmZFeqoG
SRhgcAHsAKIMCYwP/STzcwijSXrTASD/OjSJ+wWAREmKaZSfd2NqwsTM0D/qRIecmSrMdk7mD5tu
SMuLtJZa9aWEtnc5TIQW7IvJ2MNRx788x2a9I5Cu8b8MCWPIwNMXE2YnJ+fzMKreu5lM0vzcKokv
UrPqrK1wBuSFflR7ycvQafFnPpltEVRNhSixbskkuOhsKIPRTssL3Vr3f6ewF0QKivEK6QNbkZ33
GtcOF4/DjRWZm2u3nFIy3TsiR0h4L/7Oey8XSWC+4rVESb3JercIr7y/o+LDnPMpV8lU9HzTQnQi
46YfBtcAEL1EZ49/52hncWKP+iorW3tm/JVWYbYuerLsQFr3JYF3JcTWYq063wpR+zABYYNlp9D9
1pmDVRc+d1SbaAFWXtqTT/l9DqeptXHIFyQLbAY6WtaK9tgQ4bRTYXMFI1876GPZ3Og4pVek0orV
SArwKm3j8oCKetjTVTDvM80hRRZ6EtmRvPNuySW2d3Bbphe3TrPtmPdw2bMpxgbfyt3gFdkFEYgC
lqBVHKqq6/dZOfCJlCWA6HzI+4M3EDPYxwwjCnAAwomja6auJQ7anMxgK8o2iDjFKnWiij2nH942
xVg8h6XWoSMNgW3M2lBfw3R4zKoiuhWRbG/GeHBv8zobvsSFpzaRb4RnTR2rW+6HajcNVfKUtyqE
L1pNz1lMVsYariokPZcsxtFI3CsSn8OnuFYiULGjkb0ZElffNpq/G9xGXIROmO/RnibzxnChADyx
KbIpuHLnUTpGed9OKoOvG8bMeOyUrz+E/8ZVaxr086FsTMcBhtcW25453GFUc7Mfc6ap2O7EuU/S
cL0yant8sMBLEMAMdRaLXdbkP43RQt3FV9lWqwgl4jYzK8zXJIDfkLvsHprRfkilu2mpDsTKEooI
z6nG7A0oMl/CGfrhukc+cW4oUgxo6PSrLp241j3JPrdx7pRPTavK/RC69V8Erz4bMF/WXe55Z1xp
QP41yY6wDRDnTrm6xQgan5WWah4iQ8yfezGDuPRHZX5Lq0Y/Jx4Y0bGUAs0A1M4dHoYfC3gvMGwC
j2MQOlxBNwXz6fWfdSfNn6dsTp7F2CUUcNLLnqVW+psx4wlztI6BFyOlrc98eJeA7x0rqj9C3vJ9
2ojpumTbfzaq1ofOO2UpqEco1tcG/lmwKtjVYSrpyU0Zpoqk6Vo164qSkrs4YjNreypfJZ0GskCT
MK3Gvl6PIT5czku3cqHBriNNp55tx7OK4JoNbR/zyXI1cd1pzWMyN/dprbnfgVaQn6zjwKRkGKlG
1mY9pw9uk1okpEIE0DurXpGEDXAwiQ6+1bpwGBrJo9G390CewLM2evXN6alwaiIjbkToz3/JsWrk
ytByjDzFWJ9H4Kseo9iy145ctIVjISeCC0gQYYbff+lsbVOCGViHGXTsOTOMGSRVc0a4R/TSIlb8
kY8miv5BXph9OG5tZ1Qwznrx2SQRJhAMZbyVGsfpAnkU4vXMYeDZdSbKjcyK0XdLRexvRaNhRdug
us3StpXrGqjzNu+VcTW0SbnYytgL0W8cUxWYcafuqtFqPRj5o7gfutD7KxsLoj/6pDcha+ajvyUF
fLqztNC7qIbSfunBgpz7Ttg4K0DjvOd6XaibyCjDegXuuV2ZIwh+pGTGw2Ro7RWJBT24x16MG4Tq
YHzbJD5UBZmDK+xs3oVmmNVVmzA99Ue7Wne6YjjnlXfG6EyHSAuZYsUt7LI0bA82po19B33sQuvM
ZO17tffNgnH5s9Ks74QqmBBJh7ZbT5KqFPD4VjapxkOuZZejir1Lnz3DBWIeJ12l87dYN+VK6pi9
LaUeK725p/bV155Bg6wMYWAm5NrtElQRRHnM/q0kGmWrAdnG0N6ObRBp8VUOgmFn9Um4acrGeCYD
y9qnkQ0vWrrfUtSDdxIM+jom+/ohcg3eIHFTn40p7DYs8nZ+aVcGpO+2HC6rUo+W9jiNFadwuj0S
tuqWO7fYlGS43CRT1Xwn1VbT4WsaOWWP5T3R5LPO+AsnnEI1Y23au6S/ZnZxU4SavctN+AhG2Zlr
vcXxP7V6cqE1kUvDuqz2Xa+g/PSq+2I2WGNzj+J7cLOvXWv8lS7yfxhy88UwFlG/EJpjiA8SjlNb
EaNSgLKbhGp/GhCwtj1Eh/sUGdx2sEZwHctQxvJofotGA8dHVvWVo7tg0Xwh+SsYhYP7EPiDZ0Ap
K4se7VprYu0w9udNYsVruxwJrrHyr1KN/Y55bfa98HDKT7POdfW8r7GX/2iypD2wGXDXuovsUtr8
r9B24Ruh3Ibw1ekH8NPWZkgMtjJdYlzMtZZ+w5hk8+58ZYng5IZ9kt+mXU42T5smu7rDGtRTkGx7
4rkCkO4AYhSVF/Nve083YDhPiop2dq7qRdmjaWxU52U2VQ1ojNvyW2ePpAow3Uj6yFj3eNqDcRBy
ndiXszXWQWkVJNPUvrmrDPub1OvbvsdegyohXYNc2vOK1laT0D4biTWtMO8nSL5nKoyciPpMr67c
uoHXSFu3lft5LHBkFxnimLi887QO+HA1Rzsa/95KoguBYAjo3YJg0s55tCPV4VIUmsZ2UY373On9
gF1PtJlFcUukA6CFJN4RuEtvr9LKtZNPt/7QL6nmWb5vu7pCglCXeMorb2XHMApLGhS8hF1xrdH5
Y/unuQ+EAiT4K0Jo+LbxA5YNlKYppcULWW1lJgRsDyE51wDze8R7hv8tKSbJ0Jnbr2q1wFFDeeto
IOT9bo5Xg90ba92v+4MqGj9Iy0iD+D17Z0U33SJ2/GqF7uN/9lL/o73U0rZ+by919WP8r+ClqFva
LT9+7S7SwVt+8l8bKldnD0RKGHKq163RP3xY85PNLoapCA1yBOv6b51FXA70EHyXRqVlC7ZB/91a
hFPHv46Z5VUZLv5kQ7U0xX9pLC4eXH4R02SkuMyqjgfpluaoSHruHGSlTfb0jHDIdKIP5lLs/t4u
gikViwjH+UZy0hHVXPs+M58+4wuj3HbexC70UdhwH6XoLaPa4+NB30LHiIhQ1FdH85aqCJUky2tG
JgeVOskXULWJe9yo6P7lUdIF2Fa1vZptC6ziVG1/ufw3fy/0a/Tkm9OJGNxm0OO+agNJDPy9T2vm
ZJGMjil5LMcHqKbPJJRt3l9i+RW/HeGyhI3u3Acu+1bY3DTa1OuhIQPbGB+ULZ5a30B4ixQZFIXk
Lv13a+DE8eBneLscXhE6ykzgX0fxvx8RGxXLUX7bBtYo5FmUFUYNO45syMwmGzIfrEcrHPkMWpHs
dLgpFS82vhTsB4sMz/qmrQCBuWZElEacevCTRtcv1qQO+3Kt8jxiyNz6KdFZ0qgZA8f+qkl9k4ZT
If4y03EfUb/8LC0Pll7T6SZoQp/go8nvC9i0pbiKZe9vRJyJTa9P6mlKw+YicaKRvtgr4MJCj/ng
2EyAksmtKEwbcRtGlX1td2V259gakneroTUbddFVP0CyjQofRrjXozjSSdoZejZDGSEifaoN9BmK
n5ab37Ez/ebM3m3XEFYGxKI4q3X1NeJzzxKps9VsfmcB3HGT1bPcZ5KohaZk99um448m9uXBTeNr
dIfaJvGrZss3v9+OZCVcKSVAwGrgz81IPLkam8I0TsjpASu+AI9+CEfzH1RJfNJkpOnV7MvooQN2
jyEk48MwRDQUIpAqY0gQb5KH21RX8SV79HUfhyudfJjx3I4IOtiOjUaASzROMCo7tuBql5CK8SBd
WPUxltu16SXuRf1KUSlrIzR2pWoa59EqXe05zobmmukBv8dTynxAaz+c503SB5iQUB42DfBMU9rx
OWBU2r25bpMCKNlBjz63SCHTG1lBSEtHuEh0TszdkOT6k1VlHultUq21ODH7L32iSypCfTIuyLqP
HhICurdlsqSZOYW1gbHaQnhMDP8wa014QXHe3NLgaW6Kpr0I/Ul8wVDVPVi9QBdOv/zSUMLBkMy9
IGdqib4r1b4sxJc4a2yATlQpBDQKwn/axAflFqV7TdTNQgusbvqcwrLtCdFTVS3Xfp3rO0BK8guj
C7aviVNHK0PZyb7xrf6c0LBsFc6xc5O47Q7scEW8Q4dS0zeir2lPhjA/9oye94zYBokwYrwl1hAh
fRuttCHV9lZRwk9uHUBX8dACgojGWy0EfWSKBA2GXufBVOCitOuWIQnTxpyIP7u6LkhGNLmjgWus
QADptyKU0wv5IsQn8tBcUGxqcJkdcy+UH2+cXEMGlyJF22Uh23KpS1Zj2wmri+wAQbSJCndhHU9s
ST3iSLIO+R0Nsz3Jy+O5SlMmSODH1g6QMdj/QMKKrABJZjEXssJerQs785m45+PZbMYLaUp4uzB1
/CcEzem6yBJIM278Qg7Zs2/M0zbqOv0OnbwemIP4CjjtAg90BDtYt1aGy5kWOIQ7q+qhombNaoZx
tQlHKHbSM+I1GNdLrZU1NqmQDCU5f08ir/VW0DxoU4TRcCAIr2fOrt+qqd91CvoOBt10Re7lEojD
r0WJIx8bQ3MLXk+jxjS5AY9mVuKF5AWofXHtbFu1k3UkHmy79klJyRrSSNht3fRaLV6QJniHpBjF
XjfifK1eu+FxzxWyEeNchXnWmcCf6umxMrz8ghfSfDAUTQHa4V+aip2s6XvaavSoGvM6NDetHl9E
YEVjPgCrYtAZiEURe7K8MMorgiAP+WA+konNbig0ynXkNYzEPI39thZuwkzzLkFnonMkfWqW7ZYI
T+sF7G39V9qL4bq22sJf2eQnbnglOMRZpuoCoHx+cArgJMJjtoHsdvxcKTzOVEOsrPvpBPvW4QGi
iaHSn36q5c/GKPWH0J2tWzHDvxW5T9MwL9J2hdlQ7OlREA9D+AvPiaO+k1qjXWdYnDjNBNM1bvpk
x2hEJz+p8rWED7U2LGWtU5xy25zGJolPLkkjglkbSU0z6avwhwOsUwto2v2GOwTS4uBz3WVopwcv
9Vz05LDTSzthi2laE2zvKQmQg5pbw/Fj3MBVdV5hbwnszravnQTPEGjT6Ku3TEiSaZ9PMad/iNWj
wZtrY8La33GS8gfhsaGxdaMmmKvLzHtLOlsHA8oz/l+LLAgnvnIaZ35uyfuosgSyC+G0zVVv1N0u
K9Ard5ObMm6lB0Dosbbh4/mzzMhXCWVDhzlig8/3cTwMbA1BrSmcPuedgUYKDkbe9n/XFf9REHyg
IDAxwbxb5F++EAD2Un7/rb7/+4f+qe/tT5D9Fmu5jiAdewE12z81vv8J/SLkEsy9i1OQ0vifeYn/
aan9PVRBi/j31wwI4X5i5olAG7uW5VLH/lGJf1ww+ovJjuoeEQEgjjf0q1IH6V/EGdEJkWHPZKBb
5QWO8OmxMBRDisj+KEjhuAhmQZc6H80bf/lbTxrBkXGnzc4UKIVgVtcG6MDOmOzfL02PK31Woc5e
6Fc24qo38rrObjEW2LEKpg5e6mgqeZtVtIET16q3ujYyuWwxyVgy1e7a0VWP7y9v+0eTqFdZKtIf
hCEez/zbmPl+Ii9ncrugyp1ckaAaz7vcjYGpM1e5UGbcnCn6me0ekiI5qDUxm0uMZYLWsqVEuicJ
1IhWFfUYsvs4IS/LAGrqzWO2m8yMfxd+bFGsRa7Nw0rV4MVhkbek5ADtm37iTcjuBBU1ScLsrOiy
LoMBR5LZacvP8Min/ZIfTVMxMiY8ExJ11ArL1hzoUhkPUH3qq4YMxAfCEmAyC9ImRqetX7yiSHRI
kcP0M2aEthvKfHjK+3Lat6n6f+ydyXLdRraunwgO9M109x25RYqiRE4QFCWiBxJdIhNPfz/Qrntk
6YQVVWdaNXDZlknsDSAz1/rX39SXGHh3jbdvaK2nxq4vaWwioMu0eLISkx+cVBZdegJ/2Fz9+D6S
jGw2shdmc+RW1dU6sUx+Ng5d19nbieRrmkFvbzGItR90o4nXUU169fB2RNgRYVNTJgQfiiDr7ppS
OgmIHDaP+RCQqOfjLTI7KkPKUE0bJ866UzHa7V1fkZmEqYfa+y1HWItRydZyBvmYm5V8bPPZ/8jT
sbd4ahCCbZP4O/qqfdXNxHoI4EtmU62ZGsbN02jOPJkWxtbBXwI6golkI2eoo4tvGdmhZcT+Bgyv
P5kdP6LNrv/sQ2i4xCpxj7j+Wg8jKaWf82GqL6ppoktVQYfcRHnr5iu3wv+TUdnMDA1+6rYXcbme
amlvIQsU98KnGxrJySZIoele3Zh/TIDJHcBf1EsH0kexq3TH9lX1LGfQLr33s7E8NiEPVwdi2qgx
JyKud7CI25p+Xx4FttZoH0gQDlxD7ekuivsEEyDSWtP2lp7aIxQ5kd8LUxNLjlU36hvTZNOwmudM
tfIRweR8E7WSX+Wkei8q2G+W4htHkyFu42JZ7EbrXY3ElGs34rv4bh6thiil68OQtFrJtJbfrYKT
VWe2e01cnkSM/czKrYXeVOQHViQcjdzXgvyxoIy8Nb1MTlqvIkMMc9Y4vvfNuH1lLDnf1FOqP9lQ
8fZE62Jj3NFhgNwN38zctx4yEpU26eIGaxnc2z7hOebjcquXVxQakfyuO779jFMqHKaZJ+H6uFDC
stJvHQYXT2USxKeyL54mox9Jku+qaxK+kbzI1AASjA+3Ka7sY9p7z8QVtF9sbC8fE5t3c2UbRba3
8VXeuEC3wHLy+wAB6FbkHi+lsuVapTwoPzCGXdy64ioqx71Gw+RdRx1bD3XWi6fR85tnbG95WwMM
9js7bp4dvCjPOYkOH1W4JEAbOcFbYT01L0kI5LrOHG3g6RgVm/cvF6YsAobBxr3Soh42CmbVDTqv
/rOAyH+vm8EiFBtSMqG/dJuqzKu1P5nZYWhsRr4MFbM9PuvdK7IEBj7gtWOwpJi3QLJYhZM5EOA8
aTvt7eBjDW9/Rr5lFf6TbOppeM260X3K8HQtkgPgaO1i1DQb9Rarnmm80e0UMw9LnNG9x9UddpWr
9CeLWIF1448p7BdPMXinVdvxHnpkZiLrAxdVA1vTWN+OTWSv8BaOTq5RfBjM3rhrzPLe8MZbtxLV
DvdZ724mNW/lBYT/dl5CiHB8W+GSujFRCR0Se06PlV186pE+b8clBXt09dcspB935fitSO3qaNTJ
qx7d9JjOKEpraxSXhrn+tvQYCyOxGL5ZWd9uk6w/q6GNd/iVWSc1F9HG0qDwZeAl2CAk2a07u+Qu
RkLqdYcRuZ+HJ6MAOM/Ktp5XIorbI2gM9Z1B0Ysjq7eqsgJVU1WWb4mYCS9HhUR4c08dG7n1va6D
bGtXRnTOyf+4QeQ34XnLgsU03jpnGqe7MQqT44wwb21bkhEAGc6HKqDxFoMTMkNkqkz+LMuyXkJS
TKyOmNmb58nLogOI/UenglgHONRfrDpyyq3NvX/txTT5DD8jA++jmWcIdXmQB8zAg51vTc81CUSX
sSeqtbbNEReoyEJnFdHJenRWGx33rw7jS6b1CWceB3i4w4uaOZyNNVRe++09Am8L6lPR7/B9SRUy
XpCaKFSU5RKLKKdQ51ot5qRlUTzhc9oEa1/5eh9lkqBRNPHhJvJC/Cmk61AhOqhJLZvc2hGI8ohS
yTY3mk2EOIVC2D1tF4kAbtmL8zTHJGfAfjkyVuyBllJWVb8lWa9d1TDFlimfdxJ+pz7Nk5OvuyX9
ABnrYSo3jjQakoD9+QVkwDtiIj4/iFw0GPr30QHQMTpWY6w/ZIUzb2Q8tqeiEu7at0v8Yv1Crsop
Kba967h3AbRKioPFtyDp8FI3RbhrDYlKkxii1eQ5euNGTv4l8BOM9k097dxY4+scSWPXkoNC+1/d
lfS46z4zp2OWOYpRu5SbxEiiR3J6rH2Z8cb7TpMu7IZ4G02xe9OgHcrgehr31aBCZqizPumwwyQb
eixJKa3fVd/B+m4xMAwukcI5b+1OE1OrEucZbD7S4kb0s3UU6DUZ8qR+dy7n2Hka80BD5vAmZu02
9JFzqol1hzGYm98FXsTlxsXZRG3M3JTHuW2hAlZGtx+t0nuCr5FlSEmy/OIOSf8KruabN1bvSjS8
Vm0l3hOzbBPP1aLHhLup8bEwFHBGkHrya5ODjw7ltNQFor3DtLfc+JhcQd2UVXY2QCGBaWjFAl6/
Kj3iwNddorZv3HWnkB6tmHRl8DVDRq95BnKobcbPc1qLr7YgHHHdgdosz4bkv6VEynOHcwhnBgKP
+voSwWFkcxbDtxBASAC3QcLfmfR5CbPzUL/BxCdvUhvxvUC3yBooKBOC2BTxJvGWvME0q0jpFt51
JsDi3miE4OtmTrobGUNhUg56u64o8tINUK34qsSIPjbFroHYAE5njNXa05/FV5vZ1gN28/03QQRY
uLG9dGH4VYseRWkNYQ/GwkdVtJRlS8FINIZ0i02e2uXRgSR8KcmOOLhmP22qBubP0OXwEiph49af
ej2He1Q1xn3NiPsxs53kmoD8bGrPF7fJ/P4povaLYyzBKHEL5XXlzZV+G0gfW2VRQHkSta31gW2w
/uYIHx69kWCu3FMmnvyEjWhVdXycJbVin1rG+JhmpFqurNYI67VZdXqfVL4+mzLn+49y2iQJZ3lD
sfWEU1W17vVS/uI/+hQMqiTQhK+ANATrlkrpN6wKMwYDcbOt8ywi8XaC1aK9mKFhI5wS29movfvn
JsL633oIC1sN+iWU/exAf0fXO5v87yQxBmbndnuKEYEt5XBQr9u87cj0Wcp7pw03kgfz3OsO2/mp
5maPg/e7hmahzf9tsLDI7JZPAt+DRNNf/ITHBnySoMrh4GZU/qBoo3cNfFjPyUB6jXYpCNOIOzsk
pvoQJBi35b1HVMHQPCcQne5B49sTNF59rifRfhlH172SK6U+TVTcu9/cuJ+l78uHXdxcGYHg7/KL
DzH6jyKQhtMfoG2ZK9kTw6sFC820gNWNkbeOo4gXzJK88cQN4VvIOXUqatW85IK6OWC2fPPPH+pd
0fXjaIaJDPM8pAJ8qMCFa/f3p5lgPG5HGY7BVeUQJ4/rweKqPbaXeYKZ1nVjumFrnrfacTh44pEK
CvZgtg/SZZniGXOfT257gsXPqCz2mm8iK4O70Gf6Hg1EucVG18DQWIgz//zJUWP98vADTGQW5ywG
i4v8/O8f3YMIKUo4PgcI8vlaB5mALFJFetdoxe6U4e0WpU7wJm0tD5ANISBa9gs2j59J93GQq1Mu
Gd6UbEa8/W4kQNsTlOP6Jpud4myalfNs4xalMKMVYNqkYIRkMFvFxnSJ3c0UC7piKzlAwvSuIKbY
zquKehW69oUCkvxq5egzDhjTpmtxgGuWHcZ2R+NeJp3/0fAC/VaFiYklde26BtQ/9lg8pal7p6Y8
jiMbGBG71Ow0y/QlScF/NLvLG9IlFTvxe60O9by9q3F+Y0/BqB9KEQV9REDzyjUzpHSEQW+BwsVt
ATH1ko/kaksLyIFUJvmYzAY58NgDl8+dA1HzNJRzIC9tPCXcpCwD01f9oLZeUqTmehROXJIAgdIB
wQDRgEbvAi2Otf3YxES+9a1D2EjgQ1I4FpQ0m3he/kVMQR9vzJ5Z8zrOsIySOOuE9hmNdE/+gKME
pzE1fWemeb1hGMI3Tuqogebt0ZFgks3bpgjQMiAgrGmnzQPdN1ts6PafTcJL1qRUeOveM0iwrSKB
61dH4xamAMWakcWuy4ZsP0qqK7OYeCOJsB42ae2Pj0NWgtTTP87KEk/hBEa76XQmaSq5d9EShnCa
Z24+h45xTzKEc7Q4OO4KR2Z7+A9seqE3lMfBC5sXpUlKdrVFbWiXNjwKxfN0hrD7QCcaXjQspdU4
0fT7Zd1/rit6GaWI7jIVu9Gw9HZ1GpXrtBrktHbnUhEzX0KdseakOpLlRNdSB86K2im4q5xufDSt
0WY8ZTcvXt8ReO3SYQmL7hke08wJMDRW/9nOAZTathS3Q5AR5hC77CZDXMPrCQc6o9h1seQHymeN
9ObILFFZ/OHAXPa1qRV3pZpBuukOV17mzgeU+O2pFS2onI0kd8WclSM0rdguPR0AAFV2+wUztfBi
TcAsxA1Gl8QS3YlRZn3xE24cqmW9r03bWzdhLR+Z4NLeTzrbhwsChNZZ3FYF+FCQ0SYja57fGFAn
8zYLZ/GEKOiDVHAoCaCn3Ta95GrVLoE4U4rG3eWX1sZSOC+fWrkRIFYIWA4lEeXwRTtTebSWpcrE
faaggXQjAEuePRQEO2JvcgJBTIJNR7jPn/TSvGbKpIFPldvemXXHk2lySpH3s1jUyULGS2x9LvCl
SZeiF1zH8blVCyjRlIE+zwmZ0UqCrr2/hvjsU0gkdWse1GjoGzcB8XB63d69Iz4IbMrFzbZc++RQ
MXGkCyZ6KjuULgVViVL6MsY+Fg8LPGAkBrcBY7cA1RML/h3ImzNy+AoBIDSl6VsXzvpmZrnVa6WX
0cu0BICGCeiVKVRx3wpXMQdPGXUhC2ba2hC41o5kVJGOxSNOJrM8KnIJVyj/IRMmM0sQWwYguNiH
S5sUprcWo9Fso5xXkCg8a9rWJE6uETkRYlkQwkfBY8IY9GX/GdUoiCARYO2X2UGttfKGqX0lbMDe
9uagP9WE56xiuyuPxgKu4InLtkZHH5/ekRo80c1VSKnRres54zdVNmBPO7PFORaXf8dv3g9JVYDd
1k3qHg3T+G6a81IuBwaPr6woltoei5Y/X80M6FK4QEOMheN70yrri2jshYrmhpdw6NsvjQWGxnwT
TA0DsPoyYUp5lS6d1joxBzZ3w+6/4XrbPKuEYqcz2+gyBeyzzZRyC1Ov7V5NkkgJBilGC8fdCijH
pzwfCFm/LO9z2y3bMNan/bnsSxDJKAuoeRnuzvCnWn3OMOR4SBfUm7pkOQVo0J6tkFfCncf+29iS
xJ5acXINIPPvrG55f4g/Is8IHLL0+Trxgn69l7dhBEJKXlRxXzF93M0ux6QP+/fh/WywBiDgMUzS
a8CWD+4EiCoNz70GieFxVExReGkjypBWF/bDhPJqHVUkJfoNlbBLO7xO/dx6ED4JZxlCgCMm/uVR
l2Z9Iam2vng2RWy1PIOU8vCJQSUK825uKM4nGMiEM8hHPVEmiwJ8zmxK+8GoajZb9rEv5NuJJ0w4
4xP4hb9+hwTlAGgZEhJ3Sup0QvdG+dmzm4g1bU6xS8hF37WNojgZaHYqFvZ+cBxQ0KZkUWhTNs+l
bQBQT2DGThbTKgwUzo7f4gwLuLzlsOfled9mFZqEPciRPneNm3ymq9dipe1q6ScgvZ9UB4u2A7T5
JAKqdmOegCwkY7hrYLK9pZJ1VEQOp5YvBT2ew7tmmPG9msDL7FJV2bF2vfY0oTB6CZatEstXe9sV
TnGFx0l8sJ95oF4khDptxPmQApmwJjvQaWwd9Z+MXacNxu8BKsD9wEdfQV9g4WYRTYgoG/G1rzpK
jhYq4TGvWWSZyNIrMaHPUnrctRnm9dEOU5aKLLgHQ2nSDcmp/UJVkrurUWkyscgbiqhbRi+7nYi1
tFZTSznRNDEVpJZ6I0ceuA5x4CxsIPX3f3xfmLrKOWIMa+xevYkzVXCoHOt5UB/IttW7Ks2zfTM1
LOiMqjIJPDYZ1MrJ1RVQ86GbZ/ON8Gc6sinQxEwXb6M7N/427Wlg34HioCd/yaYznZYqQKuWlkzY
87gHSOAbT8egzEmnCd2nuUvSzbxMYgYAle3oLeoAJunhaYiHv5yS/juq/O2o0nP/Udt189L3L6/p
2H8fhv7v88r3n/xrXulHf+DFACURj1dIhOYPAq/A+cMzSQTycAthVPhOPPyX2tl+n0oikyad3sWO
iB7hX5xE6w/bWZx4aGJ9diEGoP+X0HquAH0SzwjOBT7dT01x5MCKKoQhDogm3lJK/T25XbDPQ7zM
ftP3/NT1EMaOjs10MYxk4EU7+feup6xxvF/K1QPEbshnpngWdYNgOE7H9b9/pUUMjhscHSLa8L9f
KRmMeO5EIcj8KMZ1PJrXXlY55lbz4799IYAEqDWL24LJtf5+IYnxAHyyWRw067koi7fYyN5y/v8/
uYwXYl7FE//lGWGAj5G+pwQ9KZKIKGS42HOarAuV/Qe3jncViwUsxhmh/+x8mAizcomOFAdJUORF
mSPlR2NTA9b5b76U/+vrgEyR1CGeE2Tdny2sAlkxQ4vgpKcTzC1/1Pc6UY+kjj4KCSXun+/gz3AL
716IHwZaSkicUfQzVdSwvIa12YgDUCMgH0fJIQ/beNUY2YsZglZlxCKvLE0o+D9feHnVfkQp3i/8
nqby7hHz8/Lyu4ZuGPTyAPTQfBw7QlI95I2PhIA4v1lfPzMB3i8FJMKugOEOq/rvL+M85qPG4V9g
x92S48ScdJvbZvzxP/hCP1xlwTZ+sFpcGBbSYKh3MCJFwHWnHmU11ae6+89u3Q9X+mm/mOBXofnh
Smk56o2v8hdkAYRz/H55mb8+JSwlQsjSURC5BDMs7+oPXwq3AC+sIC1jMGI3G2FKJPVacLbPbqW3
EWP3jRV11q6FeXIwO9XgiuBE1DJufYIXgZ/lRP8BNZNQlI5B3Os7jBzksXPEHMnajUHxpjG1OCaz
JW9E0MdwE+beh3cGxtQI/hOdxtWWNt9mPE6gJ94J1Z3uIvtzEdjIbOM8fpYVBcpUKe8A5Yt5ha6j
/ZTzPheB8hMA15EBN6AbCGZLbTkMuHKPRVlv8b2pP5KF654I7Jxe25hd3kJ9e5Kkit6hVm3OU9jL
fJ0GYdpstVuaX3OSiPEa5vMYOLK8QPVuNoUcxK5Bn3JlkIcaA00rzlZOHOcraywjgtDwctijzhK7
1mQalrcg6kiAjXVl8u3mio2rIklvDTnBhkDB5pImGSGyJEcSUqws5MWiGdYSj0hompSReNk2Z8sc
sL6qKHfCqDLWQWnan5NUemeVWPlzEjbloz8x/W17Rzy1cOg+x3x3sQomsBFRudgU+LFcRLGBiIa1
42jWuvJd+lmDXu6xn4hqp+hGhWJkw3PMrSGithVXf8zfTItnOua+/RlZ4Zvqp/jj4M/NEa8DPj2y
37NGMgpWQ7mZsLajMv2QZ766JxLHPbKjD2uoIdleJqWzogzIqEHtsT5lCclBK3dkTpk4IrrmflK/
QTa2bq0Gcyh/LKGJ2sYEWv/+2pd94p5mCMUXRDmIPDNuAracEAzdVK8ryJEP4UxyKYFmWfEckaO8
qtAIbmIvzRnxk5g8E6Ld+eUeTY4pbixwpWjjp7H8ksbCiLYMLJHi1XDn5pUPYnAheW7+HJJRCP+5
qN7sIG1OfEe9JZoVQqIZtgc3t6CVkjv24NQN7w9CxYV6DT0GC4k0ldA4FaBih6M6ppE2j2CIVeGt
lC3gohP+a2BXDDO1h/G5Ea45G2tI3dF2JiCabkcsUaKEWqaPWHsnco9UKX+J8DbbRTXriCgdOD1Z
JFEHyVhRN0fyy9zNxZ7spQHvU6Ozs10uHG/ezpB32lXXJxNyMoS4X3HS77/ZM2sLdaG2NoiW+08y
GMRTkrveOdAleyhAmIeNlOGcIKNlDAGnzFhbBU/CS5PiuU3s+qRiYpCZXdkwKvM3GpAI3o7vnPgg
1s5KKr0xdE8/kkJfuCUmniFxUi6ZwTwhdIkFf2FXS0M6cC+N4o+57MZikwqVfq9F5B1q1Nsr7af+
fHGt8Yvotdxjilp1q2jkRZinsCalM3vroSHh7UBQcW+Ve6Rt34exCzZprz5ipwG9QH4dU52dqtoH
JooRy3IUBnfpyKJk2Ky2QAjyRg5dtE0K1jlu1shTRFB8Di0xn4mp3FUz/XkyKzGsq6mACs6QEOX3
UPJSsyuqD2kJqaQe8+jqUFQypmPVFwuPW0oRgxPnejt37G7VNMi9tZy7At7sxq7yl6w3wmuIlfVL
qUiYd+Rg4Vo3gSa4sXNSI28UcUXx8wjddG2WutlIVGtbr59ZRlXYRti/jwTBGR0Mz6Rnz0ndIryz
fFSyrlm+eB4bZdexf/jEAN3NmaI37jq9iYMWMMxzxvCOqPAO9I8IQCIWeQ3HqGv3pVmNm1znbGL2
2Gz8iUt3AHOHjPRTxvzW9AqJ9ihqxNRJ1BOxTLrKtsvKqyOIeU4nB34/w9Br3y51dWM359ISvEx0
nujmK8vFQZW7k8URWIIP0PK+60JSexqK0PpuTuxWcnlHPHO2bot4yG5zTyU7qXH7DCYqiZVhDN4t
ys9dz6AFvUdnrz28e/bt0Ki1nP3mE3Si6Drj9LJRZtCtXQNd6MgTzumIu450CL9+kCKJ1yHqzFM8
j9VdP7L3GAm7xxSx6AtZcc+jZtw5OcauSS2zWye2za+RNQ5noBbq0Wa8hkVfHnrflPs8xd6wwh/i
Zuiyq5M58ouR5/1Vq3S4ifP5c2Y6E/QVaGhogzKsZCzvMEcZioO0ra6EUaLGL56CllBvBrBv6CxI
vhuyT6znx06iV7XJO9mmSdUi3HWwC9ZwIDgWkz2b+1fDa8aVHXDoLV54RyNLy0fitOtTV7PjmFUI
YQk68eJGD+jy5ybruz22gTyDHb3XhFmNgnsT4n9LKp4aD/gkut0esHtlA8VOq+FdTKPfhTU5TV7L
K5JH2D4lZnGs4WZHCPWDxX95Eeegs0CoUwonqxiEvgt43sU8orI/9ZVdnabWqU4Nlj+IfhhkMZqC
dzz+yUGO/2Qk68lW1czhU3bsfxW+NUh8JwY1ZpEjKnUzWaUIfCNHqpVdxTI8QatB2hj7oxM4a2px
TPGwcuiCt17nabgKZVF9Fx5EGytLgqMCw4ZsqKNuQWo8E8BRsa/rcLFcWw/dMHyo/QBbjdwdI+Ti
YZJjZph2LpPT0ZJMfa3+OSzMAkaRKj9OuYOIXlgIO5biGrKDCLQ81WVebDJhfnXD8SBQNDAhcUBz
PWzqbJ/1xcYh7zwvN24spzYgowUVtHfX1nvWqe2smpxp8ViGw8FuCc9QbfxSpB7mXLg4b99JYE3Q
Wl8w/FO3uAahXwHhNDe1a4/GOiqd+ZblmrwmZQDjo7B6AwhaRZSWhnHMlGeGuyCp2N9cn+3bTahO
6JZQG02E/3obwRc+FExEmNVoT/6Gavur291Ctg0p4SOPkSuWa38vRvt5TtyxN8sDyBT7jT3JG8L2
zAAHZ+qEgdLyFoVuCuVtpq4oIhTxLHjvPDgw6Jml/a5R+0WU9if5d8muIznpl/ydILET1gCfp6us
R3Rf565gT52C7KUux/tYc8z9c4vxS2cYLZbVNleyqMexC/jpBrjSqxKgxINsKcLqeERRWHMc1xjO
nA0XVfk/X+9XC+DlgoG3+Ieiz/wl0KDuKHBcvyD6JWwnAyMS9vkMVbzYQOZ+GUhx3BY9fuQ42k0f
3o+dqZnxu07tydrB9zNwVSi9l2Zu5V6hbf5NY/erryWfDwt9WFgL7/2XplwQ3Ebi74hUoqrc0yj7
6q1xyDVfTcPUm9UqcSm2y7JkIaW5NdxKn1rTwsTkKiwKbWiUL5Qy9Sm0YTdom86zzwT04FKP3hm9
dHSpu7wD0cdfa5At84KBifghWSLNHEXjunXxq/lI0KX74viYY64i/rIPDSu4gzvJARxrVT5i2JM/
v5+KNaYB4XqaFwO73zyrn8z5kHsu7nw+fl6+70Eq++nlSEbYqZxexWHAY3/lGX2zGhS2upPjfmkz
ssuZrUNUg0Wz8zrYrMTd/btBQeTOogWF8Moj4TX96ROg2Jl8fHOzA9YScDWNpDkLzPd+sw38glhw
FYAKsuWIjAyCn4EYLDBk7NdNdvBdimefzCCCoXyUibBYkpVfNA4+aTQPTMDkl3++x/av95gSBXZF
uGR8/Jq9qa3ClV054XzdT0nMCA+OlBHH0XM1Uhr3zeTpa2R40WPt6sci0u2bgTXNdtDSS9ZDU6fZ
st92WPqUY+hAaRGUk27RHai/GQZDGfvWxlY8HDHYoHF9//T/xat/g1c7Lha8PzzoX8w5Pw0v6Y8w
9V8/8BdMDfT7B5ReJDKLFH5Revx/WY1lLaacqC887DmXRF1OiP+BqfHJDLD9BVL5C59GUGPyP7JQ
wK7/lOH8G/j0Ow74A4KGozN7ssnegt0ZZss/m9o27WLQpNFtRPVszMU6nIRm3oJA4JHd0DkWCtOg
tUwScYZV3H+zNKtS0YF/0G3NK0cTfMYtX33IxzHaVpml7lOtvQ+VsFCGYNuosjgsVg4NPdPjqvKR
WGO8qFXdriF4gnd9SlHygauNVHesxEnCJzJJSL8uA0QqNvZOciXpBJrwzaHAQZU7kVit5DEJRiuL
jzEmHvkpCsJWfhSSm/zRqJvA3go3td1tkk/dfOZeug7Vc6zW8N0lM3lh+sij7YRa2531cN9VbrUe
pzK7jasq3beBPTsIGPz4oa7s9AFqmHPgSzWbch6Nr1NaZQ9h7na48DCculONdzsobIWYRCW7tInH
l8jCaqPrK5qArOiytW/mTMEQo5TBOlJzQHObM8vzqPeI/oDmMU2ogM7IWiryIvI6VLd0wdI4KrTU
elPg1ag/GpBoZ3NjJgVJXLErPDvY2xmWyPhumM3QoqRNYgsnyKqQbaHucRbJuhuh+qbmKVRYe1fy
z/P9vzvCb3YE3rjoH3eEm+yVXKiX+sdd4a8f+mtXCLHWJZIFwyTOOxRyPiDsX2K7yPzDRT0UkS2L
SxaWBWjG/rUrhH+Qm8SG4UNvMxkt8Sn+Z3iFM4WJYg3oi2OUfePf2Bx+TiED67YcBzNg5gck/5g/
bw6YTiEBKHu8Y6FCDC3bQJWpQ+cBHULHqomraFJdNZe8sIyJJpjsSOhvqYDWEQnvJchkbVtw00lW
U2Se+DOxrcSRuvk5sVucqCDHctq2dY+y7Ie998OfG9iP5hU/Fbk2FTOTqcUbn1KC/Xb58x8g57Bn
JROD0J2hhal7K62NtUfjdtEyMBlNa7Cyf74gpTq/8oedlEuSILtU8Uz6fJ7mT9MqIysxhh2b5Oz7
0aUZAiNfl5Jqc0+uUdIii2oNlmdnwngmWAtTgNGVgXuIfEqRnZekVsNOhqJuNWPUhDLDj0FW7YGd
NqwzVClNPQIBLYyP0rYGvGHjujnn/ZLHC8pL1WgVi3FX27XVvPbImoflMNXca8OX6r6cKU5ta/Ze
hlo0/SpvQy4VAVAm2y6IFxjCiy17NfkGOCX+qfiLVUM/jjsSMvSN9tG0dZbDSzA5FOOdQ3OkySoj
DHgQ1m0XgmyuAzTGyRb615RsgXnVBzN1SyQvaWI/WBCc5lUW9Hy3voPGbKQabzHEwpQzdhaqLdkF
4smWE+eN39htelVpxSeKtOccaYMQLXeIJAnIaQ2IsHaeWv3ZbphR3rJ/BsbOD7QvvtjQSdLT0PW8
f0lfzgDsgSfv566GMuKUtvosQksZz449cOeynohsZBCNao6dCOk5JQHs8xpjIy5dCsmfirHg09m5
pKZXcwsN0cBGIl3oe8wYmq5e2OqoODLsmjFRyynqHkcNCiLHjh+HFQXE0mb+HWE1/Gqzb7lJmcZ+
auW7DL+/pOjkxMGdzarach+dce1lDrclM0qQTeXBl/2o54bHKpdw+jNhFWV6wvHBfgiWmxO1GU5i
k3Awb2s5IZDgDAa+1RgJ36TYd94ZmHWqFZC5Oiwc8RDiX2aRitlpFiGqdj5lRwhcsGmkXW5RdyWb
0mutRd2g9AO86eGWehS0pspjOHUzsTgvST54N1on/qMhA+t2kqL84DhF8oJHXHZglOSG68yug5ea
Q+yzcMxcQVnklU0nONdykkO4TvOly6/KuNBYkfoejFJMOx4N8qqGOzubDX/jyYDXRnYBt3fKKr+7
moPySD/wcEYlrWNsHQs/RjdMZwcc0TXsV2Y4PDtsmt3pTef4mD7xt1X+JtSk7rPKBPT0SQzAjZB3
pIfBM67B0qwHlKo8HlwlWh+riYlnCy20ZLASNOKJO8PiCvKaRVmIZop3vWmI/ksfe+o+ZIvvtsYc
cIMzW9j+voAJc/bQY4lVjG3pIZE5U4w8ttUHxpntYUxnrS5OPXLr8ZvgKsDm+UyuZ8+wALEx9wW3
I5h54+LJV6eF3T0UGCAYj8YYzO1lsDuj+6CxWUCiBWAxfZorgKVPmYtl2H0sc+jPiE5wPJWOc5zl
0lbOuuJegjJxL5U50YhGUcKNYCrdHTD2RPnrsqukJ0H1g/n48iIX1FZq16DU6Ta+XBbF0EF9wpIF
0i+beWNjhmag42REnPpfVBmO9jWPoadBJ7SK5jVwJus29UPaybCsuKZRJPgTBnHS5c+d1UEpXnk4
1nxz4nAoPnfsEPheqHj2umuDYTe+HwqrwGgblInRbe2ClJcV5XF+6tuAZz6UnXWbD7OjPodj3Bbf
vaC2sWZydZvE28qUtn2tOH/mFl4SrOBjXNthhQ6i8U3zmNoOqCGlNhM/g4Q5hKEzDDVMNm5rfLG+
eHKMGexYHwOiCqe1VTXjJ6S9xhYefoo5jejXzpikR7whYlS7MdaXVUYGjOVYuL6mQeUdwIL9Jdkt
b42MwRrg0466za/x6BA6rtlkmqMQofnYY/e6dirz2QD8XQ019LJC1zg/pZMKD1ZhJ1/LPg6+qwQT
KJza6+tQ+pdx6vDPxHhB3flNkDx7jqy3FYfUhkbQ+X/sndly5EbaZF9lXgBt2ALLLZB7MrmzSNYN
jLVhXwNLAE//H1Dq+UusHpVprtt0I1mJlcxMABHhn/vxe8bw1WfDTsqdCYMwouO4FIHeu92tH895
6DY5eoW55MUFVGXxZGbSBTEp+90C9A10i6Iyr8Nkyxi6uRmLpbwSaJ5b0EfFHY/15nPmD8nDaBe3
k6urbN+10t61c6sCnZPofkzr9CGWTvFEH6mMdx0A8Csal5kI5e1yKjQ/35FKTwNI7dVqVUXPTUer
fmTRaV4qUTbJJltktfNSvX5OHGf9aEv8xZ4jBiB27qCuG0dZYOPGchNHrvyRdm63KUhsHMy1rnbC
c30tYukC2NFFNRMOYjuwkZ05MqIp671XtPM697bqo5vAUo+FcQfgrtmDGho2He/xBcslejQpV+dY
ociM27l0h+u2t6MHv0mcvSaXfCc0iogg1C4eNSeOc60lfXvmgT0f6Peaj5O2cn36fNrOsuvCHoN8
2A5zhqNWOo9jOi7fdL3Izr7nL2eAk37xG5PGB6GR/QlFrfzzrvpR8vBBWGnr0vIy+Csn1TcIrNU6
6JksFiFbY0hEVK0+R9zlh7/fF32wTby/6orMBtZgmC41wn/diNkwg9xkEv4JSmbzSoaZB0PTm+wx
/v51PngM3l+HyA+lz+z2Vh/UX19nTGpnkH4cnWwmZzxT9Y5n9upTFyrigfHPX2w1gfBxGnjFPjam
GNzDWswm8PQOUa1XP/G7Y0hLOQP//Uv9upFFNeWQzl5cX3WADxvZNvbdRlO6c7Kc2biuVp+qoOOL
2UBfn6VLsuMfv57BOQTRAfQHcIcPNhfDq7lti1KcFpVEn/5YgipoQ2koqnXOKtOZj/fvX3O98v66
c+bNQQ5cCRh8eR8363MZ273f9fYJFzi7Kxdvdsq2BPWKsARzFgYF/FSolSP/rjPlUv/4IsUaIPic
dZrZTKF/eNN1Zbe6Ksi5DEPaHaYJq6syEDb+/m3+eivwKnAOffrPOZd/FN6LyJyqKJXOKcZMfZhT
7MsuALPffJj/6VU4UHqAUBE4f1Fwnd4yW6HxXt69WE7KTBlL+v/HZQJLH+EImp63AlL+ervlMM8w
CFMrZ0YY7NOOZuJgnEGTbDF5Gdd9o8blN0e6X59fPNN5hvG27LX77MPzq0rHaJ4Kxz5pdeS8GJjR
MWyMbEUGCiG3FRkAiKhy4RL5+6/t1ycLPUyY6AzeLfT4j2/VZwCoLwgt8Di4u6Oa52TvYKEDCeX9
plj0P7xFLg7MjuzBXY785l8/VZesPS9VmjjGV49yadTnBTLra2GvI7H1BKfWq+afvz8HfxZWV4Ho
/9E4OpJjsRL4WKfCwdhWraJfoXsoYPp6+Pn713rX1f96qxMsRGuzbRdB7tc7bTVi6DxP8G9ITOaZ
UQoaOFy9uG/GpbumSAVOQjSzTVYT+zrcALO8Hlsy3TvGEjaHixoLA6mjb5QbWuw6F2pIbr3caX7X
Rv/rg5egmeWuDko8jcZH82lFHUBKkJkrvGSoFaYRsYRMaayXIwQvM8h8tvW/+XR+vXexHXNXrcMJ
nK8fjXJxgV4SscadNE9jr6s8i/NDT8r7m9cZLJlJE63Xe5Ya1+1QtK9Y8xdjY6W+um+lCVGsjYel
3bFLwrtO4iz5x4sD40K81DhXLb6798nGT6qK3kLRGT3u+nLx2HTrIvtsxNh3ZGFVKV5/yMV//4n8
cu9hM17vBqQcLlFwEX+9IdpUrpv+eTmNdmS/SVJ9WfCuO7Oycxr/5y+GbgSs1gHw+su1ib/Lp//c
hwwYY7bJKnggpBM55QjohOlvXuyXr5p3xjTANnR4WTzOPtzqZa4ZjYz0+eREgoMlNFeuLG5ETol/
/67MD3FYzPE8LtfNAw5nlvSPO6PCSlLlNO7EDqJL5K3OGW4INU/21CTTNivPTTaihNgxwaYEXVtx
InEteqCKdRmsWwT9NEcn0CYOSzgQCNstLqYWXXOQslC9rJ1erOrH1OYcjifm2bd9BXyh/M3D49eL
QRhs7xBMfYEd/ONWKK3gw7illCdzwdQyMUY+k+5L97E+/+NdlyMMrgGb4SCS3i8ja2LhZj8qIk8d
cxNiRNAAAxrq/S0dXPXZrtRv9cMPeyCbZQ3zNLc+Ix0iCR+/pWopLaPthH1yWmV/dxxzPHV25H96
F0QcV6LqtEshnmqlzN/cZObHS8RebdvYt2npWgeTrAF/vc3sAtcT5rvsZEDBKRfAFZ5DsfpMbt6i
qENRHUDAOYe3XuNAoWMLf1ZldTHswX7G3mWa2XyvDyUq4pKvek3buevBYqAiI3hPDnUlzV0QMIz0
1u1nreJvmlJx8DEp4l3JPQscfiYxHq2XV6GxGOznvjOa09jNDQBJR6pbMSmkMRnhKDnTZMBCn7Zj
vHZB4ku5CH2ttdGNvLybUBvoS+thI9upc1vPhgZ73a1wnIw9bBrdBZlyhSytV6F0xQDO1+6aqz63
Icu4BX33m5q6Uw7QS3oi62uEBAHFQEzXSFqIPUObCoCwRLDBFIGGXHMWhZEhHg2NURjfps7LEcU1
csFMeppVDAUQktyOs+LfXa3F4OrUSJT4CCn6OjhjzqkIuCd/urTun5vPMac4Y+cX676mbbjXkqoQ
wNKg5U5hbsSr2X3ulJ8fY09T941ayuQW62JRX+VxO/Z3EkcgjMfG5e6ujbLJ7+sFj9umG3qj3eER
Ufe5Tvggdpw6v8eZJL8pjDELCm8mlu+WUw32pWuNVYqaCr5mIq/8IG9dvAnQDctDQ9QB84aZ2Vfj
CjtB0YBJA9O+z9XOachlb9BBUK6AvSOEe+XsWFsczfyN1C9E2EQnqzq2Khu0B1WnvHSbL6xavo6X
qA2SwpLmTTWNor83Ui2Rm5zLJbnlvEpy15hdECR4iu3jOHbSzTdE+bRwaSqis47JI5yyMq6gCkIn
VnB3gv9rj5ExHRPCrhHrqoHHru4KNC2vGeSyVwVnWCj2PiojliDVPRqV6Aryx4ILjKZXx7zW0o61
4X0fgGbP1UeQF6khcZjLn4BSEO2PEEK8FrWtVj/A3Ee3xPTxur9LcKIY+GWsRBmPdmaKtzRKkmgr
B0lS44/byll9vPqatptcmHhvwD6R3vAEGI+GMhJ8EayKbWj2uK3CzhFcRa23phKTQvC5mnLVzK1M
Dl+IK0zj7n1W+8doxvDst0hY60YittnbebWL9dzIViUWQCz2sYzjjzJ0FPj35c91BkTGBO3KvRKU
G9Ieo6cq28Hy0OUZ8yG3adloTBqK2eaDtQEyWjuY13F6J6uWX8TQ0U52TWHK+2oxWvV5UK6lAQdy
RZ7fe7WvhotQhfHoUOBIBxQ4vvm7pzHJ2JIgMe272WhQgZOZvTGdOcbklqzHjAGSOkiQK7hWbKY5
eMWJZ7rPbMypfgwExXrYOop0bCAtRRFOrpBHuMhORSdR6+cCUZI8bLV4SBJYYE+lriukNhTy3kMg
W4Yxm/5Y8f87J/3NnBQTz3rU/b+o9l+cE8/fZf9/PqUsF1X69vOw9M+f/HNY6rpARskYrUex1UFh
8Zf+OSz1zH+xg0ImIVu1JvZMtg7/HpbSV8DmhzQf81DS9mvz+v86KdZFXicwx1Z/Haf+k2Gp8557
++lss7JSsGrQkA0xH1fFR09RPNs8JTPEYIk6eIZhQIlWZTbybM3QvQt73eHlg2XcS4MWkDLmNk9V
uqGecTrkSadl1PEMLhKp3z34Hv8PiDL/U+r1xT5hoQQUPfgr3heQ+0ARcx4qXJlHCbyq25FOipj6
afZEz5UnChHYuXAwFM/5RjSlOrSUyWABGMagm2Ms3BBGnoxK+hEx2i4KfSd78afpkyGLyAF0Leen
hQpECBzFvEtHTd8Aphvu4qk2TliQcKRDbceTFGnFGIJlbu/F3KZX/IjREHV3x31Ta3dp1GQSSALB
2s5q68syzVWgpKU/05o5gv3T50e40dZu7mRya/rSaQN/Wd95ATwYGJyT0k6ZFYz2xFgFyTSXD3Ei
xM5c6SCZ5I9dvTXOvpE+1Xkt1mbT8eLZ884biz7UWpJFMXx+Jo6p3T/kkKJuo9qAms8hTAW109kG
VBg8u3bhacvGHyKUZTBrWxMjSeBQprfhd84hMfR2iE8LCrzmuox0rOchJwFp0Hbn2rO5N4YEluIy
9htzpiBm4wLJDm0x2QFO2MW+6rVupCe9cigadZY+iMr+4E9V/2RjFM6CJl2MrcaIiZqYGa9uJyvB
9yGGq8UjXJDprymrBb11NNFgUf8UVbMO+6B7ovnNJlqtV59ht88nfNMu/fNU5Yoc9LjRi02RxfG9
tKmw24xuXVy8rGyviyop+aiLMnEDIDcOy510bnMLvraWuONr1EXm3dzWGYgXR13NS/O9h4E1B9W8
ONuoTePbhWzUSfkFZmXHCuFBqavCyeFeGA5Mp0qL7pgWv8QYT0LRu/kReloUn6deL8Y7xVLXvnVx
LD/rUzv8SLPRuHNK+uuzuKXUG8zmBo77cCWouSLQP5Z8ZFNTdpfB1D9Pyh6utcbUtuakf7er8rM7
TbUMS3pnAUzbAw9+S7/BZ2PIDSQt7xVuwfC4MJwPOeoUWweW+hAu5TCUBx2KXraLWL6LsKim6XMS
L7W+ofQoBcegYdAO8qwzgFOAFBNuX27TCiz8HYEfHPl6ol81LfnfUGHAvhsb83YSxusi/Ve9oyId
RYnpuo67yXdS0Oq2m7TdfqTPda/HpvNM3/ZjHDXfdVrB5iBj77nt8GIcREFI8yYpqC4ji8/ilTgm
QCGeHfwNqNuWTK5lm57RoCekyqoESe7YCZ6CmEzZRfpyifdepLqYJbV5LVOtGe47GN38SnKXaUN0
C3GyDiCMNpd5tEag4I7aDbrPUN9Kjnm+jO0d+R2vhN5kUDRLR2sGzoTlnJk59m42g7W4AM2Ktu6K
3UvKyNi2TT8FMEC1jdE43jNdFLOA0Hqu2M8QgpDJPod9j12ejJFYEX/+CvvDo0CuCv31hcEu1NSs
nc6UNexsqodBDa/YQG8lCBIAEndJXebbZuULOpxVQwz2ENVRI0/ZyiGsh6HZj9QdhKNRxhd2jhOf
QLYsj+0KMRRQdy5K77VP0J2SoTjTORlvSlCJdNHFtbdVmlUSaTo7s4J+qpxN3UkT0AkYRbECFQuh
1xejsNoU9r2mOCTXK31RvJMYSRJ5PKm69o4cgPXIeRzymIP0mggjmcK5WeZ99E539FfQ48LkLLCV
S4OFzaidB8RnmPV4jN8ZkZRddTtzBUeqZbwulnj+wcwYtMPoujuAeNDVAFsNewV+0l45lJQO0Jqb
OBRzQHwcjlHJVAvyAhUixfCZhcXZTX0xHuBCgbgsohrcZd+s6Esoyf1X8x2I6dqwMWlwoHQRXGbs
Oh7ddBA005Wl2VVeti9cUpDJ0h2oJNQDLFLelv6JOTRWFqfZVVA5Vz5n5FMJ4Uy22pIZ1s9OD56O
FdvbgU82rwamD2e18j6VWdxH+IJCV8bufmp8ug1QlH8M6TzUwYzPCSQfz97JGIuNj7R9bH2jXIIM
hOVGV9ZtBxBRq5U5h2LlkSYrmTRl/x3mBSGleeWWCrqOT/PKMp2G9qzKst3qi5LfRN2pMC6baZtB
LL4C/4ETbyWjdov/xfP78hgLatl8+hWGfPqCHXLY6sYMWXVguaFJ7ujhuD3gNLI2oIOvR0AxPYD8
a6s0q8AbRnGHFaLcdTTlxXN2P6xE1ynJbhWf6ylSwuRuLK5jt1x2ihJWlsaUerkAIo6zE4vsgHb5
MWDBcejDbmXJAvGag2ngc71vhzR2TkvWz8OF7re43pqsnB2nF2WhGerWDDrGBjSiU1HgLfqW3XKz
PADE9rWXSZpq3qRw/JZNKsjWIfVWlGyT3CsKe+v2hjEfqCp5yPPazTbLuLCVkbTSXY+5QZl6DXUv
oEc5qwMdc8v3uaYpJKCwur0xa1NLNg3J0merGdRzWevq5PaZcR44ue7bWQN5PZZEajnA5eOJ7paJ
R39R8RmMSU8JiE7je8kT08s1523OvIzenSE7jbo/kO423fLeWwaCdnoJ0dQSW/B/E5RxL/7Wkj+h
yWwSt3L22t3ktcbO6noaecqKxyuTbj6gfOZsmuhx/Ikq9WbjZmVPWjgnpOKDLD6k3WKPNNCLAVYm
542A1Q2eQo1N/Nw1Q5kQ9+04KgfmDI02YOXSd0KytgUeGOEMPYHUGeP05DRLo6J9jeTvcNSTeTgX
Sa4dtbalT1SP1nwrtlz/xhAavvO6X9p0lwskppoBcLdJrMHhuNvqr1LgdNqoTM/uvKRr7zM/m2Tg
OySGQBCJvUwjtUNVdw6rR2oEAqsg2ujAeiEDdnP/XOCE30RUK12V2Xq4wQM1w1lK7Z0jxd7qYbcG
6dLT5Ah32eLn0whoujUe4lSbMDulMt5aSiuv7XkNBbADajHeOKZ3tHGbPENmy8K40SMaOweLdsBm
tquRy4WsZIrZ5IWH94K5SzpnXDZfbAr9uLEFwQq+0ail0pCyIxDPebKd+iGbSYQKM+yJAQOAc5Ly
pmphxAEuSoZtL5ILXviGPsmyv5oGVxydxGvmsGJQdScLsp1bKapib1dOt/X50k7eINtxAx5j/oaO
lXz22XM/UafuniMb2FuYYgm8kjpbs00UG7F/KXVBlGt2X/rSks+cLckDxMKmx3yJGaUJ/diZ89KF
Msuc1VkEEQf+EIFFpsWsJaZ/KSgT+Q5qBrc+Pqs3nqfpKWX+v50poHoZx1zOpFlLN9ppbZq8Q9VM
CsjLbofdw7ofjNraCmcCDQ1qbAuwyd/7CiihUON4BsQ3Xc8kbe+RPGgLriYVZoIO1JoO9jcY1Aqj
S13bOyOte4d0WNNtW3MkU1or0qRR32414q47c9Tdb5if1FUj0+Xaa5fmoZnwSRMVr7MfgLTlo1/p
xUts6EW8oeXPPxH+i05MFPUTRNd253K9nvU2duhH6adw0nGymAtFs9oitACrZLMF6myw96feUIho
CInfJTmP5rLakfIQeyJh1VFx9g4av5geEWOsnaZ3hN7a7CaNuyTIQBJfZ4xtzzwkxg03IDeLO64t
Jjz5rNVYnWhts6WExCFaj0EnzMe5DepScq932B+blD0KDdMtG6i++JrAHoMhVyTTNm0H58fY19M3
p1SJFzaE7C/4hZS1mzq7/kOI/+/5/zfnfyI8q3n5/33+v/7+pXuT+V+O/n/+0J9Hf1/8i6QeCJ+f
zNB/Hv0NnfQEA0Ld8Wh3Z7T4vyf/td6d2Qpn/vdZ4882af2fnPTNj1ZfQhPUpRm2hb14nUSvYY6f
3cWFNWhUCyfjlVUuhAkuS96ZJkBwi4aOmU4qN7XnpjwysU6+J4OGGAjdeHoUXucc5dJHD0XpRUtQ
8etfOiNzbsxOOlcK4cwOetRvVLwiGQOTitUdGvTwYsuyxGPrttlmNP1h5/deem0yHwxz0dEShF5O
3oGRaCgwhF73cSkAQOjtTh+98jbP9eq2n6bh3iedThwBNfpTN0/TabX+DIHCd/Gisy0kf5hoqM3o
cvdF4pX3ndl/csB1HXkCq71ruPGtA+Jx5eF196sPbWf5/PpLBAxUm6z+lDf+QsUBtW/AL9TWTthQ
En9oi8chzdSb65Ytye46okxrwR/cto28ZSCePLeQ+OdQr7NmY8WjufMTF9OdaJN7oZxsO+o0p+O7
rdRVh9x/5bXyqSxStD4D21GHsM+gQqdF6bHqB6rjDPWF5EonAypsJaOqMb1qaWHNg6oR8jN26Qla
Ot/hU5Fn5bU3jQk9SMlyIgWCapnMFg7Y0XNXGZSYdgZ4aJUnsoNWxDdTnmU7N1PwjBPBio9h4aCT
0bhSCUdWWIXExowS32KPI/OBjeewy5Hpw97JzRsPlsGBkGB1cVt9urJlNR8goFpvmW3Vp8w3+gfS
cQU9Y7mWU+jR9HnQJay1wNWHCxKqvmsNl7bpqKjuwBFYD/1s9684F4ofsyn1R3Mc0o2Tq4o6KaFd
Wxyk2FT2L3xWrJOtqvxb1tPyxerScWd4NL7SIaxvpypndqcLbatZnfrWTlLeGJTCXmWqVyGJZ/AH
GRcOfmbN97+usNcubDuDsI62WByeFdubre1Uyd16PgY55Lc9ZhD26qVejzuP0XGAleptNEfv/O5j
wgjbXNsdjXhDpZf4tBeMuDKmfsaAfrMdNT+7ahbE9SJuvINO7PI7DbHZrd6wVU7zeLnJRdY0QSYi
7atXr+D/KJaUM7YTJTboOGI4V6nj8vyiI5cMDj3upHE2qxL8khql/typTF05fs7u2JbDJXUbWt5p
wxvvIC8ur9BRTRFoRaPO8OjiR1h54sZr7aDzmng/jm51m2KVvDcRe7a5sHpS0+OSl1yTlRuIukUw
p4ZbbByJAhLIqdIm0F9OdLSyLDqavtEdWVfBlrNTtakzUuBGA/aS5SceI83tXBWAVdkDbsehFFsO
8ZRvJ0Y1rdTaJnSpGth2ydzelHEZ33SJbQKDd6zPRVpwFOTeVs8ySsgXKU7vD46TW3HI0V0D12Ek
B+FQejksY8X2WCPqHo50nYw7ikt0DLyIsCESTF5eaxRGfnKNqgX54tQRm7K2jXiSpM2yWcr6W0GY
1AtQJNXFWlzKudNcULGWzaP2KR4lodcMT1QUFlqs8CoYGUyADGbGTlHJzQHfa9SdiQj63Mmooq6u
YX/d7gqHfgJ1MTA4KeJMVlwOeDM7IAqIEdQ8Ol68hZ8l9Qe0SrZzTxyjmv6+t5JhPNSrPak6LY0p
tSWkDrJUzcYezXx66DIVUywe51FSAeQp9Ek8lYj9rbv1GnxTO20Y+uzb7DaNkUPEMbqOhYvF7b/7
gN/tA9bp8t/tAy6ppAuebHST/jwFMP/4uX9Hpgg/6RhC1rz2StX7OTJl/ItRG5i/n+R/i/3Av+V+
/V9kolAWWEXpDnOF9082AY73wSDEVgTcEFXImCssH+/UBwdH6lIInzcyP5bUcl/cGCgwxFeGckuJ
5iP6RD/07VqLRVpnBTRARrWDcS2aqu0aeZ1jF9vUeO1OqHOHh5NvUAMf5mtGgKZ0Wo1mDatFk3eL
SRtDOiznKHXnYVvJxtxaRIAuvgv0mt+Saeac2Cq/fu8jog2BOXmbQiPvEssn64NB5J5giBt2WaT2
3jQxjlwhxs1ae4TcHZ1qoZj/ORUcW35NUOLRVDVvFqHQHf5USJ9Qeo4zGiCqeGJrENeKuYmH7sEA
ZqKdPJVMRjBreDy/jbEVozX5rmZ+0scoTrflEKsuC0BeiddE96GRrMDYPjnXvcXoP5jgK023rekO
SeDG3hRTBKsl3q7OZyO+n2LdwWGSlzx407iEHmHKsdcRqsnGHQ17/T9jI/HdF9XlTbV32jXZSV+R
QMBPujyMDEmgxZi8xfLACzlGvOYjnYi5ENmz+Eu5zPHN6FKgXAMETgPpzjzrjLj1XpZB9dq2MibF
AtlSVuMsm57/Wmf/kEqzdrx2vUyXKMGxdShwWIC+gXE2RYCfuuIOM3exL7tSp+HDY5Ds75puRCUY
8dqdu3LatXbb3LakO7hgGpcWCiocQyqB0ZLRIJ/yRuQviAd54CLZhxbBm7Dn+fp9Lam8x8MDFMxX
7YZudn+XAISm+9a3XjMBXQPOM5wFlyrP1K/6kx0BYDCM4j4BD3I3Koz4OG1jN4SkQnfW5JyQ6o/K
nx/hKI9dwCovv4gVflwCNN8o4LjHPHagqE19ecaxJ7eSWE1IIKt4qkeoy61mJHvaZP2vDuocg4Go
y25Hwjxv8QiAISQaqF/7s0fxO3qQdgIZzk8xu9DvOgk1f6Ia6ZNlFo8Z4v6rQ1UA5207/5rCK2AX
yk1lgyHYUfBhH+O8RAFuFQR0a/oeRdJ7W1Cvtn5T6zO1XHH/1i1ymy0MtBFf7SBvpvNoJ+KmgKCz
s8aFKQu1lPWhYxR+RJhwLvTuGK/KHKiKcSs0UnPqj36Wg4C2Z5+0Xi0fJfm+G2sS9SG3SutMX5e6
JjdDsDluxB3kEoPe5SZ7aaske+UbLfZKDdZ5YFhwGKoK2v5iF1+buHeiMOpi95R21nLbin68Knvs
neRjjDGIGs+9n7OeUbemWTxW6IW7eHNn3fmL7sCl4JY4FKqLNFbPND1VFIrcDAgdV2Nnpc+YOJCB
rHnSL00+pheO3O3jAFHlIU2d5kRGq9pqdNu91vacfepGpz/3gh7srRrc7KQv7mLujDIpb4XuR8cG
1tm+X/QYVxBtoV07ih9ihNyEpWl+VhkQ6djXjlXOgacX0YXgE7T+gfLWySfQhQbGRqc5z0KfUYWt
gKL04dtQTZgU8qo46Hjtgko0IAANSbFEWrk7M9EVVYBO+4UajAGFYUp3hY3e5VT2dJfVgsqe3JsP
dTcwypun+WUApvaV/OJ4xwcS3dBoPDwv7mxAi5rKDfdJv6lLlR0msqf7xs6YM5ZDnT81KfYOvnbu
Fm1qd76bN9/odOn3i1cqGahIt7bKUTbE9a6/dQ38mYiX89piR4bck8L8QQuwrwU6aU0uZeA6PtlE
EOrjBeLgbTP2/jWSaPxietz/i/DbHe0PGCAAP+sXJ831i9/n/rVWl+bdrEaaew05kx+tV8pYoW6K
dmA4YXCjYk6PAQHBri/DaOrVMcUEdGpqyhHIIsCFG6zqMrR9wDiKRw3ALJKfWB7M1jYenJnsd8jk
A2mvdeavJO+YXkya16XBgJJ1kFDUvuSOy6Yqy0+sJVid29qk23lMj4UUeEvtNH00ukzex27vXuP8
Ih9EbwS2qDlvn2Q1+NdKuMtlBA/21tSDzopmTPdFWrcc92rpXjFfm79Rh5Chf8Ut8LVKTCctLsd9
JI3xGjqadaIjYU37tO2nCajYrRJztJlpR9pbxNzvWNmaV8cf6i9eX7k/ZqxGReD0tEwTZfs25Spb
wdw+3dTNbgLzdJ6VFBvX0JkG1/yetJFL7egZeTYFuizGtwZSVUGuklQrNTFwBIrEbj9FQ9Vvaxc9
yxMlcqhwsvxHZeN+kv7YPntx5Thbu47LL1Yce/uqVdFlMCLvPHoVtCO1dMfE90CY5CCzZpP1LWD+
X1z3tg6L0CvlJTfmfjt4sj61tQawq8flknG+uJ4KF811rIZnVAh8S40/ylAybKIk0pqGuyaW3tWi
+fN33RqKYcXUsVz7fMbnYuq1xyQRzitQGR49uVbbQS21jMLEqW8gUy1RtO11r4bizpwi1aOKxxLY
S8Zys8ExV3h7t6/fr4kpRQX1NVLARlKHFPZ6bznm9J2eWm/2IOuLFlfiwWOGi8lHWVdT79s8BmcT
MMSi0zpdXdYvkNyPZexRl8NxrtK1LNK8QEbLjjEN1Jxsq/q2jk3ryWVyv1WuVuzathZ7zckq4onY
xXAimoTFUrnRaqshCKzLO5f519c+6Yo+4Iy6bIZp9B8MDoM7tGJzp+NmeoTpmdhhqTX2LU3gsMnN
Ufl3RUzlHKbRGrXSuvKibuJrL2390urGpbcddfJ709viNmtRblKzh501+QdUU/dAorsJZYF4yzRB
3jZL0dzmc9MeoOGYB2WJKoT+oIXTtPjLPgK3/8xewHxUaCScDAWVM16pDa8lbam7KG9eRFu4Wy3z
7yz0Hybetd6z74AVCndrSuMg6zNwY02nHZ3KZKZJZIA5w+of/Jo2HQN8pP/pZA5qI2qWt5mDGpem
LXdllovbiL0pIjCL9QD0P2McQiX1xqJCPsM5wgjdiod2AxvyU6XTBEki127CaNHtPetdtRshIgG2
BL6upYZ7MOHi3yAA4arT3fSVDZojSbt5bEDm6DA0WRTGwHLMwDU6Iz+KIjZCrmxigXUzJuv4KhOk
smq2r4y/t4gb073TIfBOizUdHX0mzQhXnvsEmzIXh+9+Y+ObbAHbmPucesML8SE204qdakWTij49
jOjST3peF0+2yR7QjuVih4Iyrpsm7/3zkjvsVmIRHRleDmCcwBCQwq9ZweCyRUcQQN2yQcTKTlnv
+8xARiMd2GL69aFszVh+t6CpSk7SOV56rwkor7qKRuqY8Ih1J1Ek7R1heeti29187aOFbPw8RfOP
W3VKqmlZ/Rfxy+J458x2HmMHjtxgptckCwzepX0qc9f4TMUvY0Agd2EbOegabkm2ZRnN46y5VTBO
ibVpB8D+jbW8cdb/AoPpzmsQC/xkdGCRGBREtFRD1D2ygG5p4A5BBSqOCOe0MMot9o8nvhZrR8Uv
ThHpD/SYs7nRipSyitRihG+/GtLG3Tn29PPleQFqxOvAmhR8MOXkU90CwM+zGCviF6xOcdJau2rw
dklczSd6g2+S2TY/WR2B1dBTdRnqTtXtDJJWOIMUWXpMT5ulnnumaCWRJwheS5pZr7Nmqn2WMuYp
4ZH6kXBvlMN4oHEq3JZcfm+adLek96NHSATOoYEkehJoXJcE6W8zxpMdLl7HMieT9Jg2LsFL2S8h
vnoRzvZAAX3dx9cVKfqdn2fzjdB5c5lXbJl2lZwTmq4PccbL3/jUP1q5AXaYtGDD3Iac4XE+/Ks6
nET2XKSDlx4zZhBs4RStq93i8ZQWdCk92HrVfm3YS1Us2ZQo/HRk/g/giw8m+VUgN4EJmWsyy8IO
9+HFl7TqHOw66dFQ9OwuWUeXRPo/7J3JctxIunRf5b4AZAEExi2QyRyYnCkO2sAoSsI8BWY8/X9A
SfVL7NulW/tadFtbV5HJzAQCEf65H89j0Ddedvv3L/UuwrC+FN1Q/Gc9/f5nNDFpktQG0cBL1eiZ
W+6RmUT4HFVf//51/gPZt76QSXaUQz9IFPt9F1lWzbOpMic69LhBzogQmQcbNYjO26S7pl+eoMbg
xSLhSy9e6pWox6pCVYkWxuvhOoz56/7+T/rPr5hgELkUrH5rbnE1Ff46AOhF58Ydpwy8y+VyIda6
PpmuJAsz93DqiyhWr0BV+Z51OpbfXvtf/ejP+tF6Zfz3OdKqH1VECt6JR+sP/RSPgHB55Bbxka73
6F/+UeZLzIhwgHIV///5Ec5RHT6LMKCRcj+tv+enlGQzWiKN5PAvCJcgj/lPpCRrda7+GoAVHlfQ
Gr9DzGRIDCbs98tJ6TYs7yaC6YHmyUQ8pyqy801wEbNf2+bwLKLCAcFhVbdJPZeXy8iRo3FBWQSl
16db3UnEXdply7xVxpRdxWywUOA1GAOeo3aTl8gj/F7dB/pNQ6/lMjnivvBMer+y0YGObsXnQz5W
JxF5uuNXRn6CwpldO6jqu0J48S50QmdnYgHpsMxgE2xZynZLEqtDhrp00bds05elhWoue5IblFVR
5Qa7235MeqPqAwe6V8BKGAWrQguf2ej29JaGt1Vjgv7EaTAdevEZ41n14mS5y0xNhmwQJ7djD0Aw
YlwNavC77KsxnBB/ddvLRbAW4R2w3pl7RnDa68jT/ZtTJ96VBKB1gDyvvkaTETbUp9X6dRLjmMLn
o27N1hyxjDHf82ceDVTTp8bXVFSCWToYDop2JNxf6CaXkSij87ZetFeO2UD3YNqSAlia8jAnzdOA
+kLT4Ur8iN3hY1x33Z3ndZRnYRdQn1eUypPSWKGC3jJnH1Ej7f2l9EjxuSU5S9IyvgGi6xBbXuYE
RHfUS0NMpEf5GB9Z6hl092X+mVEXhtEl6c50jmGvi+jzUyLUFZ4E65iprj6qcFnOKV0fgtJy2jOH
QnVjo+xkhqY294biS42yJy/xmNjwKfX8tkJr0dJkfj7rTghZv7B5o5OX+kCF+pOeWNo+tUS8AwCb
3xOSjh+zLuEBjTQoDX+mA35bcMLUN8QkRe0TD8sY9nEBHhrFsKo3vaWlOkxIDB86kKN4WXPd0Yxe
NrZlzO5FsqMDLDPiADWYJ9XTmiMsc7IYdRozXQEJ45vN7JwiVS0ba5lhDiu3uKjB7Z8MTeocJIuR
5iukDGdm5FJHD9D7DUzQHJY/N9OIgxIRzd45ueLfgnSyX+qF2AbopWiDR1u/BIjh3UThHAejq23p
+qWrah42trIumaMMr5TrZQex8pDGVMPbNLT9jL8kns6XpbNxU3pd+dGr0vCJCvVIO4aN0aRbD+MD
UzTR9n5MOfjtQOlTuB3mTH/u0GvLICqb/kbvy+aTIuETeHgvXjIlqWAc5m6+bQFsuHtqGseWcRNb
0sSYcf0UEjEi7CjJ8vFlygc5iPi8AbP0uUf3pCOUNEQUOAq9qY5K91PqCOcis6ZZIO1l3v0yZBW2
uNQJ13q3HFMd58mKavGyeCHP4n1Eef6sibHe2LWSYOzt+atVKwwVLQC+chu6YfmU4hbWg1ylncOX
VarnzjEVSp6T1gc3rDqK7xlY+R0C+mltwd7UnbpBAPXQUbCzb8HYNwFNzObWJWwF1Rkhdhn6djOZ
dbIxY6+Hu97RcFrpztESLSgjGacunwPqDRZPljUlUbMpHxe7gQo8JnCatasSkU0bzetCc2s6Sjwb
WQzs3mRFHWDy0zJeFknKAbfOD9Esm8vMDAl1eZWE/ucmJh+sU6SPUNcbutv1To6saCFOyojCZGrD
xvoTKjFOH5P05B78dATYXMztldkq7bWyHKDxrZ4OHIBnjcVlgWRdcbwDJW+aw5nmxs0nYNjj1wbz
yTMmKf1CcoIrtmBm3dmX1rwa8UPZsKH2wmzjGnVBhcAYQqnRaIrQRX0XZW29YS83nisb60sBRWVj
l87RrOcOZHuJ5EwNMntjuIhpxrJZ6Wazm0Rxz2m937WKrf/aGoc/SwFKAcYzl4HXDfYWAsLyZQGU
U2wHHT9pJXu03ioewGAJN72amPkP/bmZN3bZBaYa6+Rx0aK83M+cCjLx5M4ZR3U/VowmOipz5za9
Cic0SmO1COgpoKJltQ3g4xG39molYFnEVLDaC9jLP1hmWd42hGYxQLWhQTgiDR/G1Zog31wKJaLs
cW3afnDfXAztamhwIe1eC2oQrvFqoM6sxgcEcpOMYtEG1WqLSN8cEjqPvGAq5uSyXw0UzZuXQq62
itRjOs4RWTsj/IDrol0NGLDi8GLoqy0DDhYOByrzLiyrxLWhVgOHuVo50tXUAToWf0e8Wj3kos1X
VCn0xa7TmoqE4RxeenRc3y1c44eIN/5aJw2A8VlZO9B6dEuGzfKJ0/nEULTRln2kk7dI8Zr7k971
2wZzHqghi/WoT/Tl3OgW5xBD7KQhIL2G/wq7qDHkVVjlrckim1FvtoSHyk4xlkxVVFGIaK6Q9b66
jsBT7dbP815Vk36irA9p3NScHfXM2lWWDYPcGsZo3eTeEn8JOyheyaQBbFbNBNEPDwH16YiqN0am
xp03e95h0Pv2QYUV1Zu6Ney5n2wiAn2lfFk7hCXaEcAlQbiZ+EhKDV/QS6+5GaUomLKkElc58zrq
vRMaBZvcvOqzIrxYHG86tDwYyaMZ4yX+91dRJd6r3kqj8q3Wap6SPo9JDoTZoa20ekdsWsOKObDU
cPnFPKTNXFqBJPlDdiXNrkOvGj/VjjNusk63n40qca+MueTOi9dFE56KkeyWcaTJQuHkqe7K2XsC
XgZAaojduAYU1PR6IErXiNF/R+850cLsjgxx21zbiqnmXjqg1/yFITsF5ik2jZNh07O3qz29FA2E
OWoNAx78fPIV+eU71USbyZOUcsrYds5qz3aCGNpVGKTReLPoRpWedypv8d93Wvxk1dJKXgybWzyA
UyasrRrpqQNRZjNFty90feL8vquiLBH9kUvWUNnRGUoEipcmXJ7Z+06PIETL13SYjAev6517vYnq
IyS4+6Z05m0hm+LgNC2+gh7SvFOt8NDlmQXwGyXaL2lnPzv92H+GGMQOwlQWoRqrf3Y8Ld3bjptf
N3q+Hc1CO/HlkKjEU8tQoGu+yWXN7uDow/c5NtIF8NQn4M4RBG6kNWZz0GO6bvxaeVF079q92haL
sdzEqGhgsMAhF5r/7xGq7JJu/tMRClzR3x6hLr+O/3PxdUpeq98OUd9/7MchCmLBevohJU4DnA1Q
AInhLzMeByxkBwb0P4Cmf52m5Iotpo/dc2ELAaJaPXM/T1P6B4nXBQMfaCrBQegfDeatd7KEAGlv
YguhHQkyKvzU98yI1MwJUpfpSRmkCF7Mau3ALU2nM7eCUU3p+XJcw1IYdqu20A6VEdeWWisIyj2h
dLHjnpm/KNRRPEmitoIJK8tCXMF2vjYqdzZYimy1NPuyi0jJcwvm42zeIUItbg8FpzfI/H3JmaLi
854jjpxbwH1p7F2JROsckkP9oEsyLJ2q5zv5Vu1lj0y0n0ml5slM1Ehbo71xJcrimLDvCOiN4DE6
FBZ5Bj9arGyKTywFTe3exfCCqzENOKbSi6IXZgfPDu28YFiJNKVvgRTLXDwmjdNRdlnWg2vQIyGK
klQHaX+2WqJ5jbVWnTlNPV/T+V2y35rHlB+1Z235VJPeSb7Xy/+rYfzpBtQd92+9sBdV2b2Uv1th
v//MX3cffleAITCJVgKZt7Iaft59OrKE6XGb2YLAK01rf919JvelEPwjg9iqZaJK/nX3meYHSgXA
D6NxwIwC0/ZPtAxT6u+0DGjFts6FRfTChcqGNPKbNFYvVWaEnKaucFB5nBK0ggg26BArsBo7m/cO
gNPyDO4lla4rpPMiMmh4yJMo/tKG7lLhACkMWnpF3EyHeGkKbPCtY78uyoAvXiYkgsyink9Vg6Hv
MVnM5lS1i/iSymjyfL3PsNBh3nUIkmlsaXaJZlcfna5zjEPbeMNwnGSixguFyryN4RRwbjFywiGz
nV3USJ2B3oedb83aSfRzDcG7dqNAT8vF2DSz+sTtDYTSiGk1HiZG2gRU9K/AZHrLxzRqnnkuouMW
94wVr+mF5CKHdHFgUOfsNdWrw1AVae0z5p5uhkbbGWlvkNfyHsdykrtYyzt4qFG1/lXzkj5OFs9j
2ct604MLjcm50qxIzEfXN2MG4n/TV3nKoBpei4U0USJ3MqhRLcJ7mC26zzfPpyyWHu3DSKwj/UXt
dVuPqX2+Wv1f+UQoKW+9NFT3i10vB+CerWaeOyqasu2aewSiak/1DsdjnG+NyRgvaPvNEzPHQj+j
jpVnNrPygVYbM447uU+Z0sKMCdqsHnrnHAMNKMMl0Dk+Gpho4qxP2WN7kYKmeNCLTPcG5pYenW6k
71nP3TechePUG7yX5jO2Xv22bSEF542nTV84VtfpNy/V229zKJjaXhplaxX6HQ0a+hk7rpU7AvHC
eapHGJDM7b3hNDLVONplD0jEURj/gjnv00NieqXcqjy74WSrtiLh+BbG2XjVzjnzedo2uCynrNrM
dRbhTtX1o5tm1TaKxHK2JEm2y6r4Sk/q6bazezPZkIU2NonHTDPImy46ui7n4sCUfNqBkbrhHqfL
0G1zOVuHYhLqjA1O+1IZdf5qdI0uGVK0NoVozWqQcUM3JxOSKjLkRHeOrSRaacooZyaTpPreLPtP
cWqS61h4wF3jlcXvREop+hQpU5zTslac0WWo7QZplhuHl7vAnlTv9EWfbkrSHbt4JG14ZeohieHG
pbgtM0R2zoytoYkHixXHTLs8DHiCLxOarDiRdLl5st10OXIMEv6SCgbHPVtDJVNcYgVFjHl0acdI
g5vetE/A9mAbT1n4iU25dwa/mFR4Ks1t1mTlsded+iPIl0urdKyb9cq+wqglCHRLKgsb/WJJUXTY
NXeBK2sLSwDGUD6BWnyrdCyqlZVFTxHB6XPVmPBVBwpm2tymeDuxo12aDtkO2F7oh1jMvxj0qe1q
W3l3kanhC4PufXIz52ExxFUp0yZwtNA+EXq1mJY0yF5pOz5aDU3tfppNOLsTaTzz+MWr0kNiZr6Q
C3lrGyQCdSir3zSaHYug49M4y8jkHejHewVo5QUqwZq00fq58fxssM27Wo5THBjOUL2a7hzdW6kZ
CQyAyvrcFRTClF7b8jtq7YCvCBwsTHG/6SlpH4VdHTN6KwOX4N0Wwu90JsvI3U8Yef2xLofVhAuc
o7Mi4mlO3yXnukfumTl5FuR8Pvft1NxwWVe3rjGfPGq2AysLvb1GvzVVVbJxjq7SYKt6pOG/TFi5
r73cTeiqrcovKMweqALOHn4NLIOsTWUKHC/6IbTTW7JL7mFGPNhkXN13ukbbJ5Ps2cACIcNg7JaP
rkAonCcrcnwH5/JlCuzMxyQiP1V5RJsiOYnNNOokv6FdWs90AXkbSTXebYV8TXBajY9Z3DJDk2l1
YeQk9vzBmV61qRy2gyG7b1E2agw/m2Vb5XEL+seQTwZcpatFRw8eJnfBUG1VZ3oeddeGUvU5LXTi
jnk1tReMwbPmrKqIurVVI17cuid+OfXVbWpqdGbODGLBVfeabzLU/TYtOLDKoXSewYgv2mbh0tou
LDlBTE2L7RM4HzdlxcrvjuiOjjvYF0ZDfow7UjKp1o2PUYMryh2t+Fh5qub0FA+bDuYen6wXz1+T
WXV31hA1adAYYbxpxZwjM+gt5p8JQLWuMyNe1Dz3Aaicr2R45ZaRH5tby6guprROA0026gRxe7wh
tLvF/OJdNINhJT4dGjEedJqpL2KhNxsdwfJT3g7GPV70+sKp3flOjDrRd5Ji3q3pTWj1Lo6jagoT
HCWhSQl8nIgr7NjZY4H35DFyS3Vd9nn4UGdhct7jZAfX4C4fdWXO25hcx25Ww7wNiUP4zIeBJ5u8
W4wljPK7A0b3oaZbs/9omgIDX0IuYqNhbAmI31RoU7EgteBEcusgMB7LUWMOUWTjfG4h3mfkDHUD
dLop+Ry78YlUtUVsNrZ381TgPkg5Ah/1RLdfDX6/FlRhmVxHHYKEnQrvcV4sMiLmwoPeLVHW/TZq
kzPMWfaJjHV9HzqDInxiKSI+UYhSuHHH6dQ3lTrDAgmG+N/T6f/ldErtLGe1/z7foxSMKsPX7n+q
b/8TVHlffP4dF/P953/skx37gydAurADtaXhvnnCf+yTAckAdUNa4jwK2fHtAPuDFiPdD9BFgS+C
UgDO59icbX+eUt0PLmBG4HOubeFd4B/9k2oN9uK/jvzWbTqYN4hrBo51HOTvTqmzXmY67lGxz5D+
iugbnMOraUa0dd1NOZZ7gtrHVoRbL+yf9EzzU9lufvnw/hengPdu6vj2J0h73anznjmAv5s6VhwG
atdlIauYQFyG5tPs1ad2IHVUnEWZUfsChXLjMUdATwsv6jpCPDfMcjsaz4QpgiXelLUWXYhFo3jT
PeuwytRUATQxDyTTopCixtQ0kEMX9avJSCypYp9yBkTnT2lLSyr/c0Z1p/r1Y7tUuwSKRattZ8vb
m1TZ0NHDDciKCLN7oaO4B5HQSrkRlM7PsnyYKbRRXBP7iahVQXafBf88AkxOKHu5MbsW00qOLOhq
CLdMD2QnsSxnJ1Prb6CM9tupXMPMXndje8+61LYQCF6Wlr8A/W61nrF/p/GAB7eI4y0b7Q3aOJaN
7HbSwnsgFYraOsTyrv7Ue4bYgVm4jlrnPNXLzwutxoxgg8Ye85298GeMHUZFWZavxWSKXZYi+M9i
fC2ZQkWQq0/QdEhm001Z2y0vtgBRk1dRQfXav4vL/2Vx4U43wO3+99Xlca6KpIx+1b1+/MyvJ29L
MowCMCVYQbil/zp562sIFWbr6gX4LYRqfeAsvoZQMbDYrB+/HLwFaw36tlilGfhU+Av+wYLyXvVy
WU7WRCp4TPKonsTH8KsjJexH5rVhM172xRdqT6DBff7l0/hflgs+rF8XLPjcv7/AO2ORmmRe1BMv
4Ka2TzbU772XZLhMPEbrX/7+pd6iM7+QtDD5uLiXiPgAQEDHe8/jnjkt5hYwvovUAn/IebnQDLTI
GbSVkTXWp/YtxEXLltuJnfie8qqAI5L5ElI0UfGFXjPXicAamTHuix1ee7Gb3bL/muDnSYpT//2c
K9Yzb/79/EuOYz632e2F93PTnaXrebklqHCdwkFKqAMMGwZfJOYB570dt43B1pjOjoP0uo2VF8Q4
7hrYd4MKbAgIDkWrlQtdIrEJZjIWMY6KZuKP85TDggibfm1omfPxDFNGLolUdFa6IexKFl/PrPET
dlC0RdzRie/CnAggolJhxsCGumgMi7F2N8JJZzmWQxR6zKy6LO2mcJ10Jz84vP/qdX/S67BYI3D9
91XjCv9I9XvD1/cf+blooMkB8sY0g2OV5/xaZ/lz0TDMDxjbgAATa6dfaw3J/9iGmPYHnB3sXtij
sEt527z82IaY+rpqrFUOP5eUf7JqgLJ+d1tzzQCltwyyeQh24j1hOWv7JRt7L7lOM0+mXiAxc9Pk
zqP3ygtr07wxoYK3uyqns/6MkkoUSa74xCanhrA1XTZIgQRDOdL7LYNX8BWxm2v59Gi5g5YJsB2K
jOdQZvtoKcV43eWN+FKIehSj77TIeYHSY0hCBtQLdgpVbGTusKs8M9oWcZMei7TUv8mIblqfYZv7
WTPW8hrSn0cnMxtaXCLy5p2T33JgDHewu5aNxBjEPDOpsMJIu+/9xlBF5mPXVpAdpal9dIT22cVr
uiksxMmSnD+yBTmHBJ3+hDc6OTiD1X8aEee2JnFj21elHd8qZtWcxKppvh76JfSQqMZCbWXNO4b3
s3TutiUzDL40xpQR0r81vPmBR/tzgsD/EcZWnF5axqRRo1A7V4kSWJ9mFLMkyO2ZybUTUzwcepPH
GFp0yUwCvuvKDd/E/BTONE1rwhsImkxhdAdIHFpdW0EoCSiwHw6JHcbnyzhNT1iEdGtnm5M4RKUc
th5zipJQfIpG43T2ShBDeX2EHquCiCNmG7gOVYtaW4qKcw6H36AIFwrjMYf1vsxXCwVRKtABzhS3
y4Z8GXQiO3fmZ7AxjX3NOzFEYFBiPm2Ack4bppBy2wpls3Sn8TdHgRWKoyTbA+Lrz8ZI0uzUJPRv
V7Fz0+DRoPCMDoGNQRXXTWYX6oi+QNlD0eg3VE+NuMYL+xiaZCJ9pSz7y4i4vKHWsL/EWrdgPuLx
HnM8myEnnjWlVp/QVdL5QpS9cOqjkZmjWzPkKVsXe39a4HXnZEjI2syauDosZaKbvpAk3OEMuomt
/L5ozRMzZlJ1PtE6l+1mzRPY3BQM0uVN30Z8V4s+OHdFXeLtdrTJqx9oDncajEgoWTNU/dBXAmRZ
IKfJaaHSYrY5pkC5vJNdo3gXDYYSumeczPFzd2Z4OhA0b4MQH/Vlq7nJaSjJSdphOb4YRYy6lbVj
v52Bn8+HKcK3B6nHKEnr5baI93OaG9We+Viu+x0BE1TZJdK6Pf5+56yMkuQ6of1mCeJmoNy+ImjO
nR26Tsi8fk66jUqrfgzqsB6G0wJ3otkYmimDKubb3NTDKvOKUlPgtxijRde0dSRtoIq+cC6gD4+X
5ITEDqduv4kJgYJzwF8wBCmCwibXnISUU5UPZ0MY5jGdS8JW8HLc8cmACLHrcNJFR1O0t3gt2MB7
vfaqLV7JPYWCPwUuJ33rsqtku5xxOCi6s6ifq6cJA6AJe6mnohNWYkUtXq3KHf8nqCKmfdjmWInm
O5OcJHQay4a0nOT4Ene5iI3x4BB1P8iqVt/QFD5ave2eZGK1y92QGZSyjdnay6coYN64taafyxb7
+YIaemOW49r8bnppsU0jVjOrx0qQzU26WybpHlMNQwxCgTZNp2ktEwHaV0KoqxWxcjdst7kehVqA
kq5XZ1G9pBtjMeWNRkhyOJN9nG9sLzXOK7v0thT30AqmJVSNYo+CHQwWIdkI2uz4njMzSj+rxklf
UvJdH6XKh+c1Aai2qjJN7jVzGjZaushtodtadwC7aAYgTNJ2i1YbqXP+BbMnYlYDOacxuZ4BHrnA
pI+MAiyGhbPpWLXw0zmHjDX1NvJlawuMe7aKUKeHethrjZLVNgR4AYyksgrA0VVZ96iKcCruoV/L
h2FcHk0uYfZD7QRTCbaQsbfd0bmxrUTfRF04bzojbg4OGr/YlkuHwVuzMIxWE71tZdial3lh9INf
KKfQL0ZVARTtFjvduU0ln5pueoowQXh+ZyeLvqEZNneDYRBdC5UhhTNc1AVuPzaXtyS2UwUcb5yi
G32Cfk+dg5nPy7wvJNk2oB4m9Kbw2OASdS9NN/vRwf7vfupP+ymwEX97ClsNCMevqv06/3oQM77/
2E9pRyLtEODHNceQ8Tvz56e0Y33AVEhzBt7sH/umn1sqTAaYyhzqQDkI/u4/QPTh1yHIcEw3dQEo
6B8cxPA0/L6lQlchAmXR3eq6NF4REPj9KGY0NELK3lJ7b9AI0ZVKAkKJKpWd07ZpnTOKaYa7yGpJ
3Ysk7g9DUnY3ca0NBboAULxAqSEHspihewPdpv69Jz1v1FPEwzo0kxsSgWK3Jvj8yEMfXnBpXUbI
SXKDEzq8nwzgsXY5vOTYYyN+1f3QhNZdl1XLTau8e0yyVJOWBHGBhuZhu9bfYTKV6XLRj2v232Wm
edva5PO6uhNPHpV7NCJqiXFblmN2bBVTrKoAS/oWnhkBfm6hIk+XxVS1G13T9dtwgc5atJr3rTVU
JQjiSFI/YFyJdg0pgzYCpuAFBkool5F258Vs2YetH9Rby41y4s98/wl095afHvUBUApxMHfHKdqD
4lr0hyVLzcCRhFfxIY14nQ3IJRRIF17hPQ7p0kRBmbviySkAJdj14AUWhMR9gc1xj+GSSazW8+o6
NAS/TIm5tUnnUTGJ7xFoi8dWkV0U046xlctepW6/ovQj7bnvJbHHjoJG3+6lflJu64kd1Nf8Yc5y
x8V72etPqljrVbOJjCb5qXi6cutc+7bEoxdMsgmPWTzFX7S8nS5rQgG7t7+vXf8qrmwFCZb/Phh5
x5dRMjYLHBvz45lQfbnDWDkElVujEIFa3OIc7VgsYYb6TpcYp8jFs4vM1mXZeIIlH8c0O+rZsodB
oyTkUIo0d3KRVUXcE+Gu1KrsuJjVYVBmR7ljOvRnXRIZTzUwB/tMr2dX7LhUFnxoBdeCW2fHtG/b
Da+ekCdrrQSzrWXdMd7LHxQNq3cxfuGnpo7bk8vW+j5dwKLG0lD2BiyLPOJDjc7DBjd5OtdA2ul3
PddqvmyXkC0n3s6C3lrxJtMFGpG1GG25I4lOhN9qVrysB9WO+QbWtHKcd67Zejue5/LbaEv6AEJV
FBUdgdSXbSIDh+aZx2Mxvszyit/l9Xl9Zle2gZ3WlOTfKB5UIC63Hcba27Dw5otkGbNA0ma7WToR
XhQ2lccUH4/uTu88/UzlsXzIezfbFS4tAPjvYpr6pi4p3F2mi/auq8wnq8v7U2GJR0q85zSYh2Yd
JPYUrG8ZU14UUbh0NKnY9lniLiHDLQwPRMHI1oUucUDCY+pqWfLqurWX4qbVJDyNeSaQn5j6sY+w
MDGy4YDk2OZ+cexua3jmciS4nOVMcUd6y3NLfmScLnwLGvQEUtVGqCBW4Jstw+zSoE2LUgeOKGU3
TFuj6uDJijClwWJstV1Ty/YCryauX1dm52CLrGvGigZuyAEZUzitICpIb2vqu5pnnnI6CfrNOAnn
acDjfxHqevQ6qzT9Wnbsnma++qVeKSK0kEDU1Ct2n3Mqbc4k/MzLQh0yQ9JUTeU+qooGFUXUKYkP
Hd01HmSCYlwuH4mCC9BFTXw5yFpR/lVXVMVa885osJVtidVXoDwhUULsmBdOpUPemRuDfsUtncCW
zq1sQSnp81FsBtuez8ewrm5iCj8fPd6/pL5gmdIDPOx1q75E6tiTIYbGYa/FB6ObdXBEaWPwRdND
eYmdiraQslaByimIt2GxcBTNGbZy3EzPB/TfmTZhUOkiNWzQi3bNZtkbph300TKAZf5CH0ezVcls
kFRpnEtI5No9AUwW/96IFyCXE5XxTpl3WEfdRV3TK4Krk0nvphpZzLGDsiq1dh8+v60sTdaF3yBF
Zse84g7lXKSTZ1nvotpm0ZqwXz+osXA3tkbSBVN8BcQAogwxG7aZuylieYYPZZjcDqNxi6WXF2J8
PG2IH/OX5EO2XHBwZ1QXj5pXXvLYni9bRUBvU1ULhcI9aTjl6tb35rx/t0t/3i79vfy0bpee2Tm8
2yytP/Rzs6R/cNGEXUjJ0I++B9x+bpa8D2jZhmkjab+5wn4RoFbZGg8lg3xHR2late6fApT4wICM
fRfTOvf77usf7JZWWfoXpdd0UcB4PLCPY/fl2va7vZI+2M0goBcfBko/kiArI+tKqrG+XPLxH3YW
vr2W6xHYY/ZnAm56N+9i00Rsy9XLg7NWEqO9UmHGIvcw8wmcYM/8qURq/X3v3hs9TgY+Pbx4bErf
vTeehQYnX8HrFWvD9ihqKotS7sLLbqJkr+xC8AZycvX70U6M+19kyD/L9eubZRdKHarLt0e337s3
22iiZTcG/GcBwfulyAuMqrk+uCfO/9Mt9creQ2iIP73ld2ri26vyaUkKOddr7X0utkMvV6PrQOUp
9OkaCnL3hdZ0SqC8tTYn+sdFXQx3dS5SXg75VEj8i7/vtVOhTcj/ytvHgNXPnRUSNLN72xaupOI9
HOznv/9Y19PK71+qY+GvXE8RHh8uBsffXxCos1iicBr2fTWhefZ2SEXRsjCm9N2RLoKA4gD90oU3
fHAIe92Cyykfyrp2xiC2s6XE5NA6t91sGNQDIDIOPtSg9qRP3vQExPoPVwHdI//59+Ks494nrsqp
6T2qtCRaH4G47veWgz3xXisMKzxvo5ywDB0MEIeaSB+PPJFnwPxtZ+n33IPz7dr3vTcEhKZjgo/4
AALAeolki6AX2znXEgkd6tcWV7+ckhitYBAGJeaQo/TLwsC4TJOTxSm8N1rYZ5pKDB83ENXItTXp
l5pyqDfswUGc19o83eodLNAw8Wg+WtRQWZ9dnvAzEbxlGrZu1hjpuZLWdA1gH0xKAvTf26di0B6p
i/TC20bxxEWkSRsJQKGdtaii0jrW9a9cpTDVfR3X0wTewxvMm6mcx1MpYhr9yC5yKOGYyfF/XQgU
VhIIEwNdYxqAnWsva5RLFXlTP/epAYtNCXlYG4aaABJz/ezSK34tCCUXgdcsqy4NIgnaobJeXCWm
2+/dUsUQ0kAfd9OtBiHr3up6d5MsCR1aVBmXFEp70zNtYFi+8ebiXnxrlO9NxTtl340zKm95QXiL
4YORZnSc9biGXvKez9FdKJYKKTG572nzvl3cxnsYm8V6sTXKvRASvW0jRxq5QK5R8uRNGn2S7RDS
WP92rcZpBCkulskI/DIDiZ+nFccW0+LNGvNQt7t2pPM70NScxUfPCZPikDVaw1CL8YULjxvyxmM8
jN6DW7OebnDAUQFbENe3fcIn5ksFGvs5jmpufqyYJ29W3kOdM9b2zTLhyuAYqAUm0LBzRViKCXld
TdcccajwGuxV6ufurp+nieNWEFUcDs+GXq3qUazLQ4+FuPbHen2vo+n9P/bOZDluJFvTr3Kt1400
OOCYrllvAoiBMxWkKFEbGJVMYR4d89P356HM2ylVVWbXvhYajWREAA73c/7zD9ho0mWfLtdfLgMC
oNEHdS48Lwp80sPCrg7M+8vXDDEKzIrRIvvGlp4MPuuH1BumaE6C4DB2igUMjZVKicDu9qRUHsc3
+FMxn58AYKOiW/zgTEihgJ85MN8d8e2F4XY/dK5qnZ1fFdbyBMXYhDgUQ5uaDiXjxV2MlA3IrMyE
eTWLwZsWymiD5DDF8MQ4ruaYz1GXkGh1btvaKXdp4zhkgKTjEN9aW7DifWTN79NqdBMaNbVljzM2
GvMnxeVPj4qss6Oi4sVhA2OUncEMJmwIbwbUnxyus3pu7TjdL1oVHNfBeiBiKOw003q2O3lo/dy+
d3zk2tM0n+JgXW4GyMjPLmZZl/BRbrux3kuncDG6T8VnZVpd1KaruxvWRTxAFxvOc9phxzQAdXwZ
CDCQrC9FS5JgvH4zeaRESB/jpN1owlTemQ3jzn7Eu1+xbdJredeEC7n3rVkTTTRucr3F77Tihi9A
AXBOEyiS7Ta8B1mq06iNMckiFneAv92wMCmRk6I78rz4xa4VoxMBqjukCUBr373VwsshHpqOPHWo
0GCoeDaLrjd10u1aOOo9Ffxjx768nDnmWMtWXJO55hoxp/RG1DEOI2SK0wq+VGuKWxd+hVjqO9O0
gFuTmK2NEO9bKdrXVRVLuZuK+W1pcFDNHZcNs7EK7O3M/BMBCTxY9L72VWwqIpQ9277yW0ZHOFnF
dcQx2jy7TrXHKoW0ej5GchB25TsYz2xw1jbVii9Vbxjb1ZbK0b+yqx4nnVC0Cl5oL5B/uczXYaJM
jrvva3qCoI1vZ6NNHjEbSq8SP3hm3NS9lEP/tlYMYFiC4kVVOMTkGMHdIwRnn3dakV2jYbS+jAYk
gxDpKrZywew9ITUoEMNM85WDH/YU2XMnQp5L70bGOukjoMt8WEZrGQ8b/jAVPv1Rs5AFAA4EOxKN
Y4f+tNREocqO6/vaM+TXUth8fcuJ1X900sCKvwb+nJGz0rVxc9h8QgJ36NhHbG5UYdziAzNy6aq4
3W00qJ9Xz0cpLWusilLbjHI+0tETQO6I5mL12iw+tUg7OID8M05NhZi4rV0Q9PsMASWbhSyTHqNt
tcJmzf17Y1k5FqqGIEMmLOrdLPPg1rkkthbuxqKhE1zOKjH9KIEVxFKiOwd4SBtxD5WMvbRzLfb0
HLnky2TxbtwhDW7VzK0JyzJgH6yI891giBIEnuFMl4D76RD0xU6YEZVtVgFjFOz3/URmeDqxD05O
ooiOdBhVBKBKYe43vHLOYcKcCXudx9bm5V1nJhDYWznHm54XtuNNvm103WN42QK9dCRkDwdIvfRn
kxTlYa59wi3bmbHXOIIwlg6BM/1gqPfaLjg5hN2zIqytc968kvNRZQ77dHUJKCQsijA+ECuPimG1
hXv8/ra+Jyh2aU4lERs6otNDmHrTlSTI4uC/PA4TtW8F23cvthJDIaAZ6KHQrCuJ/a+LN1ho9kHz
OltASg+Wo7NqMyZuVThPOiuypn/2zrJrSxyyEFVJcmfLNNFQyOybk+eFySJJdi8UNG8sW9cnUm+d
VzcVbKwrqWu3OGyRjFCgCVAcGSJ5npFUreybpXsrN9tX7IueeCobw7xux9T4NvRdcEzHOVh2vGeq
nMzwghdrQVwL5aznJO+CQTzbPRnpuwRUozj0niRUMVkyfUU73Ap30FU41sfWxySx6tmqnmJ9R/Pc
5jZdolRLxW00REfXMBCr0JMzpFoj25e+E5svwljxy+c6UVo+uXZmjE+Tu0CAD7M5TVL/TJhQ4HJU
4ciOdZOfdGt2WIvMSMTH3KdaTo7LPODJJZzljGkj/tKmZJQcl1UWDTOWsjO8lWMFvsOkHkvG60L2
Kdk2wxSSxbnu+dVFC8qi6zLf2jtuf3dufHaWYkqNz4sRZNfGgER+Ukwp5UqSVGIRZ7QunnEox9nh
c3RuVJMbAqAU3MhVxWFX2R8Sny2dcNnxIMyEtNJNkIe2LN1VM2H3ngylONeSLQZtx4DUDYSFAFkq
ksGtim8QYpAKTE2MvQV8r93QTU3EEzgzaKu/1biDGOX6ECxyvmJdUxiMnfkQDK35AFA2RRM+5K5a
q9MyOt2e2jh+WtwRRTaHaATyNO8XKR+kOcg7jELrD9xtzuV6Ka85+aqjxLQdfzYbyULl7pOgvBsL
iQc9l+rBXNvkI1mW42vfWPZ9MzGECu3EpIBcumNJ4l3kTo92Jc5UfvUexb/5DWa/c21/xykrZPQM
GGtvlrF/Yp73G3oqbogceYQPjmPP0BlGs2wotI2JYFROYLVbsW9kB0lNdgjOK3bDIW9uxs7CU87G
5vaOVB8WaZWy2zD0ZkVuJKShmsDOXT2uxZwDxlJ2R3/dRuku6YfW2Ef2iNMNwAIgJIZVP3ZR+Jvl
ASdee2pxBqfoR0qFC1rMSvzr1/mH7gd2DVnlYBm0/ZLG7cfXIVyXRJlmwK0YJTSWGZ4nnjvcGkoG
EKKB7aVbl8t2+Nev+w+tP6+rB0ouocqw8dyfukRa8hKZwtKelrx03waj6k+VWsrlMHsp+1dT1evZ
dVNt04wr+d9li4Pb/Hx1kQfSFfOA8yaYZ/3ABcR4AfREuM1pxhLV2uGRZj37etfFzo7dniAAfjfb
nrZEV96WROK+u1yA/yB2f4vYYQn1p7XyD2Gn9xy26X+Fb31TZj/pPJlP/gm3c36hzXI9EI4L21wj
G7/jdj6KTR4bhBBCutpljtX3+5TTdn9hXAQCA5XLti4k9T9wO9v+hS8VLAxIot+Fo/8GbueZPyN3
gYBPDTMKIy0fSbiHDvXPhFNPS5HwJ8hPuCHq2oDAN8KQFeqxyJp68huGqYVN5Jte6l7F1prIKwrC
wMdlFZg4tGZXC5g20Op94zRJR7RGI+Zec8Uq4qtoGt6rjEKNnBV5hZGfuG+ghF4NcmRJr1bevZag
2gxPBRvITJAQo4+SISOJLNRF+EK9QvVpX1tz44GbcghXuxkWz61ILfn2HacIaL3Cpk5cdzc2lt8e
rdJLezjihv6WS0x1QebFo9VR7jPr44VnpgucKspfzsni0ARkYjn3uUUVX+hEcrtdPMKjrbpo8FTv
G//aDTz1rnxTPJe1hhdEWhuk5SXgD61E17iWC9tAMep9sA1042xZSX8yhS2etdD9zbOIsm4aYzzZ
U2p/3GYqvNqm0VW2SWnpVkrcJ1bH58f6Ln7J3ZIfja1DiwiMEh7dGzLD97zPuAK1xI80Q+Tzasca
slrsni+77IUVnebbmuiSZUx4A46YebdzyauZdoI0KNY8ptF2yfFwg4VPLQte0y/s9pXels8eXOrF
cTbte1dm1U2detQLBRWWT+z2rp+z5S6Pswm6TYA3hC7bOSz19XSXWFfCSwXmwbrmf77f0NJMKBjx
sqG6GvUdvlSM3FKlPrtrgyR21vmQ0UIEeRXh51tkH0C4+AjNmvNTcB7ld1+VtFokb3NdsHDSIYqX
AHBU+4aD8s+jp+yGCgOTtqhS8xOzMlKsy2pjvAdr5Vsao1bemVMNVFzO52FTzmHFvBwWTQwow4Ay
/4CJPhPKcumMsBWV9VxToLxeekHYMCz0AopNfKAE4CdtscXvHAS8t1QvosG0l8fU1f6BYBCsBqtX
3NnAHjx7f2kRAfeh1JSexwGNYROLz7CofeMJ74IdMejDO/aJuP1gICvuU4zUoaMFCze4AYDGjCNI
KNyLvKW+rnNcSsMiYMq0B2pjvQkey9sGlqM8XdhQRo6eDsWbzfvOiNojwQXfNdCOhAx4mnFWTCxG
wuKpohJmzwb3btLrBCQLpEwX9b49gBk6eDX7QvHDhs7M6FhQcOMVRBM9TcH+0iT3GMe+XJbwpYZe
C0XCsX7YtRLtNXZpq2f0z2M4W8n6uEDwecQcpLmRKck8BwuIFsd43WcNBH7bJHj5GiDTwOL3E//y
SDD0pfHKdL19qYE6k40D84PudfNoQzoCktPIHV3xTGBi/GJoaHHX0iQzI4dMjtOVx8PpNisaP8vP
jmXqkIs3ZxUfxyR+/juhqbsAWL5pssAMm4dcFRPX5wLPXVq/1cTWBZUKIKKXNsHt3JTB7da53EKo
niyJphV4z5WYcvvh6KnUhno+4VWG7mVlP022IDLL1ju5Tm8evreiHVxSKj+jxxi34DLYRL7Oh03B
h9sHPBS42PcQCKC9smNVFoLW86oWRPf5GOwzIpuPNqLWcxGwPft1AcusEiU/R2KKTAoshV8+sGWY
JvjH4LQjV5C+7IwQgC+yMJZ/Lcy4OwVCJUdsyazny2zFxRIjxlQMkONJBVD8qafZIu2ND7zAzN1I
F8BFKCotANHY3Lb2Omk8GiG7rkhOJKQnO+bmlh1HadE2TTN3qcxi+aYyi61ZxCtrilE5C3x1N25r
r0rnzcTHBwy2FtR44yqecwdr+Aj+MagwGUSsF6EYDTQ1q3SGQwM3FZ3xfYb5/3PFiKaP8qrVlj+B
rhU9UTYrgnldE1tJrN6TAnluljqsbnzNn5HWAw1kjshvJGLRE3pmMPXLmpcW2sbQHPjMoYUhtc3d
dEkGyKbgBdMSUCUEIbzENItuwAYAPw9stRX7G30gVMnU1usxWBWRdJ0fvJABwI38vqXlSlDQ0/Ox
lEgP7kcUYwrnoQ6n+37fwr55lC5PV1kWQc40n8trU3denrhq8uULodMLWQyd06eHy87aNCnd+pz6
3YvIUCiRjZusxSdnttknSql3KTHN2VGmg/MWoNXf52NXfRDpaIEk1O844QVXfavZg35n6sOZzA+8
u2mM7+cNJixzJ2gwoQ9phTTbFC4tffyarie2H7uaI5GMlBA7ePYM1N1mC24qoDsMu70YVAp3paD8
sOWEP5kZ/JoQT+rkhaO0x4CFpu1a1iZPTaHxcOxbKqIz2WLAPmcLHh8SWPe9qauXJhH9dRAvI0zN
FfkmdYjdP1P6kv2gDyLl1uUz7N/2hjPGfyTACfFd3E82iQcQEDohhnsmQ82NQuQeTgh8P2ZeB0K7
1vGXDq6iYTUdOZKBE/aDh1iD4IgZDrGojPk0DOuVSsf2xsuDvoof8etrQmwiP+EBeGhb1R0M6E6P
rZx2eeWdYwtNzKcV9IfUdw9bxvgKi4KKXRUdCpMw2BQgzlbUMlGMEBJsNfG5wF8EYsg8xJ+yOgnM
nVJktK0fGrKwD0VtwYz0iIQxx2W+JlK0KEJSn8hghjeVrofVJS8b6rCRQQlXI76LFoHCN4Mttwcf
gv21Inf0g5ct5LctRgsVYhYfpZjwgUfO+5BthX/tWTGrV9DxuqmPUYKft1r7tzBegRN805NLescU
Cs9NiKXLWymb/OPqVR9lTqLobQnb8kNXpIRTDGr2Q7n1Aa28PX1TTA2+pj7MEzXjML6xyPad42WR
D7XksGKxRzoYIZ/rQjx3RZ4U1hsSA9TRVvmd36fQwLle7ns++PVhG8m5w6DZ3CfZ/DEIMI0vSEk5
evH8hclI6GS59zXplvWcOiv4cUlSlV14EPAGp/9A0m5K+VOTZ7lUy68IBJ4NzBTRuit152fp9oE0
GYeEyrE6NKshj3FAvCjsJrlPOvXcwWrGvNClMtqrqmvuhg3aa1FU1Cdz2u4T6obrserFNUNN4+QE
jboqglHeNjae+ly0GgJRB5XDhb+1dJ2/NwIsgXJ2rB0rpHgkgDDyqDqNrRAPHALYscmpPiTMza5K
TBM/JA1h7YTBnywsf46+PiHstYXXmwTMCIkQxVR+NV4VIvMob/sAGwbnw5hVVkRgjHkuYMLdNms5
fMQLxLhdqxZVuuF7fN9M7fp1mMqAusSytmvg+A5776H5nGsfboBOhE6sbxBwqwfC8GbbuDfdzgw5
eT0iCORh9ByNtRQVbgee92YUFTiSRvKEV4J79r06GB7LBqvJGfOBbRiPZlykocOMMGTzJ24X4/lj
nKTD1VQ7722ayL01CA2Lm6XercTVil3FW9yb+ODGjUIr0Vh7quueSjAz62gtzGI/dBi2xx07Cjt/
T+R7gwYA/qN3Aqyxj1VarpGyVjKn51LMt1gXeDilQKkm0Vu5tNpdNDjmeZqLUuBAX/ZYd3od5KJz
Fgv8abT+AAOVTU3JO5t/ckhz5igMU1tMRKa6xUo/xsapIWDxiFzDYGPqM/fkk+HyYhTK8jn2YsuF
KCbSqCf2rM/Tbo8rVYNHMs9FhlnICwns5dVGBBLZumtxwKx0g02l5wu5h7rdKs2Pc7L4LHG7aqRx
naGFmSw20gqzPRggyS0ju3sIX+qTgSXnDRYPd25Rg5FSDTxVowUbcFZaKEHvQvJjB8D4SbntaF5V
BSy9a6MTmzWe2LWCA15iY0fQtjConBIat/ghHoKZanZqaEMc9MOvcVeyqcd5Prcr2/dK+gzUVKYa
R4+k6c0JrVIa5i5R+JNChcVzx37FdoNT1xpzMln8zLeTA6w2p7rpgEu7Q0GgE27cTsXwc8I/qN87
IzUodiRUW/VM7u3OnSRnUwZ8vF6bmhqxWrN4Bs8l4ribKctJovodHPl1+e/kN+IqSsi89X/VY/XY
wNxV/+d//YwO0To7NPYWDbTl0Ub/xM0Y0xjMbcjyU9wEJRqIBnbsp01uo/osV7gEB1kFVCMNA0AI
kXPB4fsnyOGfvAFtXf0DQsQ7wG1N8of2tratn/CpOXVFs1lDcnIW+AGMAhWY6xiI2LoXGJklFJtx
e8zsLE1uhjbeahhkKr5PamBt3xzFvWQWO33HjP6dywJLBiYQZTty2Z/JI7U9xhADZXKqDUo/IlUW
Iv6yhpp0ojkOYbdS+YwVyoQIVXn7d8wOjYr9GZPkYvDyrv5FCY4twI+ARk3WMlkoG9dkLWmF8HBc
Sd5Bc1bl3JB0JdKYAZtvPxdebFwJPQmqJXlCxEp1rfUg3RV63M4shiQ9DbqDbjtc6L5dxvlzTfLk
31yuf3IToXsIYFSwPibNP1+vKSCf2zb88lTHE5RqprWj0iSTlqIJbkEX4gKHlc6iureK5PhzN4BV
dCm9fNYs/bmqu+/a8n95A4XGfH68hJCObGlrThdCwcs7/vXtjKyap0D8b8PBwnSkboAvDV18d2Eh
DEBSLwqIR8EV1e3vbFnqHcKKfdVO9BfIaMhgEkRgZKFSre7BuLJ/vd7tf/bGtMkZ2QHgzf+AiHoM
7vuq79JT6+K9QqlJ70V0zjz33qK1cKp+wt/Kl1dro+c5C86AxfUkrek8yokEvQvFAWMSumUyyKiL
xUAba2Q0UYncKN8zzbUoYwJPcCkG64FpwJNtVDFoScHEa7wj2294/96UZhWClnHTKEC9tss5jTUV
As768qjruLesJtGg3hRsz53jtXRAf305tPD95/vkIU1wBbiBdIOfyWGpMDode24c7dRhD7SaDQqC
P+pWp1549xeuBmykyXiqLT2nXqqUt7WSQfi0BC5XK7Hxcw6dzShRr0n+ysXi9wVTsGR/gYdsS6PM
c5+D0owzY/pTg1lwFWZeOyX7ZOr607ZqaphjEcFLYu3KuMKnIXi/fNj/INF/j0Trbf1fS5e/I9HR
W9EMbz/yR139jb/zRwMQZcIS9DNjc2hZgmHD7zi0MCV+gwwZTIv4D/5gR/0dh/7uNwglD88Dy4SI
yBH3B3/U+QVzFQBjvo2zh53231HbSO/HYYfExgXDBYTVTJIclrP2N/0zDg0BslXu4lm3G7SOZDtm
KlmHOGosc1et6s6A9bVvK+bVuwkJYbcDJN9eQc9cEVqZOKmpNW5j3vt+7Qx8T5hj4327qbsmqU94
WY/Xfjd7Ebke7k0z1sZTR/ymBo2NmyHztT9e5T5N9BwMVTGCB0jOjaNou2ZX6YGzi3cdLdwmDhaQ
LDldU2xjuEwcLu8biyQnORVZeufC3riGxA+xuos/zFv3gLQ10nvsDrNDceoUSgkfwkXole61kDEJ
e0UQMeZ+HwFqozFvFXrWPg97u17vsDsgMIGMTDouvD0hn3clviaUVuIACrUdHR3JVifW0aid+lOw
TvletVrygEyXYMGHvljlnt2aFEVrAAv1KqAIfOBPdsUcX1QYjHGlJD2BH5xWNWZnD85DVAmxAaJa
6GiQJQOWt9MJD7uHfg3MsFPFxkg1g4GP9H2HrtrGGMqxwXexZJurcSEdtVTXdGN3qaD2oy49B2Y1
7weiJ4JqPLVyLnYx+XC7NSApFTc8M7Jik304F6GTri/kKEK5x6Zujz/YEA14j0XlOiZh7xgu8+bx
a6VwFVuW6rpF1nvTwh0IbXwJm807GBnaEIdgh4hoCxxtOHx3neOegji4HlaSIfwCT5xsi42X1QZg
oKV0MAvDOs0el+VgySQgtw1drkUV84wXPqnpwp8ibKcxJl+EQ9aCQd+wmDKqYW/sHJ8R/OhiUgiW
tA9E/qVdWnnTGVip1XEVWo7dRSOW7SiwkyPDQm8XdLQtJQnORd49N8p98ZftNrfwvEkwlzsYNW0t
BNX06LXV2+bkX/JukEctOAb5nomBC3LjurOC3ySobTRMgROxJp7RIe3cmSXh98kHogyaw5ggXqD5
KQnqG4A7EA1LVZrErTlX0DHFl1VuIix6dbMYxddtlct+geCzz7N8PTk1oOm21T70HtYCuetd5CWt
PKUbhnkS26MQ9LKLCtF/NtRQRYW3xBGsjwk189odhc8dbAjdPbhoxQ6xnX/sLTe5g7VZHWz/axIo
83pJvC50Wtd4xigEr3dUTzLyyiw7V1PhhzUSVWAH8m1JA+mfCY73IwjyxXmDKR8ptd2hhyoPODrO
cLxS97DR+EQOusJ9vZBKMViGSf5Ev+1NEr33nHZpODpE0WFyiXTay90rQRsbZok/nZjYkH05WTe0
JmNkAMp/JO6Nq+jHdmQBb4RuEsyRQ9DtznQaCh0nNz+SWkLgqyFcntwOUXPaemEw4tqJIV39VBj2
SobbaF4L4BAHQyLcRMPZKNI9tk0zkqPKDceyLhC+EPTGWx1vPQNNIFjAbQ1P6kiq8D3gz9cM2wGC
7OkGp44w8JFjPfI2rmfLJOPkkQeLD6v5bYlTHwe+xrluJxKHc3d4wirliprYvfaRvO/w/D67kGz3
THiafYpee7fNpRtJyJY7qwt+xfXwnDHSYjrwWJKgiPAlE8c1M36r5LYeyh6vxsG7zWa+Xnn1EYKJ
xifq+uAlRh/CgmmjVbMWUtwvdkJmb12DNWDigyI31nLyNE2vLPBCnv1xCBn5r3sLHVrUE8AYmonb
362Wdxgr6y3oNOeFlDHs2pXzFFtpElZesB/xDzB51LAH7H6bFBCdt2HS7/S5fTRLLD6x3SwOyOin
PdF+8CeGoo3moPJP8MkemtL64rrqNk9kfqWc5cWflUf96A5hudouATZZ/RwE06eSYMEI0vdvxDfg
lRdnQzgn5bMlxhtPDv1961vXWYMzhoMinrmOu4Mp+limEP9iO/VDQuy+9f1oYieKC4Kzjeja5YjF
KHHx+24eylsmUf1RLr2/c7CBOJV5vVN2+oV43eB5lWSjlrW4QRw9HiZr7Q6DX4Lx+LxivW3PgMXZ
o8JdKxccQosRL+ibMOslULQ89KPjYLzgPOlpGATYLrtZO3WV9B2Kqsk2oOCMZEKkHC9p1bmvZbF8
nuNxPHmr996MFuO1pEwPozXMx6VejANjI8CVagoehhK+dOKlOzJ/9Buf79oO1s8A3xjDiXOTb80e
LcRh6TKI2a4sr0RqfBqDNt91mL/aWICyF47jlT9tPXtN1u8RvLon9t/sOgUBPyYGuxw5Lk44khMD
G8vCAXiznUMC3HTANpIQCNmKY+Lln7Axca42w39eB3Wj4HrvwFu/2UbrXZd1GWuoadvJ1hUHp/Ew
jZCVee23jNMayUm+saseCOEg7NlfN7v+Cj+wHj5KvFIJXwZw64L6tDDTw2mCqAe/mV9g5FSediN0
VV7uOlZf5T9AJgyIPfQwPtEPGVRDR9mnjoyCCXlZi4Tzoz3SP+I9uK69IvnIUQ27d7HrMJzMil1t
xc7ZlogB+9dmIo+svu7tSXlBmDeahoO6tYSwRTRb2299/x8nb0SJ2bD+XXkN74Eu81+X14+/1bV2
Cn6rf3QpxGJCf+Mf8iz5C4xtX6DAwj4Mw2wYIH/QPMxfHMEkCW26hY89LkD/r7y28AdCYGOaKOMD
LYL/n/LaRtSFqSCyLWggjGz/vWiy70ysP7f0vqdV9p4wLekRhvaz3qWs8NuoWpND3auLNcKlB7MG
p9TGyzF2o3rIKOwQ+9G+OsyDi1seyHV/BcdbmIetw2g/TEvTCCj/htKJUgofYwcLaYz64Nd2GuKH
2UWKWa3CjGTGEGe3QXImqcxQxHeLlcRjt6TuMmw40Hs2a0YPVgqtaQ/muR0NgjJeGI/iF6OFoTS8
JpzWbfsYWwZjGwmhY99f1KSwFzric7TG1LzoTcVFenpRoRYXRWpzUaeaLUJVitE4GtP6lHlb9huK
9uTXWQtbF77ns7M2Ob6IWvhKECUaWOTzCADAaRRZyFom22jBLMBaeTNpES2+h8PdNCOsFVpiG5sx
attGC2/xLOK08ZJ8Ch0tzF20RNeAgIBovIJeCmUbnaYW8/o9l1kYRKNpbaipM7+JUtUCYEtLga2A
Ky+1PJjw2epx0JLhQYuHSbRvHnMtKE4v2uJJy4xhHOE6o6XHxZyStw3ANITsl3eEViXmfvVc9Mp9
gSkJYWLmJ+j0w+3YyM/KSYYnoVTtH/0+RvdsMfuHPajl0HU/2i9LWVgHtDT+kUlqjm6awOE7sMIs
Wm2zCKsGfajjTOrsuVBF9+6F36iZjni81HsJ+dGbHivNhVQzuUVY+DzKcSStl/Pf1tDk+Co0j5KZ
7vIwqdwJA4iWhvKH0LlwL1NYmLbmYwKsxtCj8/qDo9mahbQ+oRFxIyDhIkLRuxIVDLtz1TxP13Cq
0wz102zEEBZFnp9jzQsdNUM01lzRxG3wZrD9fSU5z9PRbKL4wi8NNNU0J7v0MGr6KYjSrwIztgPO
KzBUU01WZZHDrdcEVqWprMzAcer1HbJowGWpep0PDastpDi9aTQZttK0WOQqnzf4T7tN02VTTZx1
NIV21mTaZIRWK0aI+aWm2gKlJletpt86ZdveQQsOrj2GwlEO73TfY3DCGFdTd6eOdXPh8y6a2tuu
KRIL5A1RfmH+ti4Nja/pwKsmBpMhRcL10ZXVCmXYj8slO+BEPlNYOWKTUIvz+UI0xiBe045XA0XQ
kwVZfX5yqL4hJzuM88SLwJU835tOnt24vel9YNgbp58WuUHaHUVekiYbaNlRCUWD15+y+8BfrU8B
WiBzVyLnmcKeqqjfI48ynM+k5tT51axjO3ZlsyHhWuAKyPrYM8WZnqYskzNmF9kIvztJDBQtBVKP
/LUohn6rIxLQam+j81ZWuLZusEWTshZ2tjFLktdKZAmQViowdCI+u4J+Sytr7hcE5Uz+RLbounJe
vSSi5MJKCsbyUCSndfDl69jU8/CrVwSicNGI4DYw7cpxaK6zoUa+tqtj/NH4wyW4iKxBx8BqykTZ
81wX5KyFZmdbOMUPvRXzYIll/x8g7P/npLYd2ue/Oqlfsj7Jfjqlf/+mP05p5xdk0vwcIgcuhzRH
8R+ntP2L63mYe8KERDDN9OB/TmmOYjJoMJQxIR67ljD/dEqDqoGSQ35EnPudp/nvkDHFz/i2z8vb
uNq4Nu8CQ1E+759BMOzFm6bhMT35/lrT1EwNvnqai7DVa0fDZWN2G39Zax/Cwqi5C+bYJqHUfAZG
POO93YARBZrt4HixiPc9/jaPZK21N73mRTQ1gAQNmX/VxcNzzJjcR+favZl2W/RZRJJc8pF5df1i
DQg522qGLjVZRv/uxDV8Lk0uh+rovJGEpcFkSzlvduvyRRcC1+A2xm/F4i0fC7uplt8CD1/EHN2p
nO/Txtv3dPd+suQ3Zl60eKVMcf082xJgaZcYo7wfB4s8DCttjGdDOtQHW4onPFo2yBPYuu9UlQFV
eZa93It+KaOeqM4vJRmj9OvD5HNZGvLbxTInt3krxhD4B/NhSi8crXCHcQ6iw2KMqv6rrLb6Jplh
tzj+JiMHCuTnPlf13hGxjAzPdaAE2vOLZeXrGUKlSK4k4NgRN/yWELLN9I502fIKdy7jdVCEWI8c
DB9TEzt0YgdLoKCNHv2lVRnBDp6LiGK/kYLessXFzDPjQNNGvQ2nlocus5kUGg6stb7z5dvYSs3M
LOf2VSbSv8X5Wjwvs9a3WRj4oCvSPKegYPwGfZYZZ8JonjqjdTT/jIgghCmaeIfFMgIWb1B0vzZu
ENXedyZmJn5KfCJK0A4e1UzG243A9gKnEf3Xkl2cuqZ1mY90Y83XrWmlCUr2WsB+0IQrvHeQLjlD
BUMVQ60svFitDZPUG3+aMHS58Gl90mHGEGl88CJG5CNMU/SAONAaVwBgzRJF0XCcvWbcSNALIJVp
WlK7wB45ysFHDNIvarsJ6lUzkSpI/laC/U2Yy40P5OmLgkETUzvScqGaYdLGG5hFx6yRMoyre5Hr
0pkxr0viqQATWrFGinxGG/i+e3jH3MdE5cYHNcQmsE87McNImnx4Z0iNzLDY+Ldc9I9FQcpoq8xz
5iqNQe79xEhME7+kX/PjF8xmYaduuN3tGAZxBft54X+2jtnYhYC3LCm3ZdOSQ8o9hLIGZCHsoCzz
0QfVQSzEK7reyABqMuA0wkZgbX6XFOQzZOC5Lxh925LUhUjO1rQd+17IN3PV3LKL7NY1kQF0WIVM
gJ1Lf0qy3JEfLvTAwtbOiAyBe7WP8Tqyw87SJOLELvlYa+X7t0yy3U9yyFfj5fIu/XIbk1O50iDj
JOrwZkHoWGXY94r7oAetAr9R8PGUC62T7FaAr6dhLpri0JT6ljLp1NckX011P4Dy3jBtam5WPKTU
fbDqMdl3LqvRMCImypQFEYApH725ZIfycqZKtOliPeiJ/rdt0/zW3DX0mhIW2pjEMfyKDNFJG/KJ
akH93BYLc6timKMhsLaT2tz5bGqS9YQ/0avNSkOB1ozCZ53WFc7gEpv0wR/DpnVw8XYstLg7ZTH/
G6s6gTjbK+xETS++uaj+uJkYjeoW65yn6wC/E5jrFRq7ig9ejkp4YhUf89mvDsThWqE5JZpwM6j/
y955LUmOXEn0izAGjcBrJlKLytJd9RLW1d0FrVUAX78HNcPlcGhLLt/JN1pPaYgb192P/0jot4WP
xEvnhXiQehSuRi+fSdUBpk7wd/DRS+1MGZvGT5en4LrmEr7luhubzAocv6Cyll/ZMO+V73j7kfa1
H3WV4Ck2ilJYG1uOyJVmm9qHkL6YA927/H6nJcXaeB5PEBoOoASZ+Xg3Gg6dqgPN6pizrJFtnzR8
QHx2dbDoRgEPK6KIyrIpvC+Mqnig9MgtyL6SJ4cNG5n04y4b9rGZftlebh0licR9wlr5Z+Z484sI
e+VtySknZ/x68S+L4t4n1lATMB5aGsFaynUZa8/Iys0L/v02KGDdlLCjcONOBpYqmKoZEAWCz5mv
iq0u8mlTAOShRyNkG0yxWnti5sbGNVArY5MSkNYbzc/tqRsli2SYccahn5v0ksPKZVM7LsFt1TGQ
xXL2zk5YX1n25L/Az0X2hkjNkK0URa9H7JTimo3aA04/lASENKtZw7BtjXOGR6K+n20rOgy6v+sG
GqxnDG1BW6fVZewL8FFaL2/FQJFEN3mrItaq/sEoqDwNRyNcd347h7uhj61zRSrUfJaVVb6MUdY8
ZqN9i5yhxq+yyKxhC3QN9t5j4eGcBA7QibvaFjoH2KzaYFrTv4XmqIjmiqeZHN4rhd3mrlRO2eyc
sSh97g9Kr/dDo/xNao17Vfm4/Svz1rbQFNy8igjsUcOBa3nO1pOsO/2+jWiAVvBPNtlSFQUiqEHS
Glhkb2AsFewHZTS+y0rl2dqweyfZ6nnf5/upzrJ+rRl2RsoCvU0ovXsiMiHeYtPXW16F7Fr7BChl
rmvVYXCJcq+xo7+TNqxO9Dr1187U38dG1JeqnSear0ZVuZCSZHcGmZUEA+iOx8mnyWpSiXGfGm73
ObAtfZ98qBffVadnwz0rc4m9hW37IczSAq9t882cZnkfRYYMKLPFPC0MdR46jt4ZZ/uBFduxby3t
rmk6d4OxN4Ti7+W/sm5U55qk9oYFrXmP6W14gyErgxDg5c2vfIcg9Bh6q7RgZYoE4FVXGofSC95p
swg4T2r3dlo6gWf3RAzzzFsNtquOVZsX73Hf2WuarZ9lXxHC1JuXjlfiBsuYE7SJ/mYgPiSwAM7a
5NjfxjG0cu65qVkbsjU2UoNF3IZ2eGeR67/0XrMX/dhhSjApS9UpO0OerBSR36iz+QkFsmhEY2AQ
VmYP1nzSCHNwqUAqPOdk0vdmZrzKxEZxylyCmWZprzn1pAGHwCwwqoHrwKxIUivX503hyzkIbfpq
CpdX+Na3LR1nqVlZ9yK0XZzUtNyUlIXzoi9IauK55wA+K3av3XABfOSsqj58dvXaOBV0E+FVU7jj
isnZ+l2eP1JmRItQwvixNRH0AmVmYE0rXWkQ8FyH3tU2im65gnzHIXB60kErniaCM68cFXlAuWF5
4Qk04GmlxDXocv/e6nRqqoo+4v+adnWy8rnGCppTrD5R0kA3A4AC+FclJDY76SlUcvWgke4BJiDW
yDScngmiSOS9vH+J+uhbInO5xvYtGCjUED4PlV+vvFZ1vHFb6+hWudorPSQZ4EdiSwyBv0PXJCP2
9FynOk14vYvLNY0c7oS8S9eVcrCI4T1h8Ip8Muhenu2q0RYvFZSE1VCp5lEmpYfoWMtkw+tw3AsC
UEGd0dAhJFhl1Ri4TpacNVs0VmxT2J6oULctgldTf1KNXW7x6Shry8eoi5cj7q09njc/k7p3PwUU
gA31OM68j3yqrqjWJQPQ+HKTLaMV5ZPNKhsoDZ+R5so1vA93E2s18mAxwPnrRX8ZK8MMJEbShY43
oAB65gkfyHDF9lJZz7zf0ktXZFY0rFmE5bekA6XZpk750MMqcB8yH1f82tFo14a0xlhQjPZHaph6
uPXdouAG0pkFU9dISWOpRzCY6lyk7BQnhHO1Tloh71vGgAuaQMWTd7JCUJFDUeKtTpixbP8tZNn5
MMtx6R8Io22d9tOZ+mHnWhcRYoFf1xr8aqc/WmXWnRR+sZ0oYnUznK59isb8WI/1qRKzCmgFqO9y
Mj0/YHFRWd7VzdEYHLlrQvHCoDZuPXjag9fY98kwZWB4hzRlMajyMDvSKzoa29if52nx2FLshLZT
JqvcdOeH3tKrD5XmwHt45NFbRzB+6Rnp+YWQ+D+nfaPlP6ZBtVTETfOdFgGx2FCb5vQfoqueqn4q
YE83cW/LJezNw+0glburI8t7KI3stSI9EJ2KrPbk2Sr0793oVxflMMjFgmvhgDlR8ndOphRQTxJ5
D/RmszKMsbH7KNdNWshbuTjcF3AewVsk2/EVYkWJfN+I0LuFZlXfePsdut+98n86yd/+2Wr5T6Y+
3XKE5ROWA55jY1b5x4Mxqms/mSFzrdc0NpATTqJOTExlnkjl+Y3x75yVzj/FIvUlZOmYmFJ0m1Hh
L3YUCsQnPHJtuS9yIN9dxOiO6u98T7UONc0s+x+sw237Gg6itw5NgxN2WrPajnLKLhKSGl+mMrcu
7OYubxaakuYSj2kw5rwMEfGVIS0ZAO25kIxt+cKkwFDvc6Cn+fXRBFTSbGqFjzbuSV91VeJ8L51h
7B5byP3tdu4MrOrrYsktv8+cJwj8C8WBLZSQSGIrXKIUPDGeco9c35hN7U8umeIT0lDxaPkhE333
RcfBQ1m96WSBFMhRdpTLs1PngGVo8n5mT9vC3eTgsPsKV0/8h82dTb7J3TWkTdQGZwT5uOUs/JXB
+dd/9GXb8WfNwge/66IgLs0K+MT/am9LmZCl2+olTs7lvIyjn7NBb5AmPPzrL7RcPf/0hRBZGAPw
05p/vbpEwwmuhp2wzyLyRywncirFi5q/zxdto42XZGyI2dJdzbxl3/7Tr07IV8AhQ9TwCfUu1/6f
3JaQs4gcTarEbVmZT+4IMC/G18f8uDA/FDLCyu08DgHamHNs+9df3ECY+svPLnTb1MkTG4sD9a8/
+5g4MCRkU+5bSk1Qhke6Vi70QJB9TFqOzbaxBNsGeyphCH0Fzpui5+BXhF62D21lPH19Q//1+f0b
IRKnsoFV+f8WIh/L/v9InP/xoX9bcorflmWlB7NANxApebL9fccJqsEhFWmzwvr6l7/lzVmMcqKh
6ZcqNdt0/uTzs0zMgZQGsZCE0WeCQfhPfH6guP96vQHec3QWrYLvA6TDX+zZPSzmoknicq8Gzxg3
fsQpZV0Usb+LKMLeugVlnOsiTMS9z2aMWBMr3+voqjIYsohSNax8RAJlbL26bTTd2OMUj0PryndY
kewssXZXRFJmZ181i1fb53d0ijVmUkDb1A+MilaKoNMUwwHvRt86i0yLriiHGjsN27GO/Vxn9ab2
43Be0cs4YqfAk6QQHJLis817bhLPn+xtqrX2XWQk8BEjaa+1kmXgRq8160jNQMHs7joFvWlWZHJs
VC33UDm5F7apkoofk7aCPrcsZD6ofL4isrJh9zXwKOabCmDFdL/4KgbLPLvA0SF76klXoqqZWT03
m36PEyvJOL5O3a5MmctGZx9zn3sbMkb5Z8wffA/iCNpe4ZBfNeZY/pyZpetVyqvjtZoJu6wl39mr
XTntazHq6YOf6th+IAHejT3b2aoV5V3XUvh4UmzWnMBmZQVxLEKWQtnMDEk1RI26w2pT3KuU76t2
K36RiSFlvqKGA0eKnSjvnmVa9W6EQtxkhml7pWDwGYHEFArrKxvLrSdojXNm76DYsd6lRu3fnDbi
sJJQLbVv+f1th7L2z4hL9W6OoiWt45tb9UVSomCyfDSMWtxrZAav2MUg+U3C2ecGDrZcNqRTS9Yj
JKKso0br8UH1XnmXNjXO6BlhbON6iXG0W0RBwiu9HcSMBO1+1vKOn5lKX3Yq9cc45/VbA2LgFSGd
Pg1/xle4dkDA/zS0XGwaxgTIQePk3ytaQfB52P6j2cThvQKQEG581SCgO4P1jube4pKmF4E8VqSN
3wW5O1BYhn+uKssLt/2kh0dbJUW8Z63RzQdYeua0i2WvnU2yRSNBai8nf0rwh6gX6nR3iBwku1U4
snrwGBLSc2QpwohCY/tkNK77XCDDX6LfYzfWVwaHCtolkON+pXNC9RXV0f4I7nyleKavRA/wHbLQ
Xzmf6Cvzk37lf8hhLGEgPMViGzZfISGIYVp37L7SQ1m9JInMqiVD5PC/ZunOAuQuQ+1xGim3NlPJ
kSQfTmzJ29eIlJL0iStlX8kl3ktLjMn8PdQU5rpH/fESdnIsPSbPTh5KX6JQcglF0SlG17KlZwfK
WceXuDPjQPOj8sJBtN60JKuSJWKFM9R02S6aLAFTrqEXhOsQ29ESzWLlJ3dlg7UG7d/KqzXtZlUQ
L4Eud4l2aR0IzJ9Owfewn/SY9NfQm30wdUqdNJCBBzpwnWDyi4dyFucuaemAHIwWf3CpjmOc9BtP
xdnG7mibqUu1o6ZE+4lNdVNjMltTbLpTAj/bFNMFgjnCu5IVf4RREGK5HHccSp0Xo1mQ8j1NSPPU
l3dgsR4ohTRXQzPLldYS2OOIHuIzAKMmSEhsyQOtEdeLk15U7a9k8q76bMo3xBQWQ2DFHgt3EHfJ
ULbrCTQ8Not2uLFK4Li4JCDGGNulTZFZXItpl9mYC6KozbaTkRIA1vgoI6XmIG6asiL3N7+V0nPW
5E/v5qq5sA6WYB85+CEHNbtaUjzFCle/NI0c79x26XRsyw+fp+2O1h6xieUkt6QrMCtIp10zHtf7
ucRlmQ2DttRlG6cpI+jae+F7GZttEBo4KVOPdKfp92wRu7J5HZN63Ot52D0nfdNxYYzaDnTXZ9+4
7LqJkG66BtEEJUS+W6mj5auv6dVN7By+qTD1Q++WY4pB2nZOBRSNLVQ5VtlVSGq8AgN1FJLTj9I0
776vIh9XGq+mJAf91zl2zlXhzt51auti2ZsuqyRRx90DnVfyxa/hAFpOLrEb99EVwEn9UZQszXEH
xOm3inDk1ugH6stjU2xzQu67coZPWo1Sf/WbUNt0A8iVcizma0FHDn6+ESARNMF7i3+44J/X7loY
hR7BD31t+KSSQ/bgV5Rog8Zr1aXG0VFJePbTXLDWKQgXZV3ce+sUlWyB3MUz+kLONhz+2nowDetq
SbwMZLUU5UT0I+08ioawJXvpUWtCRLgqpJhL67WXrtLbV664og7ifqxOutUsNtPyXs2dfrWStAhE
Zx/cPuMysGlBQD9cKyNanC/NghezNdivXvLLau38F+FZwiQk6MEGdBLfbEMw61h4vLHXyVQ7wdI2
81xG/fAQ+Sk116IPN2xkIEBL813z+8+YONM3LFm0H0+Fvm5t57mwHY2obgva3UrBQ9KKwK1Uy+ew
sXeKxSTyyA9h1s5uLm30R0llA1VS36Zh8oMuw6Hqec33Os/S1WDpB8ofUnwZZvUrpFoYLocGo4yY
5H6AKVauTezUm9mVxg3Q7lIyOqZs1d1rEXbFmQqNfpOz/pzgIA6LrzRqxorzVD5fl+ADWYf2Z59E
T1MZMEoxX2B/BH1vDQROwUsEsOPMmi41Hq6pUy/DTC3Wnd20rLM1HPmFjL+bafqkmW4ZwHTU3yPT
I7wTC+9XYzQP/WB8SpaYSG2szTXvrSDeH9QOiEGV6t7Rn1g7VBxHMUTVb9SzVfTc98exYJ0KRLDa
DOzuAxEO1j5RU36whuoA2H8xHBvP8Til54xrnlU4vkujaf2dmXTRutKTHSv36lh26tGeo3ZroPKy
ZMLoGSXzT3Lq9rqz+vKR4yyAunbmdy1za8L/jxgMe7Mjqd/mWyq92Vpq4oek44KQvHzTa8e6A3RE
4FM49/RHc105P3IzN+iD69kmRnF1ol79C5v2y8tHOiYMiD70hgUUs1fAfFoWbBVGsNZm8xkDOyRr
4kY7JhbvAU5fSBvnyPKb6fHOLDx5a+iwbvijl1kDUUK/RlPLitfDnJoYIoRgrfA0G4lxtarkGUSu
+yBV1LPjY22z8syCJVgEkTVpoc1RGO6wxiRPocRZq1uXQoD5pYOgsQybtVHclV6H1j/6J7MqP6kX
w1zKjijS9Ds5tndztgiwHdUEWJmTKn9vMh93a6uexra/VUZ312nFhWkN17o7T9z3hOSpHWdxMJCs
oBaTLi8WgkPgWDSQrpRnO+eCGuOzm9cFecRmZU6egwZIyv1mNkX633KA/5cD1bLIXf2rg98TDtRf
bfvr15/TXX981B9nPmH85i4hUmyiOEf+98Dn67+hzhKrWpyp1u+u1L+d+NzfyFDq7BxMndMiB8W/
W0/t32jAXUorffhjFk24/8mJz/4iiP15uyJMdhuGb4O6ojkXd+w/7jc8dHctGp3ioA1MuNVuYAJM
BhSNcaSoJmfOWhkABsdzZxLFz9t6Cowlng8Fy9vXuR2vpCNpaObYiq2hJtLPAyrduEvMPwzd1lmP
DaVooau+5djzajyKjvXdXyAB5oIL6H2HsT4CIeBJ72dfVEAFLDg3Di+IgCxWjcICfIBgfQ/RSNc5
3lmwCWZftVuHqZSOJYFdM6GlzobjAnSszQ89LRvAXtxt33peoHeDvh6SOLwzFiRCMcWEBCILTgKv
NdwP7JzKb5HR1ztz0OZj+0VXQL5zP2jtg7mgvvgLOXEvxJKpe6YBVpxVMusP/diYQZF590Nv+Bc9
IUok8jB8B+sIAYC32H72evbuMc9amejNDsZRsR9jwLoNmIiyKr1DA7Bt62opLzue+neF5x/DIg2c
UqU3jXFm5UGyWhnTKDYZxYarfkFTNLqFA7+29TWmPPvsJ6o99O2s7aU2c1RKI+2YtUW1Sc2aIkI4
louIVV7qLyZGLTTE3HHsnzAygG4g/XwOZe7s8OznW7O2HD5rO99Xg9levFjjlQKBw11QHBOn7U07
JhwzvbS9n1OexyMMFRSVUgVaBdDDXtAePY8vOFjveh63BPV46/bo2jsoUvJlEHG5TRLp/kS9S6cL
Z6fkEuIsRYVfqCJKARgRSEFBzEphz9u52QL4xd1KFhqfjEO0eMGUgCXxP0RTjJ8hh7rtvKSPGNVJ
Y3Pf2Pf2NLYkOJLqOcL/+CxUOX3XXDKThDMc/UIj03AS2hI0oCgViouPoFqFHJ0JA4ggWlArcoGu
WAt+BdLjMzwzbE+aZdeIe2V6r8paOyIADHcmW+iTXcdMMxVZ9WYdc+L09r3Wx9O2IZGHt6a3YcHM
CxaGMW6bfJFi5kUyixZ8jPlFkqkXqAxgHGbs2Yc0w7JFL9aZSWbKGufBBI6KxYQpJF4pc85vmubs
iaCnq6gv6kvjmt/LLwmh/pITKoQFN268xSO1k5owtEP7uwKRka5Cjxj8sfB/QP+uESskugWE0PbW
9qbIf/hfwoaNxFGIrn92KmXdGtFHzEVkg55s2SYbv+kBb2SFfxxLDAwrX7YgO6rIrR4qpeUJONhp
CAkUemnzbKKlpypwcEZ38IRdrwRC3jqi1YLcSUz9jgclv/d8oHNLugmrk00ZSp3OHZI4a53QyLVG
BfZedfZkNfxAZzLuC+X38ied0S3759lf8YRbRYat2RudIYUr10GKI9Q4fnmb0rUaFg6r3vnJB8rw
pO1FMejlwSmxFqxK0fdpMHyR75dJwL6MYQ58cCllSA2PfXOpT5jNDEI5w6pYuBVF59k/WTZ06Y6l
AU2W3lRzEh60GA2wY83ibwon5UvOEK+RGhU7f4v63JxtQoYNRB9hpvHsw1zQpRR2rky/RcDI8QdZ
qyH2i/IOZrVZuosRMLK6E7gjR6cGCHRa6CkPFl1UuHdq8Tw4CydOR3IHfePwO2ZvIKcnCl5M7IVa
26zSsgEDM+f+uEugC1wK364Paexz3ytHBk6a2TRv95a3A/4Y7QpvELsyatJbYWbnOfQNFCzDKc8q
cqKTRM/blmNn44Owhbc0VMakJvuipywzcc2jgPaD9xb3IKdjnl+hG28auDjaVgcB84hhAme6iVkb
2wjQB1criqvHvPUgMABcyTgMb04C0ZIdg3+aIFqssroxAhB/4a5rOCas5rknK5ljTfhRT/UH76jm
ynKVFi/QEet4YN22MvVaf8T3Jre0RohnssvtvU3tJC+HIjtk1ITclZ0AlaxN+nEAk/xjNl3nNkkj
aD03PPDolHuIOvq31EP5htsu3gZ8bCXofbPaJ06tTt7szRdUKrECaJQG1TglTPMWhzmcPVf8X1tm
O3ulOh2nf2dFdGYlg2VvEmb4G/WjCe0J/q6lK/AZ/aI7TBROgWooCBAPOep6YrD4mls6XsesjO4w
yVJh3ihTnACJVWRDLCdgnVrgT6nVo/JtZ2UabCJDEpc3ekaJxs1RurETH585P8C2gpkH7We0Ix6N
s/3Ngt/Fu9Dxq++DMLuL4c3GL/Yn5dbpKDRNDWns3ba2XjXF16MaMAwqUHRbeiEqoPdddk31sX7p
uQ8vHOubGzq8fxaeUdDfVSRnTmKQRhCZr7gvkJPNzN1n8/COoTI+T3YUvUrWM1eJ24lP0rpMAtTc
rXpBHLjMLf3aKppo1zF3/s1JPLVDKGm+C68g7uKmJI3n7r4hKJiv7Fy4h5xjF+3G0XwykrT8GKGl
rnDH6GQNS/1ALdirbAqXAwWn8IwzK6WLk7Vh892IlW4A1S6kvhmxFV4U5Q0nS2sRVXn7w+HWrArJ
JbKp1DC6Zw3vhsBcGrIttOHN+Rq703bAk7GuSeuvWSFM8RIA70Bu02Lpwi1xjZDPhvMNViA3NSWP
QSmpKTEVs7wCuAilXk94EjRN6pMjHNideY8WQCiY3NRYxGH01LpTFd//V9j5f/nWkWf+zXyvvrf/
ONt/fcQfs71v/ebo3GJUsuNQ9xYB5m+CDvP7by58YI8ZmZ4WBvy/m9bpq/dd/gnrtY3A58MO+YPc
YDq/CSqWOCvgMP+d9/AfmNYN+wvN8KcB36DXHunU90wOEjz+TPzxfxYwOQ9rQ11y5Y+12bwOGqYi
XtM/BC6e6wyjZBNpgAZUXqYP3igu0GGGb+6Q1I9VCYdBb9pjT/H5qhbLU67stcMkLVfuhjKJbowd
2vfe86iNd0u93ttCkjtlQgvbWwFmzOJhG6eMBhr7C+8wG40wr7Qo6uVzC/KNZg8tnUtrB0eATI2o
CK4kax0crCIr6w9djiNcUkEKVyvUWeJUY9PUz5mASQhRBhOGcSQh7Zqr2pR+t/Ei3W63UWab1bGz
udHYd2B449CgOLyA4swTpmOvnMwXGzMOg9NcGiWN8DZe+x136OQcyEE5OhPvFHvJEyOCRrzE8NKh
DmiJKb8jcoufoZswh4GkhfqzaaJSH+BigQTTaf9DJkY0gNayS1VpnhCX5yU27/PKTPD/rkeaj9vt
oCccsuYymUQgymSfhwjXqog7ahUKq9snmhIkwIXzNg1EfEBuRfu4jR/DLMMcoPrkgqWt3Cfm+JKU
WEOTbiQhl/uALsYQh3qNl+Y1VjEjwTTEB0+oS2k3p2js+9c2zAsy7e3NwnAEoGLwUb9C90enJFaS
fnwDRsf6v/bXqbIOoUpf1ABzYyLQfRTC/gjJVG8smfaPs+hbpmkt3zHDA9DEasl+ZdzRWuNthVns
OHs+DHP8QrjwE1R3d5rbklksDa+Mdd4677u3Mm+P+VAW+7SLqwBKUKDm3Fy1pIZOVaXTBVrPtyik
bjQ105cK43KA26bc4Gr+5caFS3foLG+jX9KWtTjS/B6zXQuSImV7srMHm2X4zIhOBDEYhkGtQ1DW
LGqG6Cz7rLmIbjQ3HhaHg1fG8bZQs7MC9s+JEyjVR9ybwy4fnPhDRLU6KiTHTVU72kNY4W8tkvCX
tGR552jdI7s59UhjfLYDGMljP67ifZEu1OtYd1dWuaCtCofeV/wUB54L0bYBlrYNc4etVKT5u8Ed
f5UOWD6EKpJvPDtWJDjxeCP5fZQceukkwacL9Ao7tp63jIGYEIlDQ8ibNaxw+pBtSO/h7DbVk+EU
+qrJ0hctkwcwETC726pmday9OhN5RytVyTGqHX+tVXb8afVO897PHruxDqIDszpvshpsBlpXegb2
0J9cWlVojcIPGsCr1D7LzgWEMEBKd0A1CD2k2X5gd0XNjbY3U71/QCEdvcfMTqsbBJu8WNWyiZdY
vrtloS02kiM/MgWdILzTeMN3uoETF7uheSz6sCHgYHV8NS4smF+S1Fef1djE5TDckjE11sPAZRH6
Q2ashFLTz7rioboJPXs69l0MfbEbpxFLMJeWWtMwqqt1zXebrqiq6D6Nuh5jFDmJrq36Pvqckha8
NCUpNWKLXlfj1RRO+9YyWaN1RSQ/tsaQ66eo8PPdGItqHdUapk2Tivo6peV+Stwd0GGeEorq21JH
E3DY/ZPwmJcqgNraEE/JduxDwfqK+ZsClvbixZW6Zon2nVvq1ZxjneaqtIThglKn1fY10c00IAWS
0BAb/5StaILYrOKXvEmw2ruVE1/MZsIRmvezFcxgY24I1M91ZqaCliML0dLOyqPhd1vLs4YzRufq
wbZ87TG1W++7SbNMEKY+nRS5TwN2H0bcxqMyzY0E4rtF1NEvrpxKADEdqk7XddcMT/KGz1NsaWuZ
WGpw16a2dMFyEm6SRBw2OHbgo0AiyCI73sRTizNej8yV7OblXTIDV8QZeT9a0xvZFmdvD7n/ozHb
e48haCS7bA17S3QAyJN8Feu0zZrWcLAzQwQpki99YEbVfUoSoJtE67QTEdMIjmlv0HUywyIqKZuZ
KDnZStvgeSCmazyK9G7W9OEyxT492FNPr1KhzJVq6QgZPLPfULQGAsa3FQOaSZNbkvSrymh2dN01
PIO7i9/z1JotgBo+XZRrHfrmoUsZuN2RKuvQGB96AdUjJWCzKekpQVMt/X2t1E6bavi9+oDFnkg0
LgEfw2CFw1jXKDLpDU0LGMtJk+YlxSC+MNsnP07A6Ajy4DVgpIB+ugNx6JC9evWpau+ZGq9yM+O9
2+ptBbRkwsaq2TbQkEJBhsDBedTS+udSJ8s6uT8ZeIdhiSyqkukVdyaTyZlMZrkp9CnZjnGnH2Zs
JnvN8fxVXWE+HHB+rEXIeo0Ez8TmCaCCSQbizqnd93lGHSmY8jm+dO9mmaYnp8L2akxFRgXbOK1o
CjfOXAMU3MV2tB7T9LN3M3+rqvkdsxJVAjO6Gas7R15kCRaR2ACPfjDZH+CYxrVOadZNpqZcR2i1
19EWAy93YuquHr6VhvOJovTL7uJsmzkMDIOyX/Omj9Z52lK4JfhUc2PDm0Ba+2yAXLPKT9LA5iGK
M3iMblQdJPe+WVYHXZjzmcpBfg1e+t7nUg94mEIfgg/xKsDVre3OesSEXFBSjbicKMFz3Y2zD7Po
zHVuTuWhh1G1TQZvWhe+VmypB8nPpmECVppmez1Y00cbyYnEnuutRlJeqxE6MKygWry0ujnfUgss
D29TLGigWXpFeXFa8e0PXZq8cdunHaJtIZ5qz+Fj8Vk/Nr08uLQxrLXMD+97SBc3p5PJG9icR8d1
Ryys4dU2y3ZvEUeEyRElFVwLyS8a74b9jAthXCsH7YBg7caepWtyovKw22PZnYK5RmqMwVwblAKa
iOuqQELn77wyK6O8G4y52+skp/eecsT7mLb6W69D661kdzfrlpZshiEa9knVWfT+uAMml0QVC5IK
UzYgKeIgg88i0XG4IvT8oRa+8wCQtNXXPDU1RgyzMtcORKTPtrEEJ+g2wcA9ezqNF5PXuLuqMhxu
mQKLzR4RayZVaPKan0LrsYqnJV+nnwXq/7cWiNpHEdbHbIT5GiSEJdd1aP2EJuIgs8fmDyNMyP0Q
uGZxgzlUHSqIifUqTiMoBMqZ1A89E1lQlX37OI9NfZA8PC8Ew7MdnOLb7BYniQTkUW5klmpvaHPC
5ewO3k8ZetQcmq1HA5ITv8L3si9GHztBk4/ZxomtCph0NSPWYjHflJ1VPjSW3cTIP8SxVGpC7dZl
SYdUh0s/mBsBy4lF3XRXCPhDodEkW+mN3XZZUW0qvi/2I662w+gq810NrOmVp1n6yiuu/5ZRH/7I
/lru9cSLD7ozMvHK2j3WxcBOONZaCQHFHbOX0AQydRq0ib3eHEH1huZG1l4f000VZ/6RHdywjnJl
pCtlF1XgDjANZr1t7rtZda+6mPufuJCHvWhLMvfE8+7sMGqeS8shLeq1ZPkCiwx+mi/RSKar+YWY
AiVwHB/a8SmE2IEbx7F7P5j9ygJlllXTsIkT7ocTqggmUNLy7vMoxex+C8HykzEXijer6G2fG7GB
fwRKEmePndoum6E0ehu8ETAG3OjHjMwuOx5qQi5ZoeI31t/FFnUgt4N8VhmOHpI1CelWsbKp4BCr
Nh/zV10qec9SBuZMzuO1yf3HMWc2RlbvP4ocX7sWecnW7ebw1BSMpFkx1JRm5UP+ZETgHiizNHcj
xZXnpMSuPeXsQqllydaVNmdYrJrK2Y50Md5jdmuawJkxaiVDnNKtYlB2X8x0y5tJsacANLwR8JDT
g/CS5n/YO7PmtpEsC/8iOJCJ/ZUEd2q1LC8vCNmysW+JHb9+PtBVPZbKLU/Pc8dEVNdUtwskkUjc
vPec75Q3Y0jIhe+Fo17bKW4GIiTjZ/xEHh5E2MGYQZpnys2YQTyulHow30OLtlPw/N1U0qtr4CtE
uUckyNTPp2w0sTw2idhkc1Uo32gi9tHRzUZKJ9vYt5FtfSSkIe/8eQgJSwBjUYmviGgDX6dlFp7j
vo8xhky6SjbSDQfflh15WSk0dHafVpUYfrRq38E6uB9rWO65qLXdbOHi69sJfNqgqoNiTfpda8Rn
FNbxOpCd8yNXpflNLxZBDI7oFsZUXj00qRfEnwX2p3VORAcqAoxxboMz0bcb1/0OFD/c211OCS5Q
dK1r2uKPQA30TWyzO29giqRb3IXzk05hfRpo+a4yzselU+m7kn/tcZZ1e1ehwf0UjWZ+P+DVO85V
PKxlbla+FQmIBSLKjU2YNi2N4oDqoE4bpvUAhpRKymvTrGnj8xk/NFSRG5RJHsZxkeATEEtxXk+4
vFS76TLngJaj90sO7vdtGHtbleryyTJHcw+Qv1oFSOOAMsDEc4Ce7OIQs5sqSfEx4tzm9jbR8BXn
Rr8jZP7GGCPvWS/UTc8nWalWl8h+5LSvRQYbruvCM+YBl4w9z1zEYna9xd9ibWokRysQwQuNLomj
zRDkZF1kvMYDWHRfGmr61cL032sx9DUNfDIGJRsYnZsx5cZ/O63NxDC2ZWDSxfIc7aY15um+GqJ9
hxTxagQDjDivMBQVuJZtsimKvleVbV4FQRyz0dYh4GaNZ7dh4+/wY0zIv9ezwiqN3bbnpTNMd3Ti
vet+DFM8L6C7Uzu2NqjQ2DCbEiCELm5dN8c32hDTjc8ufAKIlvhFCXCMwq52r1OtVnBXGViKLDBX
CdiQz5dOtzE06PXzOMo/a1XzuTYcpiw0xE1rFPqqrPpnfeTF6sb6fJiIaOL3g21BE7XtViO5Q0i2
0H4BnbF9e86eQBpEm567tZLF+Im4mFMUEqI9189woz41Sb+sN4Anm64l1Gg1GsYGMBEAMOKaj0mM
lT9txgCHjG7j0QPjs9YKUs82Chd5h867PpfMTFgtjbMTeuqspaK3moVhekv/Qdf9zhw7d9NXen/d
tNTbic44qV7aP6PbVAdsNtlmJutxj7ZX/z4UHNGSNun3udl2/qDV+O1aYFdppb610dgenTxmfEE2
6ZG+lh9FU0Wuqk3UotTSI+LHntlgFJJ9UX/lvEYpNhXx5Jtzkh+KrurTddg300fEQ82Kfs+VgRr4
kVLqAQNTvXZU65wiG+lxPc4UjmV0CMB1IqPpNOUXfffFE/XVICZjhUHvsdDY8pLeJFrXJtSFKGb3
YzRCgaGvjYBVd3vGGoH1MJc43aw5ladiis6xVuDccBrImtF7ZYsfBjvpdpiojoqwKt5HpfxMsz5D
O1OYzw18eV8PleFXWv44Avz+UVW5NsNdc+12RdeD4nskuHI12/m9O7U6STNhQlhz5QZfer1D0TT2
vaJBMQ33BF3MSOJwidF2aodhazXmBCGGgBTOOKO1SzvDuwd+brWryrCY/yR94GA3UlGr8STkG1tP
YZniwBrmOBw56gQ+t6pyrtLEqm5626SwFrBVCBJNgYESX5GRauBmotl0elRdSyhUB/6G/yot3B8y
lPdmUrJ5EK9w9Co9PU4WL1dhDN+CtGI0nmopoHB7URw5kIStbDzOsUO8hS4eFa+kdSZaQq3k0gus
CiQrHiRNR9hLzi9m2SAW1k5aVMJhI9kS7FH1wz4pAdr19Rfgg8eRBb9mPIdyK9SuAg9t5ZzBDUpq
51iJvt2ChHY2Tmpnx8qi/Vd7OhYbSv01lalcB2Z9VmF/RxjXM1NnVnwwWYh6i7varAqfxoxzKMxU
EobVRjvOLjQQ51y7GaT5MRYmFuVAA0KIMXodZkaxi/Qq3MRlLkgX5HCmrK45FG2o07nAE62n5B4M
gXfXaRhTkmCI11E5fUlDNKWynYwtI09iGFrja2D14v3gWot3E13tOunK4bvVOP179j65sm1LrR29
7o6qphmliwS9g0YKlYJt5xtxDIJLT9M9drsrs82adTAbZufLePDQrIYiR06kR+mx5v0oSOMkZmOq
nhpRlp8B+RpQP+F0fUuBeY1rMaXaU2nn6sbRM22f8MJTK4AnI5kHiTo74JvWqE6SyCfOHemUGW6M
fJq+UmfxaIXATkHAujcluIuruY26b1ps/0BaPJFDE2kNyFPXu5tHEyNm7AxYfWN9YO5udbcSt+t8
rUa3JB/OycsdXdAchUTLPGWePXu7AM8cpLzx6Fd4CpigwyDbQiKMOC8E2rWIlQW9i5fBPg76hym0
PlAhWO/rICy3YT21e54DhOKqQYXnuY+DC8mvigr5PiTMad1Exo0rmuApH4mMIo7DhQQlkRRkS5jo
aZAUNWcGcM2qbvvoRA3RjtvQVuUaM4TdkX7D/oPPR6+SXRgM49IkygjjoBdGTZPDjSo43FDeDeAK
1mC31KOqzPpU164LqbEE07zCfuztJpK41hP7AmH0IJau0ZrpDz3/Att3627+2KVMeXiMA5pGNKgZ
4hXglY2uAjvK6iHvqBra3VAX8XmuqopwJxo8GFm7kIppwnEsZAvwSbVLJcQu85mQCOcLXCryB9Iu
afeVS94WmMeaotWFkAHcBc8tvqvxvdVVLc0nHSUcmg7CliupAUW4CKujMAn9IgzC0aenNt1PaT+m
a4MHbTOT4kKQU8PBe5S8oilB88rvjeoHGK1iw4jgbtIo6+fGJtkXO4RvVR0MSRyNd2PYy49JQgXu
45oB26UscdvUJUEg2C3c+8ZSvE/Zy8rbbNb6j5oZYwSNavoySwLhlZq09iPh9vo1BONpJysXYELX
N8YdygK8kcz40SHCCjtpWiS/Qr9Pj23j9gC0DJqho+x4SsuCbXWVW24BfwUnM/aCBg2HM5i8sTqm
uSBalBcm13T4yTpHcWxkp0RI7NGtPVjc6RxLeqvChIi85nYOG+aDjOjkBrbW+KDPTnjEyp2uiyya
fmRVLj4HoqFQm23Gh3Q61HXkYWhZhUlcf+xsC1ewxls3LE1eZiwpn8NODF6gSXaVhq6ctOP8pILR
OfSD3m4gc6fnCp5BQ2Uv9HM5l8OHNgGZwC5LmAMOBnONMTxgO2m1uyqtq2tCu9x9Holw0/RztRsa
NKxghlglmhraKxci4Se6tyQjlUP1oFPfnVVZD1v83saedqZDl0aL7pFs92tYIVBPmWWsw6rJr7rW
+6b1AmWIyIO9HVmtr8H1uvJ6Hg0jkRHaTeNAHJZ7W4z2eBgmqz/amjMPK2BFPpwTwaLxoPnarcKX
63VXmnLSs2t7Xwt3FJs+mPRt4k5P4ZRHa2mCuQnchLaiCHJ6ZWp61GID7IcS0aaSDLA1Fvou6oF3
92qSB9Lv6NmUaTFJGm2zHxmj8BEGOavWKqll9Vl9jjNzIn4gmveTGm1msgKZJlwa+sCCUD+/sGSf
3Y8WWLcp4mWTWItQHKFPetac2h8sxjf0WPHTT2W0FcjvV8A5rq105p/rmKKNcboZiDdYyT599BoJ
i4LNGsHEJgad7tMpefIKJCNeyMBjAAHnk1ym+4WjlVspUnM/mCQhh8n97JIrVILIgmqsw8gJ5xsj
ilFLJPVHHMHJLUwbVGFyT2HV7vrZ7L9oI2MQaWifDB18pD5TIS9Jc7sKqMQKqfZT7iX13dDVd7hp
smmll5iYVxBHSP3KtBtEiRN4RYxTNbSMs9lrz6bmdFelLBRU5dFcxYzBaPR45qd2QEsb5uAdqmo8
qKz++N+x9f9pbG3pEu/ev/cjPn5XcB7bF4Prn3/mbyOieIcYFHgpN/kn+fRfg2vHeGdiQtThWgp7
EZ9ypb8jB6x3/AMpmYX+S8761+DalO8cyRjcZa2hXbVM5z8Spr40Ikpv0Yh4Dp8QzewyI385tQZQ
2M3EFVl71+U8nUeRu0rC2viDv/a1tdi1hcF3JL7A8BiO66/Er0HX19JAZrbvkqIQ0Aw8DrBjUH4p
2p4MTBtEVDbXS0rQjMX8l/vxG9P8cr9eeHuXi5P54CIfQDvFj/3yK0ZEyI4G8fH70PRAM9GDGejr
YZPMEcnd84Ipn0Ivrzy6S8xXkDnF30eNfDCqHNvwMyxdBI+jQIeulq2NWquPXYo+qHGTpcbJwEG3
k8K0wJZwhQ42uM/hlvn/jy/hICoQlodF9R8GZR04EWH1M0OOeZTktpfzNtdItaQAnD7Uht6vA5EC
Q9IIfoclfgmF7FzUrSEBbm3sLQZISfIuXRoOguCmPI8xW4+k9zB6fcpIZxAPOXQWwmBheK20HJfL
298Bucc/7gONDU+4TK9pjL3yvDZEU3WTM3h7WrGDr2C5clJTE16a5MfbV3rNSVjuOP1mA3WHBVDq
tdaak0CzDDa8fW+EOjRLkFqt7dZH1Rr1nW7hhnz7essK+kX6YS7Xw6aPipwlzkBqWYG/eNelaKDE
MRzYQxlVd+woiOY64AxvX+U3vx/qcdOwOPRiUTZf/X6eYrtAP+nulRziHWqGH5Xhxfu0cR/evtAl
suvV97EkpEd4juwL/9gUkhCdzcAa3MuZc/nsNBJAPmtmmrhxU24sbZgIrG9Ztuk9wgn3XGUIxEwM
r/dIZOdTbln1nZpsLGN2j1uiEjFSzl4Y9D2yKjjC/MDGydr8QCJsQWrFDPeLumzAd2iGXIToCAlX
Vsb7RtrNx8Ge4/3bXxI85eu7hiBFsDU40qGmARr28q4FMsi6aFbjfkjwFKEMYbJMNOqBVhUAN4Lp
VrZR/hgzpS2aTQyRk5Psob8AoWcmuqVFA/o+jZltt4Xh13ahfxQyja8trCpfnCHPPzK+2ygxyPcC
rBtSM4h2a0Xx9SD11NtGc1yQWhGBTAwL5O1hPO3ScCuSPvzCdpbu7daybsJOWns6WqD/ELfs8yqg
3kXkudcQza1LK843EZKkXWOU7oMKrOSQaPQNClFH7YoJ+LeIFw9+ghR6Y4VAoyLjr171s2OeYfNm
uz6wrU3VS0pXs+rWEHuYwrUiLPepKtPHtqHjUDNp5GCv3SBdnJ6niQBAPDItPdjW2FmBSeWe2JFc
zxxpfCpM886KDP2h6pr8I1Eq6Y9KRCVKI93D2uApXFmroUQgXpK2+skhqdd3cqn2ludlh2RKRnKE
PfvGzlLXb9248FZGHg83tOxwCiZLNm7dbLSRRNgoSL9rTA2u0D1pPkokiG6OOuY5A0QycWp0+d5h
7LXiugwqAFgg1VqqerpDGokNnDLPy++Jcymp1lhAYHmXQ4O+x/hskWC9MiEWHsI0z89mUE0ftCxt
qUtzfb4G54h2cOojudF5v3DUHYydLD0X7JppPEFQam4TfifG1nqHTNFpSFozt0VUsSJ63FxdbRhP
EBVpJESS1GOa/vlqqew+cBCFxpeOA7dmxIU1luF+mLptFBl3Msi7DXtbf8CHB61Lg4y2UpF8RriY
+zTXqrtJZVdxYEVwMnpU1mHW0aFJ1QplZwdFlaOhBDOohyZdWG8M36OtucL++yXC97yP2laHvDZP
m0TZH+neIlsoCro1TbLWEtt7bEnp3RpKMW+GAXZEdO2tyn4e1zmx6qsuIbu37ZF1OZxa2KI6sirz
IqFFXS7+4NDb0V4tgCu7Ae3eaOLDjMGWsABzDQGBFFCl1z2LCzmLz2uIIJDQtQvQzDFqpNCWO9U0
2snCD3tuNVSrionhU8Kp6q4jKtJFbIBofaXLpLqZmQ2wTTWiPk2TMA8M67O9MGJ975Q8LraGSDUF
e0TfrtvIgQYIMaawf9ooWKNhLr6p3gzBXYnu2Xaa6ZPRq+EIJbI/pL1H/FJYmWcF0G1Xoyhf40Ps
Dx26sxttomPfZRPDURJDnEYcoDo4c+2L2ibPVQ/x2mrz+MHs9WKLKSo66GlYbZCOmFg60VR5BoxV
ATPnHNP5pk9An4GEo+KcFB3xHZgf6kvj0LfLbtppNk6KutHTbQBs6UffqqG81iHF+AE96PXcT6iT
SpQtlcwhqoB73Yk5WATbHSS9Hk0W31gdHZvQX4CGKeRZfTrhVW0+InkwbyQP6vUU0zjz06BFn6gj
pvguEhJBvEzn2JYk6lvElGxrl7HzGHFyPxdYlB40nfqC4Ul0k6YD1UlPyVeWBJ0SHpPw6UiXr8HY
6BQzup3eZ6FZf0oSI/VTfR58WBXjrWZVGK5TYRwGs07pjHndYwlo9lDTOXietUgnKYR83kTxJeuK
8svOyuA4I3zcT5NRXRvRHByBUfHmGgw4D7ZBezApFzG36vnmhFXdoPAafKszCOFtZ7kxka7fzE5F
v5zRF39GelnzMaR9SAaHwSdJOw/mVd/ylXC54CcwnBm2Ie3gjeFF1g3IIMYnBU7oqgXAqSd2tvac
LjhSq1jrKgAkRx2pjj0s5ZUw6FRQA/ePMYmeG6OU9TGZMlTj1DaSCUNe74JCs+D6ldr9xAVIi2SY
jimX2SI8u8j6QkLoQne0o/Zed0hLDBCz3Ssdx75yIvEJbSNxIHjq6f+WuyaRnP+pF42TNeq7tmZT
EKozrkEX0ntEe0fcKZjIPkuibWkEEQHj2Jc41yKobOMVSgZrgwAT02fhYfaNwn6nqn6Kdvz8TvpN
mW4dnVWT1z2rma46yp1uYjCrwMoZOJzPHhPgip11apBEutKMrtFwjfn8E2b0X4DOnwA6dJuBG/37
A+vHJ4AhmKvL4uWZ9fLH/jqzEo3xDsoY2hXL9RaRNKXRX/QcIc13C5kbL6WkQP37uOq9I73DND1q
btuED8NH+Pu4agHisaiPwb1ywITv858cV1/WwDwijLaJETF1+kS25Gj8smaby7kmx6BDAddnmOIB
1HV3KmsAjkByaL788sP85uT48tR6uZjHQRudi2fafN1XZX1ojUviRmveRRrs3IJsZcJ1eu8xjRF+
MOrRq8+opc0nr0/UH6rT314aLJDuujZ5gK9pWLGWirFlIH6H/5JLA1+AlTYNmB8c8qUfDPpzaHd1
BbO6Ccjy+MN5/eUBavnmjjQ5AbgeRC7Ms8t//+uBxojDgl3auMtyjbafq/VAn/W2g90WE9eDLW7h
Jb/9a8uXDK6/LspSMRHQ2Dh1X/3cRVUEXVh58s6SBdwtrEgHiei43tIO8R6rlmOGGRtcvBMdLLao
7dpnG7j4LtNsfoeaF9CuAns97hugDMFmnmfzyUbhV68ZDuni1FcBWpR4XqgeZLNiABsRgRt/OAwu
x4b/PTz9/Bo2/mPaORYux9fHNJdQXfi/kbyjRmStdBmcnWyBWrvNKB6yGITYmPL+evvXW9wF/7iq
x+PhQJSS/OfLOwZRxElGS4m7RPQEtl4yh50i+qEnI3MBQRS0ZVbiGskhqvUposR4+/r/fDAdQ3Au
dbD+sW5ePyu95xVpnY7iztbs8T5eHhgmk+Nt2Nfi+u1Lid8sFENw3ob4wAWt18f7YHLaQtc7cWfS
17injgTi3sfIzZFDGs3zmJrmU6/by9Op5/m6cgYeFoLtx1uYSNofbvfvvriBedywhGMh7H21aqWp
lV6tB1SgvEzrtemAdjozHOK8Gy/Jt29/9989JEtHkOeS/3MgM768z6JK9FgzeokRi6EG83VA6xf0
eefoJanmC/m6BzJOPier3CP/95qssnFBG0ArQmMylyfN7sf7EPVwuEHwAqaHinYjWpt88KinrCim
hKeMOQ0mWo9Mj2z79pcQv9leHMn9o5thwaK4nMx/2V6SLAw6F5/DXYBZu97OjlL7y7oZ27z6rFSu
rTN3YN+b+AFzZoCbMIbssG4mr95XU46NM05NDq/zMCMXEIHePLtKH+/f/py/+5i0P3AIAV6E8/mq
4aIxtuptdM131uzwg1x+ZlGp6rPQA/FQ0xn8w8pe3qAvnmJbX6LUeefS/MXN9PqKeRvKRE+n5m4A
jX0iX8B6ClAJ8ReDQ1unG+OtMmzEZEEcgMYkCAZsyIAi+X3cLfZX4lLbZ4PctFtCZOKdrvEQxIbJ
xrmsictP1PDWsFf4Fr1z0zvQc2ilncm3xivBJOd6hqn0E2nxb4O0+QavvxbfhPtMiW1KOn+vAz1m
N/UcWI7hHfmANACqaVZ+4mjJDQZqRsoF8tVhnTg9UkVpUd9iKiVreutF+HNXGf9ufT2B8F7LhCRD
zkPOlmRzrd3Tg+oErO8QgQoeZBSnuIBQbuvRoH1APxK2vu6UpcKxSaW8JnYEDjIRvzwZSTN0G14B
dgWxBsGl6VbFXYed9+Q2eXLmsFRe9wlVNrYhRR5WJTPtkyBV/UaUU/ZNTxvhY7RhoAlkeyYvaOyj
58kCbndsp6jw45b395HQktyg3E6q21onswtpsGcHK7NsdN9yIpdGjONo1WNXZMngG4HjvPe8OuI0
k4SpvVKyr3smpqFirGV7ULA5prlfaw3VApD8pk33M6ZMbFldZ6qDhDQG8NYV5lmGHWrPqg+OOq0v
QGM9USAOzHt1pw1Y9VaJ1RYWKmQJ8yGPwqq6dcI8Q6PlmVHgu8ngPYaw5R6rlDXiYPEJV3aJtavO
I7xOlAbexhEthntM79YTfg7KhMJlt6EEZCPuK94CTTzxx2DTZhFBkDTL3QaFA5bOJHPOSJrSjjez
YEBZcWDqOLwcadcm0xVtt/pMf8cVJBiXeYTCIB7dA+2d6LpPvfYbHSMbQwpHVUjeifI9Iw/BO5lq
qzzmzDUer0HX50/knMZHiVrVJ22YsXRblkgmyNZwPBlsGVmWXzCxWp9wS1tgn6romYUyfg+7IFly
V8LC1ztuD22mlkCmsLLIBHb6NQvr0u4IinHEX4GtdeWW7bNZIxobQdJUD5rlxumpL1ziCI5FkXn5
g9MHpe6xALKpdPzcyV0Ige1k0ptMV4RcBZL/RMYuLZQOZqwJUAkTXprcd1PhVZ+0CHI8HzdNGA9O
9ZS7W01fip+ZiCvE4vzSBYDHkx7SO2a318yn2h2YCCBXB/CUk377YdQa7tgUEIyC3oQYid7xlsyJ
JX4inliVq8gVvEzNgnHNmmFK9dkDqxBjcZ+5qRiGtLWuK5cM0YHlVYTo5fA4s2XHJsJ4x53b9TzZ
5lNA5MAqjHXq1TZz2Y3ywXoag9l7hMPdPDcgk0Fg2Ww8JvuQY+beJlcRwrOaJ9QlgM/gXw/faulU
Ics6UdYFj53dY0qZ8vKUFql8qPVF0IxnADBxCwkAH5WDLSIzvTz0hWj5JyFUsgZ/P4WPxNpCGImz
hHO4Fj+OkrypV21m8L+A4ptcI6Bgi8EV4J7DOvfOnlOO9+Qf8lL/2Y1Y9khqOPcc0IA6OUs6R1C6
zXPtLT/lJdSlaTr+9vJpcySfCco4k6ELZaeEpxdPt/WlFkkzdGM3pFyofRhCRe4AGV9f4LLTkmWD
4t/bXFJ3upjjhpElEtYn05uoHZcG/FI9TpLfXtCThVfG85twFO+bZzyVI8Ec/B2DFVQ2ZMCQz5P2
1hOTA29D+GLzXGW8bWsvrD8nKezN9Rg30/2lUJjTupiOyB3tnzbppMm4tTUfBhN88gxHn2yJmJHB
ASIHUpCIR9ouA3zj+N/KM8uIeweznuK9rHnxNKXaNwGfSE90ivAScuXGEmn1GUMgb/MpBQO6CQgK
f7KbGUopMRv4O+pG8ckxblJB0TCayCLQFBrRS4GDvI9Eh5l8mp+HHyMceYUlHt3PzJpM/CNYcRJk
ggjorgZC5gg1tMynyGFmseO1wwek5Yj529WKIQEvJoKvkE+5eHF5hAQNdOJnRrWUQbx5Wl8Nd645
NM+Z13CPqsCluOP/9bA3qg0oNfa2cjmqQNuktTYJCgMmoAebO30NrdQ58HXKEz4L+x6rBO4ewkv5
tLi61H4YeONix6Qux7d7reONwKxjdvybMbiMt6ZLR/CqGkKNxn8UcAYUdsGqZWxB4gljNj5MYLGA
W2TC/FW4Hh7S2HlIUlr7m7bW4x0oGNbIBekc5QO/KWhRvv9lE0gzg3i8uOBXyQBUnO0JbHbt8YRV
9nL5fGjd9SWWJ8MG9jlB7XYickLtKffrfR0Y3FUQhK6PXXD5HQZKUK+Ig0ei+sbbcQrtJ1wUPK86
AZAbGeOe9EOLJ16phk9yWYngPQVK8JgtwBLU6JufSUxmWIfNrTcGcji45XKDktpka5JlUO9zBcEg
xv+AJIvjaANfrqUoku6CpZXQRN5POqhwIyENXGouZwCEFryaYEs+DAbcdlBEC1WWfd6jix97SyJR
xYNei2G8vXxD3kTUyA0GZNqnNBAvB9550KrPszB4RJnYPMRs3fpq4Ej7QDtfPCA/47a0S5U2k4WZ
/awYL6/NadZZUVWmEfHkXmKQrMo7F5KRQ9JJWvddx0lm+dXopo0eHW+RzT6zIx56m2+RxoH5VCHR
N9bFEkBGwgeP1Tzhv3WM2YC/hGNvZTUh21Gc8nBJc6F1R42y0O6y5OHLpMF4H8WBbWyGnoSDKbbQ
t1pel1n3oxrQAhI6QLaUpnTrif4cq4b/tfdYjMBUiDgxDyk8zHID22rIsBLb/GkGaLJ+TxN3oGIP
GJSs5+XlAudz2ftGmWi7MhRs8pQi4XIkR1oJJylnTczLD/BzL1oO7n0i2ReWjVWFDm+cy9pFBsdr
bWwrtR+dePrKKD64u6xPE6HxDppptwPAZ6ZXTueyRFy9IzHJSvtjFE5QJn4uCAwl7o+KuG3CF1Sv
9lpSeOjgoc3Q1hUPl1Vhj+nCiocQSUAIk29RF+I6sZZuQ9poRHaSwiAKhEuXOLA51dZOLWlCKHIg
51W8fCHtwiVHP5mtlcnEhCifgMMJZ09xLUy+AktOPDBXKgdfZCFPlhPUvGGIckO+X7FouqRktzdi
ccPMcr7jpM6i1gmF7dbtwKZ92QHNtIVHDmOUHxsp7fL6hvsCXAvDB80gXkBYyENjGtbIjNgUylD1
wbbWCCfZFMgYZhZcy2Nm1BPXxV493ueTyZGg4qj26I0ThZ+FGIpxZ48EbpBmq/mJqciyVdRC8/te
uPG4b7u+iG7EQrs6FGyj13gu+RSW2y4BYjEaNl8XwaweWqujCAm11HvUFwpPAeGI7+t4w62Jivl9
5475jTSsb5EWaOsUWfHeymqcm4qdfUjD5EeIYW/lENK0MjCip+u+NHiAx2S6B4zCG2mK0YS3tDw9
KpTJfkyTid85rrihpQXiYKd1ibHVCxdqaliDToz6MT/AVEmuDLMRYs1bMz9wsh/3S9wTUMCqKjBK
Mvz1xox6wZYjmyFFZrBSjcTCN45Nqx/rZfM/YsKhEUljnpqqM0tOMMRtH7RS0oWhy9aBUiaZ6n2Y
IIVcq7zir7Un+JEMax5v6QAOOF4BmDLBY1+qe2qcfCnp6sgd79MQECWTEm3d1QPPzHJQTkH0nwbD
41H1oppRqq74eMQ60WzCYzn4JGHxScfLyySI2Ldn8MUplnePLSn1Km9DapZxIGgqeAzcgBV0ORiG
elhUx4xRKFtey55W2iOxX/TTyJsgbu8ceyGhE5Unri/hdkJrm2fonq6P5Yv0BpYT2ae25P2JmJfV
mofsVjOmv4eeK68v+6aXpGyOHi/MzVQXPBPZUm9Wgeeec4XPiakV7athNKvPKY5LcoXZ91TNI9Rm
LJ44wPWgldbWXtAQkIkwd60520V7iUTwu9nbeoM7tuOJaxfkmJUCy9Z+Vhg1yEuNN3OODt88OM6s
OwcObGO7bzjf4Gbr1I7pUrcFa4EpGTkUg+Z0Fg8Y72nZWR67En0efhIn0XhtYO/kJHEJfLCJyXiI
6Fjj5UTKVOFduVZzyMvoZ8lsQSK3Q0kCMn5UfctEmQR2e2rllitHD8C+xg9jZM/nCHfCB9yHqd/w
hLA7c9qZtwrLChp/O8dTNJmVdqs0VM0o1L3C3RjKGPcytLRvXWVYz4nXzd/xo/RwIMaGcnsgTIW6
Sp5E1ehnQVG2y2iufFooJorRcIC+uq6LBARzyWTRIgHtOnYq1w8TO/6YV2343qbGH9ddDnQsbSx9
B1N8uvaMKvgQEeH8rawn/k1gEOKGSrnwwtu50DixklAxEPreYk1bKa+3f+q6/jvh+dOEx740UN6Y
8MTNt5IB48sBz88/9deAx7XfXdrESAzRZ7to8v414PHkOxa0TUvdxOu7JCT875THeacTDGKSxY7U
Cc0gzce/pzwS0A4hMRyPTLmMDf4jWubrxtsixgFgLs0lhkHYxvLf/9IfZDARpXAG7J/FpsrR6lmC
3WKeJna9VnH0+c86fcsFHUnr2lz6brZ41VVN+daVrHLrZIAX86FpxLt56V7bmVvvw4nK/+3rve7z
Xa5n2vxejFcgFr3qLHqJPTeE9Jknp4zsp2Q5WlyK1cYiDvTtS73uvXEpbjUjAQYSuqMv3KRff0uF
GzbsUmGe0uUMHmNi3UMbY2uyiRK9bnGFPDppwn61HNTevvRvviUriREiWjzGaJc28C+3cahT1Aea
Mk+NpC1duNXShrcKXnCUz3/S4P1jKsAXZQViV7ZsQTvndZNxLLMmBy5vnoaSYR5HQCoSbLY6xXDf
OrwtCtpw0RE4KsedSXFIZg8sObaMWUxbQxZ/6tX/8+vbzO9spFoCIR1sqJe/fCIizrlhYJ7cweTr
IgFbOrIpf/n/XYtARAavLGEWzqsFFSZQ/yOSFk5GM9BPMLXm2Wnz8b5byuq37+qyYH6dNIGxpW+/
qI8dQHD660lPTDXO66czT30Q/cDaRFKopGH/9kV+99uxCSFN5mLsUq9WLY1t02llZp5mXASnxO05
zLiEaqwFtfefpp3ipRKQaQpXMVBaS7hd/ISvB0puAHt0JiDilMiY4voyQEHzQPV9iTd165QTkT3x
kC4DpylqwTX1ZJe8/Z1/s4KJN2Xb05dHdSkyXi6YQILjD+zUPI1uK49GWggNkg+lUaU1rFAOPvkm
TSW1+jR3TDIvD6+1TEDZQf40gf7dHTBNg/zX5U4zA3/5YdLMA0QLGOPUIEO7v9Spl3RkTjLe5u0v
/rtLEdHlMkHj1fKPOftYuRyxndo4xRY/r+ctMVdaNrLVuzZ3/+2LvXy3sH2jZ2V26Jm8WZg8vV6+
FcwnIjkq7Yi7hROCpinmTAaNrnmgUdmjvnP/sJbFyy14uSSKXUcnNp11hn731eusSmeEwwLesA6W
aYcZjEK/Uc14TywDs9Im4L5eTgORS+8sDnmkcqYHJ0crKOeB95IAsRTLlx3kZ6tnmummEEEDhdiP
l7bM2z8S8e0vnnIUHzZ852WIjaSDpHj71e3HAJSYY26YxybTc7wriLn+h7sza24bx6LwX0n1u1Tc
l4fuqpG8xYmdxFk6yYtKsRWSEkVSXMTl188Hkk5E2e3uNFw1rMHMU9uBSRC4AM4959w4sCZnnppt
CnT325qcIpeFNMZpZ53U1qlKZ++gVgILUOKWmyeVIvmQC9PL7xq463cVzo8IbdpbrUYOwz/hZAgK
Y6pc8zAuBQdsLz2hBbKqrPlnqUDSbGrCptgqa5CvtPXuSy6yVo5nUGFozQDOqHtbv8WDDiwR2goU
xQYz0bnvLnbqhZqZdI1NGnS1resjXw5TdPQz7L506zyMdvwNAVC1RZR2O+Fgh5MZXECAJFy2/ZgZ
khhcocDs8+Z8wpHbumxzc1nubcHhUzXyLzdwYe/IIu2+2EmEJd5WDeob1eHUMtHyCSWvKRgWfFVr
l09mN7qFs0sJPvRpBz3uS5RvrOUGV0zyuBRBXdaqC0DeViGz9gC3W2DS26RZaBf7nb27Sa18S41b
rr124BkUhspcNO2li9nOvEUfJ9SgfQWmQc5vAUyhV0Z1E5Iu/FQbWnDeJsjb1HF7Q4Xxxvi45cK+
oTJu80mDrH2XuAIO2FqkgNQqze42W08TXGjK9TXZguqxTp1iIJrU/BbCPwo3LSJ62YprN/INcLZC
wL3tLodoW/igWqFO+XI/XaPBqFBe1jZC7hPDtwwyE1Hd2JfYeQhkBtSxBd+Vtcbtl2xaRZ3eCbBh
C5DuAtyuTqh9ai5tNKygmOt1kgMIODWGQcrCti7bq+QEfAszJGNPilirBAEEFvgGQ4OcfdGKMZNh
Bnu1d7ptHPXan5D4OqnNLZAMgD7IBTWV2W86p2A10pnLe6582AdhgHyOTbMjHEorygk47EV5bkPu
qEP2ZYjgJvf7BOvhq8YO4QWqASlcSjaZS4tsGpSdKHVDeHtq+t7TG+2iwdbDPtE8y/ga7ffRBwd1
7RWSzPBkB/FXnYEJqM4Z7Pn0Mgjj/UsvFKmELKwqatU3OAIo2cICnWuCcqZY5MVmtrmurx3UMKhr
fWTA243rzgMzA+gn7UHV16b+sEFjQulXP0kuN4qwTmVOIqhXsugdkBFi1fWi2AIYpPl3x2jwbdbs
4tq1TKwkqECMwrnYEJnmjUB1SyVB25lD+PgMYTvNzjCMtm4rqJM4aUXRa1KdqXcmiBwlnoEJRW8h
YOJqWcTX7nqP+1TUZP5XT2TgMOVNrvDAtM7JQyxeqXVu786drLS+JCBsCFPws7K8Mr7UjS3mSVVp
NF+p5bk5xQizmeP2wWd0oPrMYZxGX9fJ2s4xMSDlu1FS+1wcRinpWJHzPBEUg9MdZ8AZ9rvbM0xj
cxGYyALAGr4pgPxeQmdJXq5TanPUZlGv0D+XOHgGk3fUcd9+DjZ7Y04xDmwDooBKXzvcAJGiL+2c
ilgOQPfJQkM0WexT9WybxHTkTMCfSVgiAV5AdN6keB6cWDb5J2oE71xbp7gL5B4vFl8+KV9z0nUu
cDeuzZMo2MNFx6+DRGHoLk4oMOwDiicZ5Ssy/6SJa1zbtnHxEdUvOul9lJ0V5gZ/LF+5DXEA+uyG
gYbxulqdZRNcRIqQ53AX+fYdu1KDOSfh/bVl7Erq+yh8URsWwmvwh+gtlK+Eui05k3picSJbtmmD
CfzqbJaJ1M5pDMt1/cqqBIyk6RUYOtE2v/NShYAUN676oVYapqySk8lK7QLOiVNUJibBgY9JVR7v
FHLIpOKaOan/GMUuCbMW8bJrCj/mmct+7BQmfkO4rMSv4jQUvalVgvFny8ODKSFKi8RE24p7VIb3
GDVz9gA3+8Rg6Re+iWFqRQG2izb5lCRM23lsU+9ptgGr+6LFO4/znI97uQoDNxbilozSIebad5Lv
dbI3RGqRYjShnWen0dooV3BSdh4y+Yn5J/l8DOd8N7uAkU+5s6jygmIWqmv/W7bPl2tg1VPTCDxv
TmGnXfYZfXUxeU8huFi/cDTfud6Dls0tFNOnflnucCS1mrPaESbVrofrAMXhyo97M93ekKL4roW4
GSL3eIMSAeDKCin0ormYxRtFot15ue/dNUFQvvcKmy/Hil+f7sBlXVIRlAOc7f2A+ge7MLMvqRyU
xSdViU6aUijEcQr8ZV55kbuV8srYxfXVLsv1G4uiTJNZusUMcGbxFeDygyd8mkT7ilp9ao7DTJoa
b6hsF77ZYeBzsw2c3TyN1ewWwWqIz1ajf4tda/8qtxIs+8yFFuAg6ujUrPJhT5RFU7oz1DGEC3dh
Ys3hGJfQFb4tkGC/L3NvA4+uoFxW4JlfN6W18eYpdaLZK6mQPQPD9vC5rYMrlAD65cQtXUzd9l62
1AKKL1H2FWP4wMSTz1Im8C7ybJvCqq6DswmHWdTUqqYtZoGxsCsc7yL9g4W/0sU+0huMzfzFa6Uu
mne5jw+au/fKL0WY74pTJcuM4LIKqsqcY52NI6izwPPw2qoAuM9dv8iw9osmr9d2E39UAtyg5pNN
gSunNrGVDbioU16X7PDf1f0uuyqSZH9esRG+otLoFkMe11+A2qtcL3yC2zl+j2pASjkh2ert7f07
T9uX2MCvF9CoKaGRftlUuU6RhtB8XQUaYVRXahcn7GQflScaRn0L3Ldj7Sq3ayxXYVBRZMwJbYOA
qGKEqlnF4syd7HBYScB3DWMHDz20moussIObDLuoj4VaZ5+ckDpO+6qhuMIaz8cNOkssI4C9sX1d
2whYShtnjEXj4wqSsw/lCkJEavThMWQwVG/3DfeUKATCnps4cb+BH1Z9VNJycmUGOdqRQN/pZ85E
T+0ZTFDzDIM8CpbEWuBm5wVz9ztAZfVn4uj5bWlSwaS0cis4U0j0Ut0tVMm6rOPQpmqYA25PSbxd
cJL6sJku7Dz5bvrYeGVraAWzJsjyS72ssGeIY6p04Zm+q2cGyDq1ArBvmlDc6FRTrEWOy5eoEdLU
eB5C3hGGy4WRO682BYaM2DvvP/vkq6HVeM36DbiwrcwWSRS+iRCu5zPUlhOIwzpfjbrDKpZSSRlW
xacKjj0OSO15/f8GC+1f5GSZL09b2fW7YpXWN6uMFZPd226Ln76Ngyj/gBVmHuT1r/7S0x29WLWd
/g26Cn7C9XQArrbP1D7LU12ESx65uFv9/ptuTIUGVJRRBt6jwRAOY+R73Y8nqkqdIgtKD9gq92ZE
iIcf+6lRePoFu+F8+neeeoNufF7e/f6boOvJDgIqdV5SYKrtO4oODwdBINAGV0tNAWlu2/9oEG7j
IsrFXCQpOUDMkTP8szE46uFgIrh41nOzQFn/6Bi4qCbgTFsCZGlb9wcPFstfLYenP/IzTgTDVmVn
gmFMqeutICgAzRMNeORwJuDER9kuwAbAmP/RHFjebZHaEvjT4DY/lMWoMH//2SQ46uLnJLCMqWoY
uDxoAuyn8ZEHr29qUw1iiEFxsLG9PkXRHIKXXDR0pi73Q93k7Q7f27amtoKO/Mfk7+bZiCa/zVeR
fHlDnZLJUk1dhz0uGqF+MAhEybYinTa6qY/+x5Vd+jraL0qAGVRb79rR67s2AdJB5sRQd210K0C3
1G577ujuP3bnXzkPMArI30RGs3vJo/OA7U5VB69Ei1RR28BiWXIjWgk4twiNhlwc4FsTBjTDOor/
jjnVHKo23sfHftaN6fVdU3oOGFOyTOiV8G9p29EgkHUn1wJETkatbaOLB4gCRN5Mbg7oU9IJLpkX
TpiiHR8KFUbJIF+q9keF0a0Ek88nOwj2lEpB5IKQsLXtKCjy7lNwN2H81I/C2MIBgtTuw0jERE4F
1FU1SXM+PgiKkA2TNrNGdyxwHKFullsHQi4tvME5FXXt6FhgTgmTlqFD2G7b6KIBC1goHaVGQXOm
prAf0/Sjo6FDMKSUIYwJoYCmjW4OsFkJpzSp19e1KdsqyWH0sm07igMO7nAk4OFy9FvC6EaBvLBw
cpMbBYdR0LC04irQtqPDkaMQDJHVulgktm10owDfSOse6t+HQ0NsfGwJ/Zd+eE+wKVaHLhQeRjdK
3bCP6IzEdUGXPR4wCvDvTB0d5o9vfXhbIi7w/joWPv3GOL4LM3UFZC/MjIJwk3MhInWjQJw9HAUb
uMRGYA+lrmvjQ430ljUqFRfaQxB7JKyZ4eszQcRFQpwbjHZ8us14REsBcpx0WBSTAMAM6tXPBX84
CRzujNgOshZ+niAY7xGNgg6RrTu2/PuwCH4A0dilckAfGI+WAiCybogrpdHfnEe3OUBHdWQ3B12Z
InVWIPHer/jhinBVNg+8EDUcTts2voCAp4HsaVF3sSQil0Jk7NtwFJgLZFygOrs92DTCUcCxQ/K4
hPkvVhQWOYUu+B3foNsyuUwVAVy3bXQ3aI4JunRccKe9z9Tj0VH4V1kcJJA2dIFjfHsEFHTpW6TD
NcnA/Eiwc0U7ukC4DokXEkyMd7diusk3oj1C4wYhe40ybK5JFpbSHJq6NowLBE4u0yIf+zN6jmun
FFbe0kdnk51QJJUPvvXhecFypwhp8E2zx5pqhPVuyO6UREeAM67Mdg8cHK0Im8S7QkqWwNDG4TEt
BWA/WVCNTKvDu2Oo1E/1I5AZpJ2BYQsVG6lo49scwDxlDwqGOBRiEYhf7+NhkYQsOnzwq+4vjWoS
mIrs6wMr4a3Fznd/MTgG10CXQSyEvqQbnhFOAjBByXOSzt5nYQ2nkLRoGx0exkORb0HAKC5Qo10K
8CglR4G9kWBHgQdAxLYRYA9HQVWYDNhTCN3T6AKihim77PuTfiePQmmt/n54PAvcKRcrYR/Zh4rR
4eyclgV9TApKMfSp5SCKBDl7dBawKyLwQvF7T9XqFt+Y4qKOLExyFGDlkXcUFnQ/sYLhWrCmGFeC
vDmjuy1A87dkbwucjeDaIKmGcvdYLLDNKbuCwjzpT4jj2xcMHk5yFrAWEFyTW9OxvWvbUUTUlKko
q4OHT/uXRrQIdER6spclHRKGSnVA9sbu7Y9OiDbZGGIhyv/+hDi+gChYpbKTgGsAlZUQxvdz4HgU
CIiIgBXB0W3b6GBFQcboUkD/HlzltoC/AhDzPfmKfWYYEJUp2w9H6X7Ax7QWGABpEInCXIiOcbPo
j4is+MP3h52LY41AV/rMZDfgYxoFA2Gu5FoAVtW5MbP994eDoyNSS1a3AZc1a3QbAueZB8XZfpWs
zypQsFHmf0dnY5v0PMOL33yPK40uFHJ3eWD1/8uvD3rW1kBy+g3hOAi0+6Gg//UXqfFti4/Y4fzy
KJBS5Suzwd4nF4ahgGwbzEW4Khgz35+dxoUhcpzRpO8JnBDBhLAi6Le9o22RmxJnI8jsRIpuX/zn
R6R/EDV/6IDmfhDetQqgYJU9pgH6q1+4V0U8/HkvexHaFiHrGPyiEAR1f/unQOiPAZ2/Tase/PA+
zdr+nf6f9y/48E8P/tb9W93/x4tglS6pj1O3P6j7x7xebpER/Sdcfltul0M5gsj3/HyS338bPOfB
VvA3HWebo34FAC3db0rphGjYcaumku94s4yyZXb/iK1EqeXkyvY8X4bB9ziNgsFTdyRP6b7jME6X
d/HhU3fMSfmeo2h1mwe3RT7ovNUryHZ+sgqX5TJdHfbcUR6le+4FNi/i7y/mcVhsvw2HnYozzzAL
qSmVBneD79mTFWWf/3wVp97wkXseoGzPF4x4EByOuNpRaGQ7fnm39AcTUO0EXdL94s8cxcFwRXa0
F+muo7tgeRRFOvqAdM9xOZwWlKNlz5Tt9tXD2NQld6U7poPidlPfP2Ib9jolhmzXr2Pq4T0Y5o6r
Itv31TKIBtGjz2/K94uGfRndHQ5HL1CT7zrLlrcI81d5PpjTfVJSuv/g1g+85VBe2iX85LtmL6CQ
+mBmUxhLZFDk+86ygP8nySA2aXgkPlPvcZEed/0sD05F7qMYIsy+XPkhuV59SylpMBztLlMhO9rX
q/1yuG/1VBn5jssXF8ttkvnBcFvvkwvP0f/lKs1Wg0gFZi2osM/R+dWqCm4H2xidi4TAc3T+JU43
9z2194MOa5fuOk5z/8V8mcbslMPp0kkKn+cPnCw3x2u/49TIdv/GD4Yj3vG7pbvdhJxIhreaXmkq
3XW68o4V/G3CQLbjt6soyii6uTy6JvTEf9nub/z4bvXiZfZgb+uQbtnu38fFX0zEXtH3PH/g4UTs
MWrZ7j8w+qssWw2OFD25WL7vanir1DtcWbbfj/nSP4wpULMEUCvb7adVumVnu+9IRKseApXuOeBm
czS9+3yTbNdP1xv9a0uWHynvp6CMP1dZ/uLTYw/fSZOkH/4pK23ZZ6d0FYVYB1+zQ/GefurHkKYf
zP+H+NO9Gchj/2wIronfuA1Xy/SP/wIAAP//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Region Sales</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cs typeface="Calibri"/>
            </a:rPr>
            <a:t>Region Sales</a:t>
          </a:r>
        </a:p>
      </cx:txPr>
    </cx:title>
    <cx:plotArea>
      <cx:plotAreaRegion>
        <cx:series layoutId="regionMap" uniqueId="{6CA5D1C1-6BA3-455E-8D61-1DA2AF22DEBA}">
          <cx:dataId val="0"/>
          <cx:layoutPr>
            <cx:geography cultureLanguage="en-US" cultureRegion="EG" attribution="Powered by Bing">
              <cx:geoCache provider="{E9337A44-BEBE-4D9F-B70C-5C5E7DAFC167}">
                <cx:binary>1H3Zcts4t/WrpHL9U00QA4mvvj5VTUryPMROnOGGpdgO5xkcn/4sWrIjs5XYXe1Tf0mdapVFQtzA
wp4WNqD/3nb/uY3vV+W7LonT6j+33Z/vfaXy//zxR3Xr3yerapYEt2VWZT/U7DZL/sh+/Ahu7/+4
K1dtkHp/GDphf9z6q1Ldd+//57/4Nu8+O81uVyrI0g/1fdlf3Vd1rKrfXNt56d3qLgnSeVCpMrhV
5M/3ThZn5eoue//uPlWB6j/2+f2f75/d9f7dH9Pv+ttz38UQTdV3aEutmZQW5zoz9IcXef8uzlJv
c1kjOp9xZlpU0MeHnq8SNHyNKA+CrO7uyvuqQl8e3rdbPhMcFy7ev7vN6lSNA+Zh7P58/ykN1P3d
u2u1UvfV+3dBlTnrG5xslP7T9UN3/3g+5P/z38kHGIDJJ1uoTEfrpUt/B2UVBz+yMg1WjyP0BrCY
M4MzISSRu2EhciaIaZiEEfnwenz2Bp1XyfQLfLbaThH6ay8R+itefV8lbwmPMTOFYIbQN/BAOba1
xhIzi+mUGrqxRkc+h+cVAu3G5qnhBJi/TvcVmCp6Q1wEmxHGmKkb+nrc2XNcCDdmhiktJsjfEXlB
kl8C8tBuisfJXuJxft+++5qV0eNs/feGjBkzSaXBRl14eE00xeQzgStcELZGTDw+e23IXiPRbmR+
tpxgc/51L7E5ulv5b+j4GZtRS+qm8ehArImqEDYTXFLT0vlzSF4UZDcem2YTMI7mewnGX2UwZOkb
Wi7KZoakhmE96oE5hYPM4HG4FFw8xmnrGHCtJ68QaDcsTw0nwPz1bS+BOc9K5b9zVmUWB2+KD8Jg
Cm3gdONZJviYckYsTi0h1vDoUzv2arl2wzTt1wStc2cv0Zrfx6t2Vd4/Gph/72+onOm6ZQqD8qfI
azsyg79hwhKMEmt9fWLcXiPRboR+tpxgM1/sJTZ/ldEqrVbVG2LDZhh0S6dkg83E5UhjxqgknHNr
HStMsHmNRLux+dlygs1fV3uJzSe18t8QFzmjBjWhNHw97sYO32NahmGIiVV7SY7daKxbTZD49HEv
kbjO6v8bf0NnUqeSGYSsMZnEzZYOXWK6Rcgm/58g83q5dmM0bT9B63o//Y2Tpen9rQpua/V26sPI
jJuccEo36kOeq48JsoBaiOyMiT17pTS7AXrWeIKOs5+6dJrVQRWs3jRs02fSggYJJPzr13NsJIEa
EZg26ydhsB1Wv0qk3QBtNZ3Ac/rXXpq6Jbjn4O4Ncx7DmnHJOTEoyJjtIM1CIGCZlBkWfTJ+26i8
QpLdmDw1nCCy3E/67PI+Tas+blZvyj2z0bWAet4EYbo+tWfmzKKWJU1zozMI47bRea1UuyF63nqC
0+V+as5Zlqo3NWvMnIFd5kSa7ElBthWI6FgeYNAsQdlzcF4hym5cnhpOIDnbT19zcJ+V3puu2BgY
cXh5JjcB20RrLDoDM00B2EavENBta80rBNoNzFPDCTAH+6krhyAEguBxbP49IfCwUAZGQKeIkJ/p
CAelY5jjuudaiQDYNiAvC7Ibj8d2EzgOj/bS6R/F4NGy4A1ZALgXAtKZYc15HZFNWAALTBqzBOXW
TwZnG5fXSLQbmZ8tJ9gc7af7P79vVm8Zj4E7o1ww9sRxTpAhRGBJACSnaa1t2ERjXpZnNy6P7Sao
nN/sp8akd2+cw8gZygCkKTf6IqfRspghubR0ITf558TlH70s0G5cnhpOgDk6309gsnb1aOL/vV/B
wqZuMsFNtjsEk3Q2wiHIxrtMFwSOXpDmF5A8tJrisR+e/va3pT1rE7/G5dmd/7SgSWLcKWCh5s7Q
WGKBgIzlTHKz4DzRlknF0a/F2g3QpPmznuxHOdOVj9Kqd0dVvErv3lBdsHxpWIbkm2UXOfEtJkg0
ArcyLnE+vCbh8Wul2o3K89YT9bnaz8js5K1XZyyQLsw0xrz+4QXvvh0vSwsFA1AdKNcaIayAbsdl
L8uzG5vHdhNUTq730smcYEjq26h/HJt/72ioOaYp1MCy5XNALA6/b5rksdZJTlTmNaL8ApKnTkxB
+bqXoJytgvT+7RBhfEZRm4k4+acmbGuKkDODoKAJ8cFaUyYu5kVxdqOyaTaB5Gw/V5fPVmX/th5m
rGQeFYVPwmNTzEydoLjm0eFP1OQ1kvwKkMc+TDGZ76maVNXq1q+re6WqN1QXY4ZKZTBf5obNnzgW
uH6hI2ZDXvn40HVN09nqlfL8Cp5nzacY7UfQ/Exq7AA4C279wFuljyP17/0LCgEtYCNNa7NE9nc3
A+CQfo5J6PiarDS/RqJfAPTUl2e9RCf3MyL7vKp87AdR2VuiY84YIchnLAAwviZ1Z/D+Mw7SxtLZ
mneGcm1HZa+TaTc+220nCH3eV+3B+n+VqdXjIL2B+ggEA5KgcGnD6wOA7WBAoiRdYh0TtZ2PD91Y
t+AVsuwG5uxn0wkuZ/tJzXy879600IygyI9aDNUxu1MZEJ0oSEems9meAZO3rTQvirMblk2zCSQf
v+xnMBBU1fgvz4PHwfn3ykJRCmNgMeaJ2p/EauD+Ud9sYDPaZrfA33zNq4TaDc/Zdo8mIJ3tZ7Y5
dimry7dECFm+MFGAuXEn+qQWcKzRNE3QZ49Ezg6EXpLo1/CsW06x2c9tgef338vVC3uK/tlezbHQ
DDv+xkrNtVmbYiNnqHUabdrGFU3qzV4j0W5sfracYHO+n9nn56C6zdIqeMtADdtlqJScYk/g+vU8
DoBpA4mDcie5u6bpVSLtRmer6QSez/sZSI9btw5XSY5w+i33BjA6ExZ2msnHQk0wAduh2shBj1XQ
WGh70q/tsODVYu2GadJ8AtX54V6GCWOnju/L6r5/uyhhrBCgAIHTTfg2sXMmVA0hBLbdbzRtwq+9
TqZfg/TYnylCx3uJ0EUUY+Pgm+5+RuGMRRkWP9dqMi0QlGCs9bF009zkrIjytvXoNRLtRudnywk2
F/u73/bsvgtu33BjJ3YSYtcAxckAmyhhYuWILmYE8EhsHniOy6g3L0uzG5ntthNszs/2Um8+9xkO
3/Aeh+jfJz/jVmiwZ4b4xfYnhG6gcrB/HWr1GEFsq80rBNqNzVPDCTCfv+4lMOutkPNV9LY8Dog2
kAZQCkRxD6/nwQFcEUiFcYvuo9d5nBmbjeoPGzxflmo3RM/7NMHpfD+XEy784A3NGoIChq2B4Np2
13VgzwDq0ZGW/gKfl6TZjcu61QSPi/0M1S7Ke+9NqWlsUcOGZ5Rqit0a80BNg4OjEz/zsiC/AGPT
gSkcV3tpxq4fdg6+bDD+IUcA70+x9oxEZg3KdL0AZsygOhhrMYmaXyvPbmyet54gdL2fBuwjttfg
5Kr7NywdoBwHA4Gg0TcVtFN6DQcHUTbWemwFb9sxwKtE2o3QVtMJPB/3c9Hg5r5MsLHm0Q2/QYDG
UNLJDfw3CZmxg1MgbpMCUfPDa0KsvUKS3Zg8NZwgcvNxL03aTYA9NW+6F20sfiKGJcFJr0ceKzXP
KBtrNm5UY/Rx8XqKzCsk+gU0Ty2n2Py1l9h8vq/Uu/8DgAAAM7A8jQqbh9fE32CfukAyimxzw+VA
tbYN2qvF2o3SpPkEqs//n3YQ/PqwwaejGOcrtVo8nOG4dd7g768+jABOlpw03QznTvO3Humjuz/f
41ihsbzm6WzI8UueAbFdj77V4H5VqT/faxKUHEIKbMxBXTV0rMVsGj/GhhCcgkcEliWkaWDt7v27
dEyE/nwPspWj+h2lJThmCvUJDOEG1qoeLunjGhNKgXVhoeJ0bPXYt8ss7hGkPg3E5u93aZ1cZkGq
qvGLQSfl6/tGQbGNCFshEfQYyA10FIBRTLH8dnWF5B23k//XJ0o1qRlYx3qRdCdaWOXzNjKiq47y
6C5Jm+GodRUzHTPmnmdHvRudU5qUX8NQVLntmpV2STxT92w/75tLRpV7Ew2Gy06KoOtufRWE3lFW
0MJ13LSmmlN0g7esiSsXbhebNz1X7Ye6zGlll30Su8d+aMV3TdPz06aorRu/y8LSHuLSSmwFPern
adYljqLtkS9ZcNTwJl6EPi1qW6SSB3aaUHFnERHfp7p55MXxcB7KrvmsgoJdRa5WD/O6yd0fig7J
hac1Z1Fc+6ndp0H4dXBpsWKu13zuvCJxjL7yf2iU5p4tPV4UdtmZl7loZDLvelpdhtzrzgazJK0t
S9b/MBNN+5ClYdvYZpN4541muEeC5aawvcoigd1mlJ0afhiFjh4ORNpdW/urIffSw1i41YI3rv+V
9NTrHGol1kGFE5VMWyYivu6J71/UvD7iWZ15h0EbewfeIK1jbrDmQM+6nM6HJBHXie8NwcGQ+rFp
971vdHZGjHqw/Sgl3jxlmbzrid7lTm+Vpu74cVOfCFkqx3Cj4rh2o3ARVkQMtpFlwomLTp6UQxPZ
POxFausyt85Zn8lg6TZmfdWYSXHo9X52GGl69d3XXEs5MkjizGGDyK+LuFXHxLQ0JzM6DI6MY2Vr
eRpfENM1ddvyhvAiEH1WOx43my9xrfe2qJmyToifmb7tD33X2a5nymOqC1fNvaQNF3GVlhepX5dO
0AVFb1ORF3PWdn5m6zgQ9liFCfVt4XfepaXyHxW+pT7U1VAEc82i2Y/Wi2Jm03aIWztgg7pNSyq0
Q9e14hu37sKjhqbFYpB9SI/yVDSrHGUql6Itm3mWp3wpNVqadkgLuiSZpJ7dBaS9GFTlhTeFHrld
82HQrCCLF2TQlDowSRNctb3pXyaG7El8B3SNljl+UgYY246lvlad6kPZZ8G5LszEPfeqQs4Tkhk2
Yar52vJWHFk9MT55Fp7hVsU8jIdrVnXeok1xaJCjCGnSQzcl+VLL3MROoaFOIw3zuFcsWlZJlEC9
aen0WenkXtTaZkpKm0mWLSo9T5xCEXcZ+lFva6YyFkEna7v0aDKPI3JiKEnOMp2YdpexK6RIh3Gr
89MhZ67T66W+6PS0PxRdgXGvuy5P7Ib17jy1SsxAlhb6ucazXsyrqqYOLV25DMJBHRtJmSyCsDeP
aCfb05oOwbwtkuig4HWt7CwZihNRFfWxEdbJVU9SltpBJviBCFN1pcnqw+BDMaMs/DFY9BPRYAZi
K7qzyozNQyF8OwvC6qNWG/F53HamU6WFbwcdJ9cli2C1rCSNbVkxaesi7Bw3Mnw7bD3LaQym7KaO
LilLbyQrY8cboNhaRg9D5V0JkfqLJCOh4xZp6oSB3nC7q2LrsBxE4nSRGEc7az+idNOf600vj8yM
DQsjFs2BZYTGlcjrag7zFC16VvIjk7NkgTMFeWd7rKrPuIz0RdGF3Wmf8OEzjRn7YiY8nPtRGdtd
7vvHZq3Mj6bJ65O8FXEHI1XBppgZbIcdcFe71Ycuy6H53nChR9BeGP3wcmhgGyMvtw6zgbHDWpPh
aUs02S28yuuWrjHUjkr1xGkr7jleEBXnSd0EB2aZWCdRaaywl663ay9olp2bDDaXhVokVaNHUMPU
/9DGfrRwB5rGjvBijLZBQyiqpUl5GwQ9nIhFm6AACKpzfFdLTwPuVxdhZbV3jc61RZNGw0GiDH2h
W3k6D5lZL8vKSr4UmWVd+srLe8cD/F9Ciy8NXmvnPOrSC9LUwbyPPf2jIY34R9Uz9dUkHrs2iy79
UBS+t+hJoS/jnNVnzaCso1BnVWTHkRYtwIzFMLp+UF8HjGbHll/RFa0wpSkt2tPOKNIzi+TVYadx
clFVPHI6VdTQqra/9kgiLDvRSHCuGqlOdek2pxWP3UPd56HThFU0z5gFkxl7F0RW4WHgasGlFtWm
ZUeNZToebP6chsowbFf5w7Ee5/4yicLkPDBi95OfDq1vJzmvvvWBEUT2oDXBqdFE1WFluEVlD6T7
nqg6cgaaDx9pQw0nd0OztLFBWXm2WVSfCq81TgffbU+HNms8OxZ6iPlW+Fdc1OTa8BpjOWRhPu/b
QvWO6JX/OS/y6pIOorv0q8z1bBim4hAevVv5URF/pD4zK7sWpFu0LY0c3WCDE2JWHvNSfVB1X4UX
XkmJUl/0QsjIsHvRkkj/0mtenB5mnVkGnxk33FQ5KhM1PFGkW+HFkPmNYae0ThY1EcW8p02XLHK9
G+4s1YiFG/WpU5YBTLBPGWnssmxd2/P7+qDVk49t1xUHQdR6C0xS9whQxvM6TeMPNO/VnKfmce1p
+bwQZeBsn5D9LLy6zfK+DDx/cy7505//8zFL8O/hyOyfH47Hmv/8C0W/6/PQf3sXjiYYyfFqetMY
Hz9918/DuceY9Omk7kmUuz5B/TFM/CcXn8XHt9t7EB8zkTGKNMb49NfR8WRb38+4+qHdJkgWYiYR
fmJPKPYXoiR03PK5DpRR/z7msaB9wFDjXG8LaewmTkbRAaLXsaJqc0LUJkgm2M5ADRzxIck6uDb/
SZD8EAP/jJHHJ477hJCKGSYWMXBOxfMYOSZhmZI24vcWcVUtF0bOci129LwJhhvO6zxaMa3k1TIt
etiduTI67ncO3LD+3UtLlj6EP5F5LH3e1/NIamlx2Mokrs5inuRab2dRx/PvPFJhl801IeKQOp5p
MnJvdllfX8V+Z8Yry+K5e0sTWohzTwRFTu2EBBVEYTkvkwuf6KpN517Myyi3s5YnySkx+wIie0lC
+hMjoWn4Q6uaDG22IN2RSSAf2sojsLij46BiiWLq8fQbDBdmxHYeYZIkqH3hW/duixAYZiJhMTuM
WVOV5uFQeSponSHIcRp8rLuB4S5//3iCsobnz0dh3bjRi4Jmwr5hOV7fymOGkFqV0EVwF5KIRgEM
CuWIRaQ0tCJcll3rlWpewnsw39aYNuTpZctoXxkOQaTa0mMl/BTuIEOyUpJzJGAFrv1eSEzhbRlx
jAalOJ0BhAwyyjHney5j5wea4ZdUuxNa2ejG3BtMzyyWscUU1e20VEJ8i7juqqPfP3eCzfhchHGm
gSMKDZRTT5+b131mZhq17jykWJWwGz2Pqy8+c43Us9swqIOL1MWPOijb9zMcZGj//vHPU0wcKI7t
KziaFxtYGfwodOh5tz3eBJre+fROM2OzoA5vdcFXUCRNHWVDYMbngUYyckajoq+vo0rXB99GeVOM
Qfm9JEi2nwPADWTTnFtjoSyYygkASgR62Eepe+vKIeXlQVbkidsvNDepZH+AjKgDKr9/5N87j4pd
MNJI2B/OJNSfd943fTcOESHfMdFCy5c9cisSLXnZ1hVbBJbLxLeyxqgXdiVQYPUt0/umlIsmyPS8
fWEikDGb37Jkps4l+L4HRQWzgC2pz6Xx5BBymSvtO4rHkK4edsofFSLpMnh4p25DNjAnSKreyO1O
GhRS8UD36+skF2HvpBop02uZIG9J5wXPSuMqaYK0+v77MRvt6baUWPXScTIAzmDC0YDQloktqVvX
KvVi6L53pSoxCfQ60jFYetdSrtldSRvtOjeiYlQahaQab0Hu1f90sHBkBw4pQFqJM+8pg2l7PlhW
YVSqr0T2PY25BhsewnoNrd30uur5CXU57H7l1TgKNgl5Cota5klJ+KGlhRqyusKHtR0tf++jVRoM
cXPCuijPkhfMynj8/mS8Ro7XQF2XAYTFuNd12/Z1tE1zmQ70e+UaQksWoaryuL4sBhXkqdMWfQHh
NDNpcC3riyTr51Y09Np1m+fuUSXLOPScZBj0/iTxi1S5dirHZNupua7FVyKR3gA6hMoOJtHQQuRh
x/ogY3xrFLgtErDf40+wxvmsQ2DFwHtJoWPzzpjzTCwGZmZaNGmTfzN5xkPu5Doq2grbdWspS4cM
pgbT7vZr6xnXDNfqB3OSE9fCpa5VVBTLuqUvKzSbWnGcC4ZghEuCs/dGQzKZFlEXVYnrZ/m3vIQW
FQtaRRY7M4hP+xNa1T2GAwlAPNwkftf3pl37ZVv4Dgx+K668YnC1wzJh4XBTanUlzq1AjAFCx5ok
lgdRzUd4sopKTKG+MXlzlZdhNNwMsYjayNbjeHRaAUYfAGWp9PEhRaw63FhJ1wE7CqoGb9Wge8qa
I2mg1VKY9Yhd1HkBAozi4fHS8rS+ta2sC/EVGYIHSB5o6RgbqJwn0aqrRFrkS9mUpLlGWjSo07KM
3DGtSEojcTTPTbpDj8G5fk2t1GU3jd4QTDLT8hBnNEWaIUT5/dyYmnCMvonaOJxCMZKflEymBnX7
1CMyj78NJKlKMC+GbuYVqLUwi49oXbQwFL9/4tQa4ZgrphsEfhtVYfJvT6xKvfLbhLZf6VCPk7Gt
2Wj+jMqM4LxFU3DxzQ3pgEnYGjU4oDMThgXz9PdijAeePlMKil9NMUw4LhRvGgxR8nMtH2hTFyCV
k5uEpYmitspqrt1nhV/AGvlRlZJF6ZpZcNlUoNVaO/d55i08SxlNZmMvfBs3tjK84iR2LXHd0TK2
ertqiWiulKXpgVNw8AUnmEQ6OBCduUFuM1eQUdl9HfMwa3xEF0duGKlR8xvs8b7AucdmDgIuKmnX
HPy+x1O7ZmFXqz6em2w8/IQScoLnPY6E66dtUZmfmjrVEcTysjQQxDbDOG/xMyWgL3zSdpi2XSQp
3jz1ENlqIh+nNK3D1nCv3U6MU9oogiEpD4PcoKOJLIZKJ8sibvIKdCnvI2id2yZjTE16K4F2mqSA
Gv2+S8bEslmIgCy4TVg1IIgdVhNTXdA0QZadGp8sBdI6X6rcGwVQGq1H1X3QY2zv6SGb63ejisNW
jialzAs4Gs0nCONJx8ePsiLCFopYhiYbCeFxHIq+zcS5W3S4K/Dp2MXeS0S1jDSzpMvcKhtaOT38
Bbr7QtcmUSa6JgmOHSVQFZ3jjLJJ11QXETOus/4T9ZrRUqmywNQa4iHIbpVuRQZYdpUVw41ppKN/
TLSMAJBOJLHXL4ZEEOUtJdXq9hOi1BLD0ZohxeyjzQBrkgbgqJoD1sb5aN1qmM3DwMhbmDWFiAQP
DJSr4y/kWARDkXgMQ6GU6WvK4XEdQiV8aYT4az0+oykcf1/nKbG9XMco2+spEx3Fb+NgaxwibW5h
TQfrKRMdJe3ARC8K7WOTmBmswzq8NXyrayJw+obvpS+ZhYk7Gh/JUJNv6HBLOAFmmnjpYYYQMu/M
j1VNMENUj/3pwQF8P8aHhTnL+MJttayrwIzSHgMeN26KkAVGD6PUll2sLk1RWW64xEKPBWMAhWyu
SqwkwwMkGhRfdSkc1QY2r2hBR9ldbKXQFWjRCIcXdSMQWhgQvIE3l82VniUZJOFRBN8UCTXmqb8f
bTae0rFtE9H50QnASBD8ltffMyqEg5Xm6V3/0fd7Ebs2ODCaO26ru+G5MAZW9ovCL0Vu2dIwZOiD
KiqCAvxaTTtu54h2tJPSSzR25ia+SZ2izTrvVg9i/bB1aybmkZlm8R0D115eJZlI8Kt2A4nbC9Zg
EWWYWyEWnXKnQPxY1cu25VZzXha+22W2SPSEnFK9JHKepqUkTtipunTtrLOKIbT9tClZ53hd1EAZ
mqFse/C6Gg9ZuJQGqdm1iFXPPEfvSN3WB7lsfeIifnM9daR8E5GZY2IBYxiQ1mIq5kcdVudqu6jy
UCwbaXp0zhOtGz62IjOCm5rFnjunTBnE6ZGfZlho8VQl5zIw2gjLL7F3iJMI1LzI9HY4cWWq6wek
Jb6x9LTK8vVFHmUJ+9Tzxou0TzLTu+4jOFyqzrRKpRoWBVyzvuOlEOWnwWy8NLPzLCN+9UF2Qxwd
uAHYDXCMzEoyW0YZNXzHLIeqsL6TJLTSO9/Is6abY6r0xb2sVdvqThS3FQkPlZsW3JojD+CxOHAT
LRLnkphaFB00Ijeq2L/3rZRikcLpCLVKdjbQrMGUHkhZ5f4HbDxSQl+kKctz86iWbuDHpynvosJb
hI2n2ua05a4XgKNlSVvzKzc1aHEkQuZ71hJzRdDIzptBh1uPKytope1pTBRq7rvlEPZHrVdpfnDQ
Bgm8jRPJlsHANnlQ8y+ZVgteHWFytJrrtBRhCzmvc0Rd0lY9tTpxERumiTe1/lALghjXsHTL8Lgh
q1jxfagLaTTHoShzzzgknaaZptOHHBzyQZeGJIltzprRL4JCD9Adj3I4lVXn9thz5YTcl9y76Nu8
zc3L0NXCNl6aEdWM/Ciqe2k1FyKkPJB2IeXISZil4n50Y3quqw0njMUVRkrrC5jsM1jtwucnGnVL
Mz4lQRGQ+DIM29ByF20IQ+AtsgCVwqUDkzWK1DdarBsLHRRtUMz1PApLa54qXePpF8MzUjwvCWMp
P9WeVRROiTwYI2tYdQAP4hDhj18C+RGy2EUhx5ie+RV67+Q+SanAqlU7jhiNVYS3rPKVdp0m5mjy
WaM8MOyyBcOsL4YU8caBkmWC+/J1V33FBwxfEZp4wZdULp4W+wRJZkqCER6SM9/gn0ncjeOcMhmC
S9JqrQQUWhpZPrsvCiQ0xbIMAkRaTmuR3iycwPKxPAEEWV3UNypM6yDFeGn+kB349cBId2aF5ihy
AKTz4VpgZuEJFJeK767WjRNMlNqIPO81fBbLZByapiG4FS7WKlrI0GC3Hvq46U9ZYs3iOwg3H5/x
Ls/EdcSZK6nDWgkCyM5Nn2AsNrPHHSqs4MzNUBs756r+YTBqzJrS2cS4kg98/Iti3eOM6kGpXW+G
Wlvf/jjI6/vAFBjRmWnkCQQgqeY336NA5EF5EKS0R6cLY8CPidqeQb1Av0YC7mXS5mugsqFRmGrI
vOvSO0qJ7F1uk8hvenEhkzrDKDVGEuMWIwfHhoUlSd1G2pHej0Gvl3ADH8ampxff5XoEsxwaBLu2
7pNvBMjRnDxLsRhx2NfWmJ3ra2jX00O4EVZHFoIFaLHgqHzAN3ai9zFPPVKOj/GZj0VzLKUWuul/
GrSAYdUDPaXj8K4n0lD3NaREJ8dvIUFZoR3OqqCYXZXyR9HXA6oN7YA/sphmzFxoOk+j8GhA2VCX
H3g6GC190QZ1Bp2WoTcyH1ULfIPGNIrvRHgppk/FEbGi82WDYPeiApc9fqHRjG+s8Sy8xSlKDlo7
Gfgof1oLz28/1bEXe8Ey9Sx8r19Q4tHDqOpNok7oeq5g9VQq82Az5DJsSojTBTTCl8ADZHh4mAcR
/HxDikHonxC5hVYzzwtNpYGjV56Lh/PQx2+AzlWcg9uMQRiAsgFMfo1FUW9U5xr+FZ9FfS1Caxkh
WOz6YyqruMsOFcv0JHFiyeKksd3KA21IJKlxv6+KCm8IGnl8nhQ1/t8nLUg0rrcEVFEBLj8+byLl
ghRoyxBPJ76XNTcidTtkAW4/jHO/lTDl4bKjhQELY5V+XFuLOIGLTRadlrqyOuISrqr7qosuhL3x
4iyLosMNnRyq2C/DZe3HyHdve1bhB/0O89DHcBzQB53BymWMAavcNnKHG+pbWas+FbT1W3Go1l3v
sHqLIaJ5N0ToUeRh+XUhBp3AyqmSjcNHOpQhlA74qnGKr/lTq4pajACpjbG/KggMvJWY4Li/CECF
anYQD+CV8WspUSptUBa9SM5oTkrcIXoy5rANryvMqzXJMhAel+6yTovSNY48txjwHcOaenORloM1
LDiLwJe6JELqmyTInVJHxSAm+EkSiVGfFGsDkPBeZCmYSircHj6v6mFpwiUy23Hw6oCOVIFRWxG4
+DBOPTTHmVHo5dcW4ZmrHbduhWW+c0nDkaTMari7MzNyqVAfGGis3l10bqj1/lK0OY8rlAZpqNy2
TZBA4hvzKEFKDmcoAf6gsQG9Emkyuo2Eu+N0K42SYPKtRzJUGZhoGugBbY7bgSeu+SEa6la7LhFM
g1UY8kKKb7C3mF//S9yXNdmJc1v+IkWAEINe+oHhjJnpHJxZab8onLYLEAiEhJh+/V04faNtf9FV
faMfuh6qIsrp5ByQttZew4bMGu6Qo2Te/h2E7giKP9rLnaVqa+BVIGuu+ll/hlheDf4bW9qovYui
Qa/iwGhvR/L3XPtyEQVOtKANU9uC/yZZ0vqxeQEjOTfjR68cZFlmIlyDanmcY2Cb4Ruf6mmgn6xI
QE0cTeMmxTNCN9u8bMxR1qdQTdFwpHCE9MCUcAhw5zusciU5zSb8TxLDojRDmVryn9/k/VkOWoIg
zpAkWfev9aPctO201z++lns1AfrfN29t1f4T3Q/2Xki6/7/Q9wh+Yi3X/QdFAHZCFejcd22jboXG
Vi6BFsXdNq6+LiQ26r4rudr/5OeSBaZEJeJw0+GP3vnwvZySMjPLamCG8qnxkntXxeXcp7PXgT1n
6yY4Pc9Dt+/ykmw7HWihE+E/DLBsPA+bh/XNPOgPd+At90/e1FAaP/+8UGg4jrQBS4U8vXdscINt
cZPKTjv20LwXLBjF9t88YIwAVgNph52EtCYyjOWqVEMv0mqIHHlydajxnccZKt50qWm5w7iKLbhG
PLX7x3I/NhzpG5wjqQjdvsk13WXGvJuXfU3GYqNNncIZ0SlVVLLFbjy83xDwwHvRa5Atwe9l1ify
WtGgjZN/Ib7+aOjB5aA+YAVTFDfYFP+klasRY2LAV9OnClYwfOq4LBfshrlHmR0I23dQO4F4qVL4
OfbP/i/d3e+93X55zAlETnZ/zQmu/wfPatzSk9nGoKreSyPsHvu+Qh+AnfTPl/qDQMdu8hCMwrVA
WeHf0d7W/yIezkkzJAJQ8r/XiNcsfZ8NWjD2AcO/9tXNo2p/qK6WeMI9MwyP7Gdx/OfP8juFgPgi
1k+CFyIlEeRwrHP6+2cRU0BB38ryCe+vQBmrQ9grh4O1eOdLsfWAzv92n//zgnAfgziIEk5BLu4j
yn798k1lPL9VnniETwYHRdngxD/Ha4My93Nn//MX9Hfa7n/LO/s3BHfrhRi+ibwZ5Kg/Lri0kpXd
2EaPPyvGXMG7VcEcEqxheFiYTaaD1GIzD24OVpkr1+31PDAoDcRuDOfRv3yi31c6PhFaqf1VRgGM
tYiQ/imLrdwjc7wGw2P7vqlm4Drs8cU1AnW9TqYaj6BibsXO5LAN4hMMpNo/iNTB4LYMXlXsz1AF
feilC0oLHDSDHvDj2B/Cv6vXAP1kNr/rWfq9zP7zl/jzMeLB4a3ZHuZqgpKFdfiPu4pzdxjhsZzu
KtvslWn7AYS0DTv3sJLEMczx/7+nukIIIBji6eFB7v/sb+78fdnEMPnhAXvu7uext5TVIFOvR2Xt
U2Mxh+9/dj1Q/vuMY2wMhOPZf5SDYBZgoqda3r0fSwDJ+9OImxb7orPDfmD88wX3+vLLMsWCgPy0
z+uBH4WB0fyDz5zXbanNFjanuCOmCbNYqTj4HBlsmH/bgv95KTy6BAoe8k1oMv8sdUpQtboyKk/v
UGQKwY5gHdFB4T///K3+0Nbw2+HQ4BDj90kqeCHunwJK542VkIvmXz0JmvrntqJRs0NFE6i9nZyT
qVOZp5ihcRqbFkpH2gKKWviuuyV+lrOHIvgvn+vdIvLLDQeHiVvAYdz5YRhAOPL3FeV50IviurJH
s1GvsgUNl90l4TDxyvV/262D0J71tgTny1MlNnSx6RiWo6+uQBGwBpVZ32gwUjeUgRPx7pWAZ70/
rcAsYX8nlrrxlzUTFFLYJzsMCu2ZkRTu1EK1bqNj5vVeZFWemBAU4E2w+H0Q3fN3nbGJ0CQFH0Sn
/GG5bcpq4rDyuCmqYbr0JCwkJzRAcQ2/LJEaS+QncIoJ/lqVNu9wB51DgkMs+lFe31ug5sfdnCtF
caSgZd3hyTxRAqDd0wT9S0cdbjegX+Tiu8C2O8gk75hLQ7TFc/N04m912thR+VvaWcO7Oo903EoH
A+w7FTPgOK/SnwDrB7KD4jfj/m5DsoOLeJjAeKHnaSJa6KTHJVWDbme6eFBR6jJrF4UBY0foDK1s
nwPAcR7cwSfImT7LyCM7SWEnA/53fe8P+bzaYIBh1SnQwWCGYqgfqazGpBcZgY0dbr10wNuyQnrP
B67juSgHFJ3hY7jyaes/QgfZlTZgU49Gd/1oIW58rDVY8DLHOofN4VCZwYcJV/kAw3+vaIltcgmj
Zaaf/XBZR5jV1Sz0Q8e5bGghO0s8dOgoaMuYIYoBjb/o+hXPNp8XCv916hEwJlMGyOiHSbbCxDzf
NNyOdkshk881unyeGOi1deXZI/PacX6LPNWsVS4YGoEuVXGnzGsHRghuZCQRdinwZ40coNOX0U2i
cJ7IAzz6EXVA9z/wHwj5Hb+u3bgfhu9Lo/2BUru4bdBKGg6njk4n40XKR4Ut+xgfgzbwVc4NmfhH
HC598qQ7TtqDqsMyTKuynJ/CtYZteK1ncazZFJxqL9jOyizTCQxL/xibiGYLD6u7uB5bD1z2ZD4K
LOoTK8Pepth91Zs0un0tvbrPF+4L9MhtMB7RhIPqol14TbT3uW+wHbtZRzfRXOs8ZlWFp+sRc5Dx
wgrZ1+7DJtvRK9AtjEWyekGLFRupr5V2T9Rn+moYKa9qsmMRWlDjMMiUp6l3PK/4nDzEuhrgN9D1
t9oOIm8r5DJW1nV5KPhwSTaqDqvooE53OmT41Qlcokx28WHGrzwn6BPfzNK7I/wY4tvAm/bYLH67
pSuX4aGSXv+kGTSDFBZiWGpJ0JfP87IlX1rShaAYHJylCa0Lj47ehXm8qtOekOCGgT48mNEiDStj
8QBSs4aPagz4Nx8SFPosX/uPE5VVfdBrRwrfqvHRTgxECEpBbtfFXQJrVkQs1JxkIuaiSl7rCUGB
M5wR7qulTPpF7/SI9qtW1ZpOSPJ/T8YwVjkRxFwUh00iZ/4oH5YJRtwQHoJraEd/yERS9V88afXN
grdrXW3k7ytUhLu2W07zZQHMvvXiZjqDlSeXugkqmieoft/8eQ66dNsSv0I7r8mnWQ/z94GQJaO1
v32xViKcwIWGrXHbLFZu1eo2hZPLuFxvc7NcIlcOZer5ur5b/RiFGK1eNs1BG1wwk7XVF7MM5kC1
o9ewVQsCFeFLOK9fPSfEHdvN/JN1Yw7K06vTclFTnIdrHxQsHrs7XTHzadULsKIH2b2EE7mBN6PJ
4roMdUpcwL5AMe/TgLbdsQeBkVJPjQ+L3zUPtlrHJmvGsXweqnV4NUgs0HRYHCIAvtEylfh8UIIT
cIHYeEu1ZWxJ5ntObdVm3TbJL1LpLYX4pF7wCqgh1XryHzjEjbOmJsmc8cSF1R37YpNouUHax0yQ
Q5jDRcWYCkcGdMquvIkS0tdp6zf8iyEAW3kC3CgRt7EDAidRc0ChjyJkarb4NPp9dQ//EDwnc2We
ad/p4+QW/yj1FH0xgXie0b8/b4PakuOg2ZrKQZXfV9yQYzXGzhWAp+vTaHgoUsMGKMlNOaZeNU1n
+LP1cQA+9tMytvyZdyN/CxAr+iiN6N+mbdq+OyzwfIp7estgeDgiU0DzYRnGJ+BekoZzN90QY5vP
m9d3x6D1BRxjoLnvqtVjOMsWVCRP1gl4qrCJTjEEo0zbTh6b0JlneM4CfP6JXnyvCw4yCuwn8IXD
Pe8qc/LXlj8pZbZraeVQLDFKLtpzVd91zBsvxrH5vrPCfDRIzX0NmgnFgQ7rhLCSwuYB1/bBD0Z3
XUw8n+t5CXrwSUl3FJFiOdp2OD9Bx/DzRoy4EaIyDxtNqucElM6nYUvGjzjwyxM2W3y7+WSEtyqq
Dy0X4Q2Udz/IRsXbPNnWLsB6N91hK0l/30AauC+RwRgyOFa8g5nl8EmPjpVo+rftxnDmrjBQNWAt
VP+xDDauULPVUgRxk5x8aJHZpDf2IZnKAIqBId+IoPDG3awh22qerWoBBs9jB6o9uWnCYIrHwutN
g5RVy7W4mYku78H+tHeErd1LO5ov+DslCOjaf7EKCEa6WN4tXMIWGmq/vvBe08+OCDdnbTV7t7Ag
ueeaTtNwrGgbsIxXfnxlojfJgXuq4xdVJTqHvsy2dIIOnyd8UwhHbSOfUhWI7q4n8CFcVzLEuNeR
N4/mZuATBCh/QXbu3LFBfQgWRh7ijtc6ixZT9UXFtXmUSJmoAlL0Wl1V3fSIb5kuhFNTCJ8c48na
7XFNOuOq4w49vJwPS9/2De5aj4zXpQFXgOSOHwO5ZKFy4kfcT9oscH75cY63fs16r41uYCMUfj77
gIjXEQTB+BLW6EoN6ojRY4gckVd2sDudpjGKkblD2kl+3IJV0Cldl8HjSCih2HnnhEGpOA7t2pm8
mmzonjgpGwlnUNlykxoiyrbJCOPLUx3AzZPSirUP/eqT7TijAUYyMB6odzNzuXQZNdAXbuMW5TSH
cW/LezBuF0nHOov8uLmMZF0QsmhXEvEtwO3vvEXl4I9Us7vHNA3Vh3FkMhnzNZJRi1SFsz32QwLZ
NXP+SlXBfNdWN00F1ThVHejnbBuXoUsDtUKQip1sTl3Nwr4o53C+bWrQt7lc6uUUlMxP8ijxqhhU
nTT+uSmNhkzqwnhN6QxVPhrpiOAXX+JMScFsGrNmT6CBS3zxNTHfJg5oEhi90mPfCz8oyqmijmaA
cBXpM3gGYJFDUq2KHlfC+hjAzCVr3WaopCN+oPcIEoBfUYSGJCoq3eo0LAd/4UWjYj+uCk2XPgxv
fTJF7hkisxInOSTsSzlNn7etKp/LSn8uuQ5lijZBPc3wnBQiEebo4fDwUCQiA1ku3q7tigyZCWp3
mCrDMz3oTacx7KM6VSpUT6Zro9yYCNmopGaor9Oovo6l2A5x30JeLBdxC+Uz8TJ/sfOQbzhs2D23
VfAUw9hk8noCB4X1gAWTwqc3f/N73TzoobNJYeO4vLF91z+5wY5ItizlhGxpp8o4JWrhZ9XLIafd
0B6aQYRPXeP5BR+r/tqIkNzSZmFXqiGm9qWFqM7RFuWUCrwc18XuuC2UtinGO7Qq9/g02EL7UX8H
X+M8nvUeruF29pZsaEqZschOOuW+EvC2wqjpzjbClytWkO9Pm8BbkAX0+OEoofvlBptyTre1MXc4
5XH411HT5rUEvsBHEI84deqDi3mUuU5XL7Iu/c9gBJcDzET82HtcHWIdy3siPZNNKqpevU49txIO
tRKN2yGmQn7qZzr2aRj0/afAE+biaCCQGTWLTLIapO1FaIovXXpg3utlytCEBx8QdHSXafbrr00V
xJ8bUfqvjR/MNxMU5TzUQ38OQGW/QBSgzV7TFp0G0htuIyEC4FYUx30Rsq+s2Zv0tVP7qb1Q+9ZP
CamLNqoh0ILk7qNzF3Z1n1mDyBs0sK0HiRnP0s+CFnUkjUgtw9tWW/pWVdXYpLTFZ0hlG1dJ1uD3
ZqDlsCaqVYdnFTka52jhp9YAazXlRel+/Euja6uyRgeB9xkH72xSTpJ5OpGxifJRS3Kqh5A+736G
g484r0vrlegPYbjINzclGscDOs9D7wRcWr0IA+TXEnPVK8wuCIEC0tws1um3ho5LnVnQn1NaT+3y
dRxX7BVsSvRpToNd/TZBTZtSKIVT0ckpuIA8L2HlqpH7Pu121u/IqE/ioOJqvLIV/VtKAEfGvBUD
CQsyKHiRvW0KX0bbtp9iPS1ZYwNEJT2CFKmbY/8Jql/C4VYChkujca7a4wxQdUH16+ZiGapKAspx
QE+4S0h/F1SzTzKHcPeQrsoLdWH0hOQDnDJYRBmrVCVZMx3KKYLEo5pMNgBpptjb2CkT61BTYOqg
E9trZ13XfKC9P9scXYVoUNJ41G86M74r2/VIPCo79iFygUC2zx/q4EsLOyvpsokkixQHCHnN4t02
VR/1PEO3vTCduq1S1mUxDtxwzSvoakmbOrjMGfLu0ypUc10TAUonsw4NmL5vJ7BWAQKnpeNIRzo9
1K9l2bC+zGdsFcg7SAkFnUmnZeij8VDu+c+zqxxRf9vBLlNYVPBlqa4IB2iAT8Kj0ISOGgauscvN
yogn76XTDZ4DI7BxOQmHNbSJCfZ7fP3vivDYw320sltzrqslfA1NSKundxKZ6F0IGVu+U7bUF4u+
YgDGbimAj2FXUbAPt/hbyYS3REf4vTfst8G3vP7k9FyRKu0SEHAEna2Qc4QjAuV4fHGIZQ7JzQhA
udx5knsry1xp3dAcN6hueFo48mQv34LEdZPKw3Z0a3cNHL7ehuAw3B82gxknUOIpGENdR0UEA20d
XDznhrWHP6oegXHQO5TDQetEoh6Tsc8buKNuKUxmgO6ao2KuvAaIStixHmO1rhrs8ASGt85g9XLt
zIqyW1jdFnqGE4iDO+j65GYD9EsKQRD2hzo3Ca4d0t0DZ0W8bgE7Qo9ULzpx7TOB62dEBB+huJQ5
7J0CLhj1zesaoCy48ivTFH1keZVPBv6ZJd3oAFF0i9z6w/1/4XU53YPEnU7gp+ub3hNB1tDI3Up/
XRGmDBRMZBOHQK1J+4QJCXN8HgDh4jTo9MrSpZub7mhGD+7KJdFzh9DQ1HzTmycalFamRBrhHHU5
5iisj7YmM/LDM2kLIFB0iELqMDyaiI0qFypZ3sgmllWnfjkP/mPS1E2Yz3hRw1eDl6eY1Eqkp70O
sVZ0I0b6VQE4YezJVWEzfSvJsjMuQNS0y7amKg/Ij02CHJTzE5iG6MC7THis7wu2evbk2z7+1E4t
A2EZC1r2GQhFhIzTNV7tnUoiz+XUC934CksG7Byp0XD/ZfCaDBMAkk/hdwK5hQg+ZSplA3D47QIh
cEmRco2LuInaCyltD4u9CxH6gOdPK1hK6IpEd9IhEJ3GZKyOyFPgwcRLSdIAnr/ToNtBZg6E2dsG
IwXWhuAPjng9vuemD5Gvl/sVDztnXCS8kPB8fCcwVYE8lLq8ISjD9jOay7l6iKVC+tXCX1WfgGCi
i2FxWL+hRAbrMZiYfOznQNzCvll+K42PO5/M2wIbnXBgRratXlJde/NzsoTufjZtha+AeB1U61j1
qKaxQoiiCfmjD/owzjmS7GcfpAXS+fDs/DUHDPnGsLHs1DEpYZs04dMgyv4w0s57jYz1Ux7DH1mZ
fUhBYLc1RS5rvUPWk9Y5dXZC2KztYNzn9cSncxkZuOZst8GmWop5wcfl7W7ZQDec6S5eKZLeHPqv
FyDwmJdTgPAzkI8ACzPqGLbHAAMTAAq61d4GTrubkvpTknthqeMDDBoaseB4hBt67PAt4VKIPzNT
JWWqAMA/DGRHvBYvxehSYOq1TqNGcNhkmqGuchzoEo4w0CX3mwIDkGKyhY6KZoLxLw88VRfbsODv
lCFsfrCzKJ1Pgf57tlVXUGGXbB7D9VOMajFdl7EzOm+HKXm0SEk7XC4MBzQENVggRfvboBX0mlRt
E8O+JFaVGsxKuRJS0be1rZvLQvZMtrIygzeNfkFax3XQP2K+ZnVopcnimdVr7uZV2hRjU0ZRuKpO
WtRfE7RX6dM1PIzRHL4QUenlDsxVE4AM6NWatlr5n2oOJwbC5r656+F88Yp4Dlc0BZwibTEIL1SF
8mX1sQkXM2c4N4HqgM/zKjBDst+36MMczKChA9qLu6RVwesA90eZTq79FFjVv5qx71O8DAjcI5ye
MHCVE5Z8az6VZMZIhsYuJCNAHrfGIXZkwbt87kpHzkZiU+embuIPoxv7yxhiSAs68uYGvEB8IsJL
XsAY1zGWQRm9aboFxcI8+ziZlZ4bvNqGZnJK5h2teQqWng4UT2xtcrJB1UX5xgmAk6r5cuxCOrWP
SPHWuQG5lRssdZYNQegKwBf/2q09Avpy9l8rsS6vXIx+qq3zEOkMm0IlrfgbdmcvZyEbnxPA/aPP
hP/Wwxn/6uGvhClZcOMQRXhFFii5XWA+OOppxK5L3BcYp8d77bxVpMmIoRvYB9s9L0kDROMzdcR5
YDq0GTbIkximGfztm3mg5i8JsiNPFjQqAwYCbelS+f0LSVr2hBE5TGUMrP5Z686HRAcHaBMEX1cH
9t8UjQYfZN5wQDVqyqHNI131io62V/rRMNuz8MMoqwFV3ibJ7pkyA3LZMC8sq1QDtAYIof0HtsLi
sx5nigwJzYPeW8bq7LlKye0Mg/k6Pot6mcOvIebQNCfZJ2pkmWDGG0meTCGbDYpXA5cNtDb4NiT3
68jLYQj0N8DGxFvrzDSR8ZazWxewmGlEl/DAWDcnn6OuG1FUBt20S4s6FlZemAPnwT+RkzUqSxht
GLxfsEkDxsPttSKjjU0Dez0LYVGtdP/dG8ga2xxCKwyEhdXz2lRQUuuygYtJl2I3t2MNDpBBSllu
3vAwBcmIFqYOlsiYlz6ZxSRzCMQJ+j5EmepF3knZW9fndsY0UL/wdODs8OaabfLXFL9F12s29wyQ
LN10hcpwEshZS46JGev+TVhUerw9VuUyxcNfjpQbDdNaJA3+DB79OMLUptGiYb7K1Yo2yhYP06ym
wz/Lc7+ry1ANMYoqQnYWc+Uh0kGT+V2bq8MV0aSyjr81vd4FDfVu/FANb/HAMRXFtv8iVP6uye9X
RIwbYuWeHYbku48Y+NWWAHIuGT3kJb6r9ytO766aIOwMpHkbVwxTRcbJWwgiH7WEKPj+lX/OF/sZ
5ngflvXrPIVfxyv8r//TEIbffuj/ZeTD/79pDr+Ne/ttmgOiFPSX1bHPi/ht2tkvb9D6ZZbD+9/6
Oc0BL+xAvimI4R/aE3O/THNAX4AZqtDWsdrxNlw/jHCt/x57hldLIWobxhj6EXA4XLHKINv+nIiG
94Hi/ZQ+pkzvJ334P5nogKgmrvKruu9Bm0qQitgV5wCE2A+Tyi+Wn6BqOIpP5107j/TV4DAGICI5
xAFxqkd4EIsGs8z6FLNHtDksJAA3Fekx+L5gapmFjbbuQHQBbCwrtmsPGVNufyHmwNiLz+HkyxFb
eCsTWj6rxcVZXUbhXxNj4+2AVOb9NuNsP9Q9JogheEni23LGH2ZTtHB9JKAmTgZu8Wssl+2klvCh
NWPwRmYm1qtnhwU9QUTHm0ly1j0HjXDxjd2gWGaujWYHyKoC901uK6QwCvghoh7+JakP22rnfGss
UIvxggyBF/dpluFcLSlMhOS2CepwSwejYn1o8GyfStGqKAto1zeFbkX97EMswaQVJIAyU8spOsNN
Zb/Fph+eIngPzzYG7qWL/NYOfC3quAZZ4A21TKeJ0qOk9ccV0xnuIwgJ8oQfCW7XWAqVQ7SvT4Bm
IyhSeLSK0SdflgaIO/FAoZyNhdS5dTwokILgABwJuKUNfuyw2Bixj77XhrfgEpfCH13sI+DBh/46
bly8bDChP+k4FJBHV5qcjRgDkkMQC9traxlo0NgI+TrNpioIBoBkgIYx7oGe0sEt3SXifXsFxMS9
dGquUxpZsRuV1/kKEIJBUYDlVRHX0fY4dCWrvaMoEbKCGLon4OD1puN8WuW8dXmc4JTJmNg9sGCw
T8Bc9FWDRVYpeIrtI29jTCUbyzmuT2jAkxYTKdHHYuIXiqVXuI7B31PM6KqtPVIH/4s9V2UITR3p
ibD2v5R2MyWeXOunYdhyTGViGYUOdLeFAsSIJ7oi4p1/rqftMalEVHCQz1nT9LMEeAS8Yz0QFZzt
IyzEo01g+iAB+tyQzkW7iQkmzESnHYk/YlxJDqf9Gen323BFm7zNWxrX/R0bNhDLYXNkOJ8vcdMd
uqixz8CvD0uA6WEGlzmU2zKmalo/wYAAejSuBabJrU9eK+15MFVVbLBj3wyKeGdIuc1hFAO9YGjK
CGzo2wJJG5kqttQX5tr+MCd9fSXtup29AVuTguZ+5iv9DCEdkA3uud1yQDI2yumA83IcL2EQyLOt
5zfTm/ZialZeBzDd+bapndNYjz3hILm0OzAwO01DhrwG0wnzK+Ek1UC/WVlV38NteIUlV0IExZit
aPC2FIPCmiTzWDLn3K3lHjFCX1GvkNbk9jTWxKZ7R5VONBQZQ6d7j08vrxKsiAGWGvXZDwL3HTw2
IvpVgJuDzYbGcUIQDWm7rtzGUz8M525GvxW0j01S32y+OHLjvEzS7WMdjaBNLb/AIPsIOuXcbWoX
dNeilLj7JVjCZGLPcL8ck3W5lZRgbljolgME/rGYEAZB/8VeIgxiS+dO2RyhkO8t80xKO/AwssUs
CGTEbxPYLjI+RjYdxhBFsE5uGaYfgPDEuD5M8vFTmP/YA7BfV6jFdFkMxQdrS9ud2qyiI7XKZqTi
7pSY9usWo3+C7sEvEcrlxUHLTBcRyLuKj/Lk4IjIsSv8B3jMHjBPqyBQzpOt7+6WhMkv7V7NGidi
tLnSkqvWlD3W0E0vvR6rDA/MHDQsT5/iAQQyxt+kLV3+rmCWOUHrdJmthzbFSII1C4ngFwfir7Ao
6w8YM6nTcov4uZHxo4jMwzyN3gFlIrn2Ep7BzCKt9hfqChiFKQaro4MRiI86CBVjMx5BSIYHrx/c
HewY1WOwLPwWQ0YeN0PGnEn1yZYUTQl3H4BnMT4ILewidZxunX1E+B7VBfhTOE8eZNBgcgrp2ZeK
1XeQ6XE6YKjmD568luPHtmuiA1WbeJqb+VaTAZEVGAKeYyKfwxJsVUumL3bjr1FJz9SFEdax0wfV
YnBcReeDnc25j+QRCVl0HXJgd9Qvh+OcmK9Q3EJkrzeLEYr0oxZxgwXc9EmuMD3yGg6zd1f5waPj
+qa11UvUwERB2w1C5K5AW11EhH9mfIbsxkKQ1KilmiT3aF+OFsPEHhc8OpXqqURiKtqSdy6+hXSX
w/GNrUagptB4uo3XqZiG5oIxGOMhnAZ6NUiLpANidjA68B4E+NomMCi57Vz14wm892WqIeDD1oIs
AicanDU54DBrM1jGY5AMDILrO4tP8LzSsSfJ3bp57KFSDKmH2Ay3rasJEtNTX2ik6N70EjGYXtzN
Ug84E+b22WfTqRP9LSxLOFglx3woMz5NoJqGOlZfp6U78WR9RdBrZ8cq6JsNFEoWxvV1WoOzb5R/
YJVIKDKY4XYH9yiC+qEYdA5a2L+GcPIcVhIgq+/K4JOAEeQx8PymgzQ5drpImp1cxqiRe0wz3QcY
mSqCcIaEUz13pxXzM3Lfx1DIbmdFaNmJrKZUn7iDp0IE5Lki8348z2XeRzwlSXg34zV5L6Rruw9e
Cfo9Z2vLyjpdN+keO0mSM7fNf7F3Js11G1mb/i/fHhWYh0Uv+uJOnC5nStQGQVISgMQ8JjJ//fdA
sl0SXZbbHb3ojuiIsiPKonhxgUTmOe95B30O0+TRXcz21YCXy2i8qidsbQKJk+v3CYTrNmo+cs7a
u3mM3ipjvrGyAGcmV0KA8fBfqg38YAvjtlLZdF0s+Yehd/r9hILynPn6h3Bwywcmsue2YY07i6/H
hKvsPrG9ukdpqeRlpVXsEG72Zw5tAByjOTv4TF42YdgWcVVAMMiH+Zlx17CrzdC4AsMpntpoRE44
D+FXf/LS7eS1NkR7p3xpwkDdB9LwN8UUPjsFyt4qrIKnIMCW0kh8M7aDTDzUaQ05U0L/ioKy2jgO
lhoLCkG554EJsD6n2HdhzoYccXlpP4CYiM9tX7wqJAh3UVTPH5xh3jE1zk6lCRSqZo7sQLRWFYd5
72axph2HptaXF4PWzVFMk0uNUKdXll0exyJhhOwF7W6aouYurGxGHbAVplvgv/CoA7/7YOjo2Ixq
eZiH1N1bUR7lcaSLnEn3+Lkrwjd253KPoCXawlxmwi+sC792okMb9WqLUjVH1eJzQOQRAyTbmZHV
22aNp5mwT7Xj5MjLvO5SWPDiynFQl5Uro6NsrGUbZN1bmVZWPC1lbt2sxJh7NsgBVsPklEBE3yY2
LgbEe7dyCw6vwaifoZ44F6kPOFVSCz6ZsneYzYdluGDXpRx8bR1rNeLxX2HVZBskOWm0STKmR1ZJ
wTBxz+1obdYxYKAAnnHHZHyQA8nUjn2d0KiA6yN5mbAYhqpRUXnEWZjPaRZXiVXJ7KKfZLAH/UgZ
2VOIWlcUWjEOyE99pM98W35uEt+HVhPobYVSdzclqX+W1JCg9OJFGw7JA0/tHAH3uAHVBOVrGoG3
6/RpHl18HDRof90mDBdLpCI9vo2xUTTHzK3bjUracQOJszw6o+1ukJPN57Upd8iUTiITzmPu+v2h
bP0QWwfIXWLMqrgIonuls305d/1dn83uwbReGeZTMImkQWCTPFppX23Kzt4mhutskTC0W2DHTTiL
5JxRdb0LuvKoa9Zd1QO9ohCw4sao2xim4DaE6sl2kntgt/68GUDHQ+D3TxKPS58Cf2+G3OIqah8X
JtO7AHNg3KIg4/oAkMIKK8hBlIblaEDHS5nkxV3ZnDX4x0aycg9+6ryV9fSI06J3bfj6dqzoU2yw
0v0iaxdgHcyFCeHGwdzuyoCwuO+1YT+Vsh82Y1lVj8s4YEtkA3pCmnU3wupB2psyFplnMEYVTXNZ
VPoRUw9GmwM1Xd4k+eeit5DSBfpW56xydFkb6EnVxl/C5DGwyssum9xT70bYH3X1V4rfYVPARraE
buLMgG25uPP1kg3ZXpdT9YgSJN+W7pTuO7eOdq5LsWN3IZCSIUp4wmwuShYVZBmvO/lh8mpiW7ON
CuZeGSS5204Fxj6CmBerMqDqsdro2mzFqV7UdLLNJq6aDuu8oS9QnZrqZIvo3MCCI9Z+48TBPEMx
jAJ5ibjhc7Mqly3j2Q71S9oyWLOG6ZI2FzqGKPay1GfgRvNOG8ahxNo6xDXb8gfz0hpEe+yK/oZ5
5UW9ZGyPWQeJbc5NpmC0t7PdOwdnnA92A0HMEeIitEDjQ2Gem0X46AWZs3Fy/bIE01sypa/II1k/
jXM7jVdBkzw2sx7xBa7TTwY84Xhyy7Mx1zpOneASF+uPYdts+yhqDjD4mo2dMpFOEltsjNq0Ll23
vRWS6swYhInuUQ9QncPUPBVJg+hVGzeTD6AOxXrRHAki4etyEnRwebFRVWE4nPWrlEb12RenkKyR
RCqsQ+2h30i3HOdN5lXPZSOqZpfnVnXiyGLMtjRoquKh6YMtrn31rYTMcpyZFGDe7RcHkRspRsro
0TJo52P7bEMmiBcJjtdDH3iUU1iezXM2n1FVF2dRkNUHN6pdWKA6vYDz7e/7enpQvQZWb6LrKJzE
DSYn1lcvH6YLneX+eYuVwdEuVXE+NYnae9LtH1ywZxjq9gs9vLgqaoiySWpea53O8Tw0KbR1jCyY
YsF6gSm96/SyHBxMJ7ZipluaA9fYj1EQAqRDQ3Pq+jDXjrtF2kVT1aUCbd+YbsE2DCxYzevUncIY
eNfZ2VmZXPvWCHOvVK9hNUHCt4OXIC25YxS1V/WEq2sv1JnXzwzV5HyyKgbSyPGh/xTRJ4JD822H
jmkrqgwr5daDoEtdieE8v36IJKxJmix/odyj60cmKdAML3bcLIvYZxC1zqgbz4KqFjEOVPOe7Yo5
dlQqHr1X78oiP4gMVgNyl7tJGO6BVhjExVnEM3BlRCXtmsUVRzWnkKRbOIFWX9RDHW4g5rhbOwk8
SKTMFGbaD2zTuwsGhiY2GWV+HArXivuVGlqMg3kxFt14PjTO105PV4rhBSa72Udb5yeL3X0H2aG6
ET2PsSn8jcD7dmeVpYwNaVgbv8nHbQE9/EK64ia3YZ7irHGV+gEAcjQcqK+7eGlZ/sOy7GvLPKQS
vKPEkSFuvUztpwIzTSQ99ibPxy+6aW/9ZrxSrRKbHtNtnUKRxZZ6I2ynjiujqjdyzPh6JXAN9j9m
trAr4zN5zJqy3+mi9Sha1LnkTYUmgY2KOY3skZ7VbykAX+dAvOaBB7etu1nGZjnL4WpuaSEv2KKf
2mSu9+607Gi1WMkYH4DKDnLD22CetDXZh3CRwCiaQxefy7MeOrQSxlkopp2e/SLuOqtGwJrp+kPn
GsAmUspwb5fWA3vnnQ0Jh280j7vCl3ReoYzTnnZwNEzIyVAnQAS2VpLL8yy0qOPc+rUem+hWQKnk
HnkHxB/Z1l8c/Rha7k2go3G7oFzaOoO5BzcPNm7f45ROoWxs/TJQGxoc8cBk8UtodadB2xcoLV/Q
Eu/b8mW0qsM0hl/7mZGqGeZqV1taxDApt52oY0u0Aj3F/BWudhGXRvEpQye26xCwxENrMIFn8lXq
EKxEiwg7/hosILOwu2TX+gRx4YaZJCyGYer9JW5RX13jvW2fG9T0GDKmEPjkTFM+M1HjhzjJ27mo
NpHZdswAl5VzOAYb2fkXTPIuetOLMTWvKMTQru5BcdJzjiyPAbAV4B+Pr9R0aTS6P7iDXeIc7rv9
WV52yU3Irob7+mD1XkVp3GXhZqEiHx/wPKmGfRUOhtr3RiH72LEyoDafHoGhYWdP+V64kdXBNOQe
eUkL5jAZyrycgtB9HYolKMbLxIoGEIvvA4N/hNf/L0DxfwXp/1+IxFumieHRH6K8PwHx/7N8eX35
dzjtt+SRb3/ldxTe/VcYhS7INYLAn1H4MCSK3rJJOg1tqKIo6/5A4YnZMuH6BUQDIYZFnsJk5jcU
3iH/zGbAie7Ah4bHpPOfoPDvVW/8llUJatmmvWq+3s+UhAVMMziucYwMw+XcEUofp8gdHn64J7+N
cf7ak4sBBB9D8wAPizFSaL93b9YW4gro68YR6aj1wE5Llz6Z4XUl8cP8vgYZ95Ad8x8+axVZ/iBh
Wz8LX0gHGzQHzTRI9c9DK54FfhmcHkdlcaSbfj9fIcFD7qDN5ab1q/zvRIokOfzpI4PV8dgzcVyj
5lrzhH+cky3F4HUWGPYxVz0e7UnXjJdIMFII7pDKPcbrMnoy0bXae3OCOEH7gSHtwYc1WR86L51i
b55duVZnjKBF3h+jZjFo96PefK2RQF52vK0H2B3RQeo+P1S+smP8M+pzxvrVbVlgW1mCRTxSGtTn
mEUSQJFAzE/UmJ/cFGvUrZPW2UF1DN3zdMCSi7r91saR4QuSJv2UFW7/FLTplQnytpNBWccTdPmj
tp3iyiVCJ4xpgaZbe5iqr9rRzbV2pHi0TeYKtZmUe6/L2HvzisKyqeXRbBI8LnXHyTObaFExxdtZ
GfzNcnSGi8AamxOkHUwqGIC/mGVqHBmbQMjtDaBWinBw8CVKfAawdvNG8EB16etqQdyhs2ljdhLW
SB+6e3Ow++e8MCJZbJesDwZoP0ri2/EckZKmhsusbsU+qAPYSTJhnXPw4um7MZ2qfp36oH0W+B19
WIuDu4gZbxYDKUSfRYiB1wajjwChjq2aAq1fDj47h3AjTJDQ14L6xYvRlpTXZgl5M0YP11wGk5wu
FBy9p1BpUP0k76H4rlIboRHHuJBMr3PHussWkIlkEeouo/3fDZbZP2NWBza+mOM+nH2DIAuczj73
VZUdsjp7Uz2xAClmARcpRSokLu1l1W7g5mR1Ul51ZaU/YDps3DqY3JJigjEFlYtVwE+eTWNb5IKJ
idHgwODn3hk1mHucZT3sHJUXl6ZIp8/p4I+vhaVEudPArfXOGPPonFsw4K/lv3VjGUtL9qe6NCEg
BuVn01kkXBP3IjHGZVMU6SMgAq53SVsejDbkPIUVDXVE1uAUrhlj+OVvgna8EEbvwpscUwTaZihe
0IIn/HDwyUkmZwspU6Et8bu7RJb2pZ8NN94ipQWeFLgsbd6eBWYITtUuaJM1f1kqmjcPMPcKe0P9
OmLWHvNkPWDCoriGSoMAXI/jXecxgWAgcYfZR76bPP3RAOM+2Tqzd7bSw8kItN7JyJf3dR0RhmNF
815V7m0tqw+BkzT2MYeNPa/joTlTb7Wf04gm8wSxwJ+QaZYbFa4Vo4ZKty3SqsA8xp5UQVPZ+foy
lKVazsrIxAE8zhAqmJvEgErwVAwSg6DNAiVLptyIpttOah7EA8OJMB3LDRYl4SwfAvIgdpE1BOnW
g7QL/pQg9N54nelvojGki5Az6tePi+FimIZ7gA1XOZSDuc1LQ4X7QQCyu9gzjbjnFFKnd3PhrdZq
LRDMye+QcJD20tfyJoXrHDqb1u+G7CJKjBl5FMY53rPdooBBYV4nlFT4Fkb2k5ik4e3h+nrB54C2
lWJqZNZzXijsoPv7okKtC/UGvPLZ8NriPpqr/NCbNdtwUwXecTbH8ilIGL7gV2LTN8rJd86RHQNE
SD3LaeMxojh4owOPmaSNS2tZvKPNYCqAHqeAOSodWQ921tA3Dd36n4PET+6VmuSbb9dwgGurbveo
HpyzpkQzupno35ANl+5ZO5j1OXSYaDdWk6ZQ7xK4ldC2m4vOddfB5BxYe/rzZlv2OUxdcMu4HswV
EVPAP0aSRJ/QyqzJPUZ9rwdMDzdebUzQz5i1MG9z2y8unI5LLiRnLog1DIzuqCIBi5Ym2zGdbM7Q
uUXXTA/9l7KC7AZ2O2M9OgTVrSGLAI0czlLAfth3ZdyMsfqK/qh8csxxuSkL4WOBqKvmPq2yvN0M
lBEWm0fhT7y35fbbOf5/ur77fzVd4y/5GJ4X4Vfy11Vg/EJoArTxHEOFf/Mxvv+t3wpBy3L/ZUGt
8MzV9t6DQPFfv6fQWTahtyYWGJA0vlkcUz/8Tsew/0WgEzp87BbISfhWI/5eCBLJ4fAL4VCEAEvM
8/5JIfjOk+Cbl4RlY0qE5Qk1p+2uNc4PZIwRs8a2m6blVEsH63sJM3HTOExMwDjlfMuRpM7FQjDQ
zjSL8Xls3PmxcAfgySGquw8/3L3/UMNZPzOPvl2NS4AEQ3WOorU8/vlqeEHbIsqm+UTqj3VKC10n
myloGJ0uM63lZpbu9BzMLUUSmUhjF2N+AzWP2WngUm4F9edoHM1rfkfGWLAsrUcMQ0LroHwv+WLh
47f8DTnLfldJf/PiwAkVvIOdjhr3nReHmyMVwWhqPOFUmaZ0u7p8nAk1dPZjQGOLZT1j6m0esB8x
HWDUqgrTOVTwIi0kOs34OVuGwYpzIJkt0sAGdnqVcdQGvVdgYdeI7KaYUPpBOB+2iFSjpyHrLvDm
hHGRD4Z/lQM/V4dfP4c/PwY4Z2bAg/BZG9jq/vwYAmVAKG/L4YQhffTUpGt775LP1W7aelpu5NJH
921ilR9//bHv6mkTWRjtEDU1cor1X+tl/bAWER+lbjuk9akOtXXCeXA6YaiAl2OSPf36k1bO3A/N
wrdPikwbkhvEPxC3d+usrXGugu7QnJDPuy9Yz/blIRlDBRwEpcTsMMWLHVOFTSwcT1Z/t2je2/Cs
rZ9pkw+4dnnsDu8+HuOTHHodhXrQFR4RBpP3UpTrNWCHOewgZMN+Mnn0B1l2EnF00QRfGIngZBop
93LxwR9j6nBmmSJAlOX0rU0FFSr1pTWYfpgGMtDYQxLdHz3H17+1+3/Zar1vfLh9mNywbWDPguVy
4K6mTj88KJPhXe0Rc3ZlMT5+ySEypxvLKMaaZD+FS/y5zPICDhZj6UV3mMRBssxjaOHB15Fqq4lV
lgZQYsX8JWfQ/Hn22iw4//Ujxjvo/UPGnZlFtKa8Y6rrBe86Qr9nENhjB3AlXPykonA7Rpk+rL65
0X6kfoNT05m3c6W8aYP8K0BIVB/oLNpD6bY49pddddeSErRsglKmHyQg9ZkaILq2Xtc+olsOt0B9
4HaNEDkW2A5U9UQM9Um2xgCxHQ50SjUJlK4phmJ7zqoj+tbyzhbpTYpeedmUU9Cd4Ng8jFQ2TIlm
mxuZK5u9wZ203pgyFJdl5oXPiYmaLvND61JDR41oWDJYxaz5/MwIye/cSBXqrSWB0rRY3toBbfjE
zBMmfzUGlBXddEbqjP3QZeQpHZKAzLSNzorkNcIoGUlZ3Rmfpgpfg7YdoGwjcD+zuqj8zDgNAKx1
quI+j5Il2Mxwec/7pJ9ixX2AXW1H151EOQ2HuNtb1mLNu9Ij/w2/AUxl49nOEvhQTo9KLbomdi41
GYtDEuCosWWMOaYP1zooPy6VmV3YfdTeeyiEDlMkDBvjtUq/hH7T7wZzEXo/M37YG5CcX5A6yq9Y
0rRerDGGYMKX2nO6X0bR8HJIuVPpPIX7vkkyAFynOtb8KGZibk/hPuNoAEFCCAOdiqR2bLxFb9yx
TGKHkq469H6xA4BX5q10LHebDz3uJYKVNO6dUQIVL06wXPoIOsoEs6xurKoN6ljEx5+zJLNt/TxI
Y1nFHFHPVt682aoSo9NvpnGaWvMERQWPF8RCnT5gZzMm+ILkFHLCLpt7k5SNM6HgIzEIi0CFaeCj
hceF1nxbJwnnIR207HbkUqRm3JfkR15nNAQ4PRQqkNlWLeU6KhxGhxUlk8YagPg5C/c+DK7keubV
8dO4C1s6asshVmNfl3nPKLXj8AJERy1KlRtZEcO0BK8/zH8SnEAhDcmEaRbDd2g6VAV7r04rHYfa
Y8es7QKXhSrrjRL7CJUON6iT8NBr0jz8akxzkJtbs7FHzFDCKTzB+EmT89oJxoCsvnoZOq2Og8nu
hng4zQJsEIdZd/uoH+p8r0q/UkdzGKo29mwEGXGweKo89JggGzGP1f5gtJW2tsjzimrLP6ZxjVwV
3tc01vUHUVVRdeb00VjuCgz27vREb7EXSJusi0xmA01/kNnZeEj6ua3vOYydc5jmdrGfWq5g14xl
qnehtWgI4kK18qoK8TPZGbwqPU451nTek6JWbtPESadtgGMWrJdgoD6pycjSX8A8mOiHXEC1hXmY
dWeWmbtHqN2FH2Mm0znbvMkZIhAFi0pB9m2EX7QUbuxg8qcRhghtXIC6wCpoExwdgiyCiWARctOc
ZcSgprsicpkgrj8HjEEPzPJJHSYaMkeENy658alnhsV8iezT0D5ZGtgAysbsGs6DKuHWnPw2YshV
ozO48qaaIynFgoq/ECFqdPaYd1v1M8rUOjvvMDReIC95Or8gP2B8cIXtvXgkU8JiIkrXwciUedhu
8HXOxeO0gz+TQ3BCDFV/l2Ne/VzS4NsbkYr5fvB8+dr2mYNSVaYJ3BrPBMkOE34PU3vsy0G1rZPG
FsO9HUbPerCYQwDK+zikxyOzj2U325XIjz2SaqwNAjRk17kRRE+12a2LU4iOAQ80qeFmUe4IV7CT
PBsYtVxYw1zFuuAEi54QO7C6K3bJfkt8+9KcjUOU2OtMqSju7LCO3LPFFXK6GpdxLT4ztdx4heEv
u0ZWfHTTaA1WYlejxqgjWL/8eumS/YnrYjxwcj3mfrdTh9MpGaFNoeOomHl12jIt8tsab29YChNV
QcqfsafaY51dd5ar0J44bWbyuOnCp6vKgNW3yc2pQ7aNz6KzU3Cz1k2DlynmG7GBIFpd6+Sxrp6Q
sUbnOOrl4QZ77IJ1oVL/RdZoMtGWAks542IOFyllrrggbbcQ9yGnxWFgFHzqorR7Jq3F71YL5tw+
b8I0mi6I40FDpPqgQ2yOkd+htbmtq5WCeivKwrtZpgGZXUe0VvFB+lU6HJGvV1+x/133EOh/jMcg
ADq7HHegYQ9SG30wzKTaV7JNwfVctjnVy+wux4XqAo2w8Lae3dv4kpaey3GU2dFTL4w53ZV2zWui
jcSJzty6sbovFRuyOg8tltQO5xHWiPAQvO6RwM47DhnZXVj9ZPtw2BhGc9I6s0np3YlPfYStk6Eo
08+ZW/XWZ2yGFOxzywpmXExsftVSWas5jcQ97qzlsTAYRECDzf48j/Ayg/JezCCTYTAc3QqRyVHL
1XQKf4BBH9qyaJqr2l/cS2NEQLnLurqaL1IlW3ii3lBlD1Qiw2cTPzGcpwLIVCsXQiLbk3PYcQqo
7r7EcCH/aDXaCeeNpgJTjy0c64hfhiHLLsOlPz03kla+ZqlpzHhzD35xluO+d7sMRqIPPZ4G+S7X
E4s0t0fh3DCv0t6p8tvVOKGdTf/KtTIG3YrqZthJfB6wSAtrBti9Dir2jmEganlxln47lwAUB03E
ApfqLmmwVQlE6ThpsSn4gJTNehBZz1rjpIueWOvVcFNDimaDtdsIZnaVYTixTHAoJhlaYItz8Ojh
rCC3Eq85F+ubMpzvSGCOUIinrOhdmzs8TRoHtVzmzliAxfZt5tzYC9YiZ2RBoP8lDN1Ir4reaOW2
gkEOeFdXkCPKEqh80+P3vB8Y/UFzXUzzTHUu771iOJMTwZMFV9+q0v+PpDyo9sv/+K+/RFIwG6UJ
+mskhXkagTk/oijf/8bvKIodkVFq00nTHprfg0j/HVHq4pQLauCRLgxr7g8QZY0oRQrDqBaB6ze9
yx/TNG9NLzXxYuTQAmqwHfefgCjO2q/9u538nlJqeThjQv4By3lvq4rmS1UVZolfMlO34iuofOKY
WykJwMR2YhS2ehK4vY/7QTklusoBt9W3JSlbMgkar+kYcBurrntlJjB1qKPERHoclkW2PPZmRexb
3Lutr33UZ9iPGDEi3M6dcbGYUK9j6jFx1tFcr/ze1GwN+ZiNExsAJoQpQWQuknmE/3oyvfDgDCmG
FMSmi9VbmmRuI0z2NczuNo/VkCUEov3wIP8TqPNzt+v6mAs4K8TEP1D97Pd3p4FgxdatvS/Y589R
STxQgMh2wzSAIVOUIgbFTM/K6+prRzCweiDkZ82as8GcV+0Hdc3y+OtL+obK/PjAoiCIrFXsFHq+
A4S2DhN/aGADYS8k5PTpZ6s0veKqddEZnmuyIpAXZoaf4wtV4YeJwAB3nnBCBb60BQ2D2ZJbhOHS
mgEVTJ4hzhmLDCYsyCTVqBjKhUexG0edMVvrfXIkMJIvyIzVurD4sYoZq9fhaDTgvPI3A9CfkSiX
0x2jeZRaoUlyo8+78PN3SjJovEZR1l9MiejyHuMTo7mryqTRN7++e2t3/8PN44Mcx3PxMvU4lply
r8/7h5unQKsjDVXo89p/I85CnlS40AdN3nDOWOFey6FZE2BB3Uoyn1qEIPMdMwuipH59JT8DRutX
dog1hXLthWuf/9681XJSRV8k/M8winv/5EHDoT3vaaUD55zJloZr/+tPXBfGz9+dzQRMluG5HTJo
fneT7bwuizb37M+LlQ65+4VGJMiys6SdWAtp061fu1Q+7ODdrz/4HeayflcEeDZAMbARu5z57q7D
qLQKvEmrz0PpelVwpBmvH0v8qDpSCgiLSdvrJdKJWV02eV+v6RlzRnahGIIW+UpVsnPALkLxBUFH
gAa7cTbXdnlZzGkfquMkXbL1jr++6D8tSdCl0LM8J0BPypp5d80GxHEcmALIplPXk8rTKfApEpdC
vQa9/NPPYuH76//s0OOkWNGgH1YlATV4r4pieEOEO0HzEcFaLCS2kbMkfv1Rf1oEHi7hpPriZ2eZ
4KPvdg8ronci/LB+q9XYc3OJiSnIXARfJnKoqSCH4rwBtvt3EXbWn+8nVFWfqbvJ7MAmJPXn75gY
lrm0vWe80slbNl0DzhMTThthm4EIWk4JJnLkNSmCFywhsb/bdn0PoAITbbHnh5ykEjoIItH0SDq2
JaK9U/u2uvAq5Q7h9m/uUvj+9VxTXL1vDz4i7QNKzc+X66Wy7aupb15he9u8iiJUo74ZcJnj+WjF
RHSGgU51eCLQKGd9DDWCcqa1vlJsllHhpuqNZ1mJr1BluTMcf+4afzJbYIdfv2/AOL+yu3gLJs4f
hzTCDwBJBlSncTPDjufprOHOHMO1Y808kaxK1i3aGMhbVlsbnCS8BYgal2etWMk+9kU64V7YQjhs
8qbO13wS2+08VmyXYaYEmQT50BdfThYUMlIVBn3Dgo68j3Ve88b1pAxyjVYrohqSL64mHzFAaEW9
m/yFbFI9OsH8MPdrRN8g+C9k2mDXxC3JMr/hmdnZgnMTBn6AqAoAul1NjJnsr4mejSkELiwK0wSs
UQeJRSWWxlae8CM56QSVf/DmJRtvR+xEOMxUt6yxewNUaZL+RBrx0b/ncjhy/TQjVa1/cnAD656R
TmBbk7hzl1+Vbh3iJ2DBbbuASqem8wnbNNYSZO31Xc7nnKTDcB6gUm8Izl7PTKz8bTaRNoRmAncU
ej1pI799AQ/iPF+1DrDGFlvTTNZkKc+sWX7Dkq4b5m+xL7QuPj7MedCCmMHdw3f/99/RtZ3R75wc
E1WaJJssl2XjZNrjHkxOvibsLW3GRqwYapHT/v2uukUhuXNe2E78gISPWZzXZT8R4mZlkclHOUZA
1abaZLVpblXQ8fVWzQvLpYlGTi0HOJRFIxJfVHf16DUBziYOhCGkXJ6weadmbI5ZNSkpNjwzB3EO
f4ukwiTYA40UoXNuAIGrt45GkHvYLLPg8z32eyu5D0tc3mEvBvCW5VkCd2MNcNH1WrsJeiv+TPlU
i3wJEa3SkI7cpZqoLxwzueLAntkFdr12YFXtGjtZ12/vwOisdszzO2c+jzCQ4bc0qgHA3E4ktvP/
jHQM2I0xlRq5JMW35z/KSazX4ka4Vvixj/mdelNhRyrD1iHMBv4IXC8uT1R5uNZtyWwW+WlwsS/4
mE+QfBG7OGr1p4CMuN7jDmtE8XVa5JqyqcNgXXMlJaB7FONCbh0GWf66RNfSen5ow5p/d1ZY8gIH
YmRvoHTUVBmuzHnPachXDifANYWY6Jw1qzJDBc4v7Zml8iS8gboRL5nWcuaHAK4GdyFrgnZQxxl0
Q1RXqz0Rv7DrB4DKGIYO8rkY5QtzjC3jR02O9BKWeKxshfkQZUSzzVuLgey6M2VlBgjtm1BPsPJr
mfIVKnVNbOE0QEY6m62+8RTWkHYcDgw43V1UQQAhEehbPKjveXPRbzLID50Z+1i55tfk9OUJhjFi
Wp9wnRNybWFgEQyzAd3XLHMFONONzRAv5TAYEl/BIeAaE2Pg2XRumDfeS424ky9T4/SRNvcRhAYX
98+hiRYo5KCMstyxEbPd7EYnFVi/pO3URNFmom5fiHay/TE7ovpElZVuwoJt1n/TDBMISWGzVXxn
XDELDROhz5YsSy+LJpus4DQuMNRYPDmO5KzEUSqSVQlDXNelSfAxaygBvSzSi0Y3mj/r7HnqwfE8
cqyehq7mLm2rgudRbxbTsCZ4v6AkbLmi7iaeUs18gbOgIVyK3xV15roLonKOWLlmTqjVvDfHVvKT
tDAdfzb2ybovFea8EsdGsVaEGFakbE+tu/jcvzHDI+00cxd5F8DWBhbU3PWOas54+mukbwgu5h7D
ctBceLYYEx/tWmhy4NdB4+GsV23AKY8PSsubF7rlesiO47TG1i6+lzeMFZjKsD+oMDPc68VUpAfi
/Fd57rEFjOMrhU3f9GRF2Gu1QgpGod6qsKMb+a0PYddfbw6BGE5DOjW8uS7apZmQjnFGpKrGIRWC
QLrtElknOxfn5u7+e7xq3nD4q92sZMAVB0Ia3KWGlE1ebDFpyuljmE/rHfxtWVe5XP9MuZiJ2DEW
VWvhTHTvut0PmNjoJwsiMffYCfqoR1ivcOrm/TTSnDfXDRPGPRsyMuH12znb7naIsG0xoFpbisQm
pJr9vVkt5UP0YxSoX0OhZjY4T+3bn/NAQdXz7hMENl+jq//PUaDYBpXQhYxyhF7DoLat0cX8XSxo
ybGKz+g4W8w/epibv4wFdQNV2gQW9oYan2FqTH+EgyLULRaA8dJWCXmbf50RGhEDZvb7xNbwi+Au
YZnlj8WVNLHn3v+YFpoK6EwcfP4YnA8QmcKN4/4pM5R5RbBa1QY2nuS/SA4l9clCts9gTedxljie
cfM9RRQPnF40B7MNFNz1P4eJuoY76KexZlVvfooULUcfdA1NATl2KM3noPW30f9OvqjwHKavU9A2
wcZ2Bm80D/8gZbQJi8lu0EiMSmMi6AB4pqfe5suIm9+qb1OVpGffybRqsNGXDdOOPG4rp2q9R6m8
tnW3bSJ7ROPNf7N3prttY2kavpW5ARZIHq7AYIDRLtlS7ER2nPwhbCfmdrjvvPp5jp3pTpRqB/2/
C43qpCyL5OFZvuVddD0kRkFqGbNdioMDCwa/KxVrYj0Ccm5bi7FXx4rPRsLiriBPcNZygLMcIhRZ
2RoywD9sJbE2BUawSWikhFI9WDl4V3MVKitpkPw9Rw/ozYRTps3t0Jy3k4skAn5vNjJn84KGssoc
3MSALIr9waspfVdlsfNgw5ThVtDtdVN/iwsftYaS9gHbpN00RPYwkZ3S3FqmTRQ86MRutMQoJbOX
JR4wkQG05hAMnOFZY+trRE6dWewwpsNNfpeDEGdPybpM50GJS+huKSH7Wm2ImYSbsxlAkxOaDJPf
MkCowqmTEwfMkTutadVx7c6d3WL+1Ft2xc/QL0N6gHyzCNhmGrvAlmbb4N7JjpJaruQjZmL43FFO
edioH/0aH5F466OuOt+bLSyMpwFfsWLjmGAcrgHC9ByLbVmqWCovXRWyoFCQgYBu8ZNsjZdOa6bU
X6EJjtzZgvOQugHA02BkbH29thl+9nBl8VG8lnucJlOn1I8TzDIKxjGF6cSO5vhAXPKFIQKNgSxD
K4EfN8Uo/b7ITmNg2WYSdQddoyHmufv/kZgr/HgXXUlRmvpQHvGNBbBLtLdTI5+UsKiGbVe8jHXi
gI8gCwL7QSLQlmLfoV4jB6Zh3JP+de3Zq4KRJxYJFNF6h2yfiyxcHqb9ECFik+iB/6VHKQaNaEQI
Q5RaLMLR/jy7aF9FAIVLVXyqa4iE0b7UcxVU6C2Yb+hB5qRyYg/tYOcho15njMt4QLoUXQRoMgTO
mI5wXPZFSet6p5dh03s3cxuZRXztBK7O/UyzpdaBAInCo/b0LvuzbCy1RDB3UQWvPKn4QNAjN/aY
GJLUOK4APNPACjCXNbeV6SIurshv6nRFBz/k0OwKgLbI3oiSKJBGsIo3W0fNx0AmCZG1zggkL8Hs
5vyF/64+TVSCSNsgabR4KyPivpClilwVGgKHDFUwL0p1t2/LI23BEZ9lNxS81LoZRZtB3BN9+BWB
uhAQvo2+t8uqrpgLchlPxATJxqotNXdlbvr5MRsMaFGrED9iur58ASr8KzngZhIvO63PuFY+I9R7
1sselH3SgKRJVn5fkPKFrh/Xj32NCWO2aNKubNlcpsHCzmIwWrQFAttknmW6qZLApLTJ2HTU0Xkh
jeUTXpJ48p5RqJ2nKzGY5E8QSSb82UeT7upjHxkjgxK8RT5NqPfEGk3h1TxtPNLtgDj1lhF7yPoQ
GIxhqJN95WEFy3QTkrPQXdEwm3gWfVfNNzSOdOBGURmRjiDAja/fznNK0Z2dWQpMdrXBYPxB66qk
G6icisLq0VBJPnplKpAPy4L5ETRByFtrMwq60PY9iPLLuO5tULqYHxQgoglC2ANmoyLn3VdumSNc
Qf7AdHJACPFFdTCrrbJkT3Z2SAshcrdGg5WpvzNwyyBVwcB0en5benmPmSgceS3zEerBQBkn5VXb
942aGNilcJu0Cl97qiD7BjQXrHHMaQ7Ca2UJ2b7WMpADWuYscXgPYXl0AL4TvE5DEm6DKB+7Wwc6
MxYnHX4mOw/wEHi1ztUszMPFiM6su3Fo9PE1vtXW7FUJSkW8STM32cUhxb9mjWNK2zfaV0lPj/xI
wN85UMwGduc1Ao0qC3xLLGQwq5susASdAG9UwAnLRQsTPDlYCGUy0UmS4EYshyjPeaWx0albpw3P
Sbgeoy5o27U25lZ6dNGcUR+cJ2YUnsFqw2p5jRpISyxlkdhCG7uZ6QxEAjN6SKwqQ5/edg6f7jJj
mBmQIdM/1Nb+pmYE+Qm9MQUDtY3LkqE3KiE/Xw5PI2pRLKc+0sA/rRAiqODJwc7jef9wycuqGmUq
hBNtS5XzTASdzF/LVBPOQR4e5e2TjZkpO/zb1JCepmqV79fEfr+Ugv6hewZikuK5flGkNKOwnFEe
KZ6QqVf7U+FYoicoZLNm73r/Wq/VwJ9r1QZlatcQtgmYE0bFZZmyoc8sldLk0yiyjkQGMUiTmWi3
VsQypBOrDFShsrNpIHBl06ruEFj05LJsTfJuqhCqs+GT8qq9521n/tH7yNHuVSGSazecCbA2Bv72
/u3/NlSCaje4PQNYMiJyuvr5T/XcsQ4ypcdlP+KXMXIfHFAqLeRwJYV6/1K/zTlBvdunFUQnyAQR
evFWCKNiExvZ8tGPPNFNuwBZreHemF21RJwgHP445S5bKLDFDLC1AMKpj5u/EePqqhFeSK/gEXtz
tUcBzaGK2MXs7B9D01dnVuA7ITseUlam/12arl5/YLfL7P37z345zHRNbVtV52mT2gb+l78O85C3
Yz/4ofhKTYK8eYoiqlQezCl2wPevdDnKpi10nhZcMVejOHZRvE4JDD1hJMbXDq+59NiWUqXmcWIJ
DvnIVFHj+xf8FcVMgwafRMrONHnRLlRQ+l8frU2QqfKGqQbzRJ8I0oUI1DbHpjjxXoO6wnkcMdxw
ivylm9oRJ+P7N/AqlPnzCiTUEqavI6uI2iGPfrmzWGEkjdLNv1YRHun5ml7WnK6pekR+gmy6Clv6
OlKhsWNZav/+URTX7FaVvDIHI+9oP7wNTgadjzGi9D+xigvUH8kWZunlHAlYURceCthgF2HXxUaK
m+Ea9WB1WPZTV/QFrBCdhb8Q7E7EIq3bUTwyQBEhrAeROU/WGM4CAdnHtJZBkhb4mnGZBkISm4VW
my5ZjILr8M5gpBDbuEA6+fqyrNExX7pvBfqG0J5dE2c0FTThfvIa8ZmGCpaDBNleqjYNRD3KY2FS
U5k0+7FXRZY8pSz7/vD/NuGUD53u2HAkTPH71O7ILCJNn6cviEwKYtawbFUK5M+tigB+lKzfv6Ra
Lb+8cLZaxPTp0YArRwD4Yo7Tc5qUQ8KA7hHEYLHu0PBJjzZSmKl20hudO1hY0u9IokYDN22KsDJT
d/P+bVw+ORBHC5lNXTFiWXOXpITcqfKBdxl9SQvKn4c4q9vszkwHvCTMpv2Dg+/lDgK9F2w1lSIH
VgpEl4tJjpRsGANDa772ysP63k5cNS2SpFSR1fvPZV4sab4d4DkGZY5L5w1HjYuOUghER8q8N+/y
ptWBX1O+bBE1pIxKphuDyWMt0PDO+D+Xgg3zcrSFf0+yZtdITVDWpQRDyqP69yVuaMShxmypQD0O
yVAil03gOQJ5r8pao6bKAF6LaES07z1HlYnhtfHpXjMED6fh3Al+M9RUp8joM7VfkxCkY7VHdTGe
JIJnemi9QYj+Jfr+YrwZA8yChc46Reb590awDRTKx4tkvOuyRJ3MQUGrAvbaUJA5vz/e4mI+q3fK
5uUAuIAhxD56MZ+HAhx5aVjB2bOK12t1NqXTFCk4dTSx1bMFvfXekV9VmWA+5qpK+uNvdY/+QUyC
gDXfg225qp5JLliy05lAsagoaGnSafN1w1LF6Skus3TYTsg0s3ZSgM4kjRgUk5b8aPzRLVJNJE0m
Jmtn9vSZn/VFpl74bCdcRXvtxINGVBfuDSqg7UpTgtS0Hw2iFhyNejb+YtXWsSos/2ihsSKZuwk9
D869IKDKIRaTkQ2UQN4fUu/X16eYTaAGlOot3tp4BusXU7jiCXpPL4NnjETchwRTLQT2aY/unNQr
LWr8EZ4h1uhjO4J1OzJMQb7LzFTe92EMLyhHlpSmaSiwmZlg+zpRW90F5K/NjRwbRE4jr4ex6ie3
Ga225760GgQyay2alvRynA+9HRRXkR43R06kCMlZ9GDSFfI+4vNMH7k/BFil2YsSwqq1omqY3muz
1pIcSEieS5B3NxanUrqxpCaQBax7PG6mak1PXN5HQBMOUpp0CZKytT0OkYEWXmvIr+AA7KsJP4YY
x5VKB6Vd1u7Z5Hx+LKPCsDG2cCJKGKHSV03y/Dy4oruPhUBXzNM1K0dI3C6/QIVqvkmtrD85VtMQ
FgXdLhk7DD1pUpTQfGkug3b2Y23RKSUyiTgWaP2egk2UJJ87z4HL4AVdumqHujgjq0dJzDKU6QlC
CEvd0W+tdtKf8AFvvhrubN1Fnd0to9HJrlIXqCQC//HV+zPitwlB+KXQaUQq9IN+C9M7u/ELaPjZ
twpNEpyOZJmOm0wY4MHev9BrwP/P04mpRz5lmgAxFCFG4Kz8a0AEIjk1kUGMMJgsmEqIC1OtKsgD
Ylj00v2Ym1nwMW4C1BpR9fXLFQrMsdwi/+2sRjgGyQIMm/Ohdmr/kOMpd8cxhCAU5bb2Pss408Ep
ZyU6Ygbyo32Sv2Sd8K5zqpa3vTmZn/2E9A0VVkMvl2EafhCZko3T3MyhqJHSojIGn3pT7U/fkiJs
lwnW3hsjtPVH1OwFLA9f/FshwuuIvI4+YZqyf76EMhWU3lyEGPJvrJXxxjcDeI6OLNqEJaM7d++P
/6+b6dvFXECKKsQifr6MBoPZIqyu/fybo7sZ+KxRP8NQNgEVZ+mxt0RH7h0W2S3tWeiX71/7wvmd
i6swgDCICYDUp3kZEhia24wW8gTfrE7NsigWEdJUidyN8/iYGz4GEZo/rjoznAD+1pqzg4yJfsT7
t2GrKfbLFHQVWBP+o2kAHIM4+esUNNIAUW0Kxt/CbsaNT+Zoq40eiiirhi5Ju+pBSu/crB2xyYLO
8ZECfrYrqFsdoSFhUYNEhPZhNkJrh/kNhbMaInaGcRJmMKl2jKfcvZ7wYQHSLs7UQOWHQmN2Lhwa
Y9NybkfaLngCBEu39N2PhI09IsZW/DI5SXwSbhlvUyrFuzgsyg+Z3cp2VQRN9zShvXun22Z6q+XI
QCBYZyhBpBaWukDL6zxIP0qWEHB4gGjElLpvQ1oAyMSiV+xyJn6yoKFex9FkfTaoagcLmg72+If1
rcbucmwhzZLuO2Sz7iVrs6MkzHt3cdjFNPCEIGVyDz56gvNe5frJGBT3/v3XecEeZla5pFmgbsEj
CSB4l0bthm7KGo2/5DvqS9aBshmyLgH6ZVcUKpMNjQjErIQd1t9KoaOpHY7tdQz8/FbrfbH5w738
zdQiEgXTCyTLdH+rHAlzAGQ5Dul3uM6oAaC9kjyBI5gA5Of5d6J299vcdMq6T3ua+gRfpcnpyz/J
0PzdkHgK5MoC93yL7PPXGQ4Wp8ma2ZXfA9RaupXTRNMNFMxIXscSOzB9hldQIT+3mRzIQyWUui+R
B+NoFzWzcf7DmPzNlPAslGmAxpkA4y4xoXPWoZ6L68b30NWdT5VjNB9NqWkrxUS+4ojpTp1ETa20
8myP+CfCm7nLmYB223ijmM1AXvOhv46x9H0Bm13ZC6+K00/v36Xz+5sjSVCeAB7vzTEuYZz1kNmN
F/KSwpHWEBWXIvha1DPCaxXkTJyszZTaVFbgfg3xJ0LhMnJsxiuMV1S4fH9JqzqLVnXhuA8Yafeq
aE/zI9ea6Jg6cbOrhBhPTheF+9B2Q2tRQH0eFs1kmPgWlXrWLWoDri96C3a51ZjQmyRttSPaPz0f
GFwNJh2vcRoHApEEB+cNsnCwagoDGRVEIgEvaAL5UuhzEpPnfkjovluJvLd7igpEkc2n1hzzfZRJ
GIC1m7lI2400+pYO9dob4cc5zXIgniO9aDqCrSNliP6hWx6HEsl5nORLB0S0ZxbGHlgRZi06YtKf
cR2PH9CdaV+s2MTzsEFc9E8lS+O3YwuqL/B5ljiYaZLKiwndZ1gh+ZXVfafqXYV3nG52s6SSiNtm
o8PUd/qUnlIzY+Tu1XbxEs2YWi/mwCyHrXCL5t72ZXitu0N6Z8JqpUPCKbCpk1qyGJBGX2JCi2bo
65z6D8/i/D7PAlw77+df8yyWaq97buPnrv2ZbPH2az/IFvAmKJmwi7psY8j6KUuSN7KF5oq/KKsh
M4DwhGWg60Vh8yfJCmroFD7YcHyPP/yDbWHpf/kecHESSIAg5r8pWWFdlNW4CPVDn2jGgrhFAnUZ
y9jmBBacpv6uyEMDuCRmf0gY+lS224fJSZ88gk8cv+d2jVqBv0QrpVmMI1KenpGWS731zl7vpQdg
I0hSdvK695Q/ruagOlGLBW6XMEETONZTp2wwunzeWCLTVxV4L8CzqO+WvgbMjYLAko3kFhlGeK0w
J4C8eenaqDAFDA2uCdO5XybEeEtdr/QV4OSHXvrnDnwQ3KqC2rKdPDlaqQOI4+Mp9qDLonfrfdnX
D4YXlRT7eoGfs62ts8C9J4/+mKDF3Ndcno7YgyyQJwlbVJUK1L0pON8aYIboLvE8TjliSF1XDw44
X1BR0FsHjcdD/Nlcjhh2rnrN3de1tw8RpoZqy9D0UH/DNiOXTtIXSlbjwnEYSpqHzUqv+FLZMwQW
mk88AsOge/ssbpoVjFmEzHXugXxTW0fY0C462sW7xEKSrJChXDmVw09T63bwunatfjOx0MSIfewt
Z9PJF+HEEJRStGu7NebbsJC3/iShkisML8xb+8q2Km5/EOa6A7tHBumkK3aQu7SBGx0Anlz5Rf4y
5RV0Q1HjZBxMmMGkEwxodqDnQCIA2tb+GWx9uxa5BNsEmnapLLI28EE9wCC9uawTvzljQ5wivubg
kq7JeYP34rxDjx+lXQh0sNHcvWdo59dJEleTB3KqalalyzyA+Hqb9R6wCN0/w2LrYfbyr0y3b/uY
mwqT1NoLrfY3Bi3pVRFm48H1W4TaSzWLWj6LL+Mpbox0VRWNuXZ7QksncKB/QzpcdBL+c2bbJ+bz
C+1csaC7gF3IED/BWeDdz/wtCQgue0PLV0PrgQ+nk7+E/jyCiiiBNrvlfNSrxl/SrXx4fd9ZiP1e
L5lWLVLFG1BmaFL6SD7heIFwkuPJg26ELyxyZrXDZ72I2em5TJVCrYWwaqc7GfFXmvVPwuBGWHne
oi8Bh3YMF3HkeYJxvR4q1onrDsFh4Lg9Ri6rw3ebBxeiDXBT3rDXMZk8VuPrYOQli2LQ+GiZZk8Z
0nnrAHLpAai7jdQqk1amTXCYct/4mKGlvOTYwfMb3cGlAC2yAV9nrmtwHausthhSHTnTIYyaK4Q0
x22I/sm1qIIYguxsrlOXRTkNAmf5JF/kXcEsQ8CJikKeHj2ThSp0NgKvj+CQT6Fc66wThODi2z5C
vF8tL8yI5p1udCb+d9JbdQWaUUWXFAuijGZl0SQ/hJGeb0ddpAqHwzJMCT1e3y2Rh2pJ59dOj4ty
aDAF8rLyUTNgbF5n+eym8wZYhr9FWz5dw8D2N1Ss5AoMXInHA+OuZjhL/Da25nwrJrYxv2d9W7OP
oZF6zW03KJQk02jEU3jdJ0bwCKVF29kRj0oHmDpKZ2i7wEd6nmDnKZ74w2CkLyEwjwWdW/YVOFLL
TLT+0syN4KDXXX4Nu3882aO99YbkCWTgRGY/5NdBaqZr6bIiQB5qu9BmnRazbVxP0Nc3rsMky7FQ
uNawTMFoiO3LTTLwrGwO0NNhb1pbWpANCMmRLzOGfmk1wlm6rS5WwFNwQTGbej84lBah3HurMc50
dAhxMtKg3C3dEAODYODVvWKngs68jcieABnk0xayrLkGatIv0TGkQdFzC8D6WUVg03YZ4dYuc3Eq
fN2bcD9CSlgtWsQResyHtDPfHd3YNVOitq1bc1LijoHmLWy0ijh2BiZTNZabxol5fwWmhKSIOfot
1njq3PTFt3AsBBzMldVYO76drtKMr+wM3quFfc/aQmh9hZYuWyD9MwJzLbgxjRl9g6KSWy+oXiqX
/5x1Ceh0G8eUmP3E0mS8Mer6mcqZTRiMFEdRufdZAc041aIbbehOripyCAQVD1M8IqGmyUYaCNpN
+ppGASJs+aihJTbL+SsOvFm/cIgIsC3yjAZ3jrlOnhB5H1cGLAcEEXXzbIfYi9P6KJMjyg/dAUQR
r1DoaDwscPi2urXy/ltEKDDfRKFFWxXeggzdDRCcPllOaauvR5QvG3ylotJYOlWlHcqge8QEuPiG
tOczDk9FtwjFmL54ldBgQwIhmRuKkuOAg1VdbGCHA1mFj1OJZZnUrPnE6rVVyFG0oh8fHAGczdpG
CoAlJ/SMPHcPm7/JdkAJW+0BJDdmCyh1yusg8gVwk1oazrKa8CI92T1MmXWIoJv2Me8IH4DT/iFd
+zXSfo1rVBMFtz+yMY860a+po/Q1c7aKutu58TRtSYBeIIB4bEHeGfA26P+WVWfFf0QK/Jol/riu
BcBeMYvoBF/UBdEUMgH2ld3OGF43O9agiNNv+UBYDu/x5aeA8+atIPGeKCzRm0XhhyQdHh2GiBdX
mwdcZeI573ZyYoKoSMBPA20daigW/icJyNu4nf6QBKDKAkP5XycB/1unbKCPzc8ZwNvv/MgA8BBE
Qdehf+hbtDJxDPxHBuBbf/HqfIe359rQZ33rHxmAcP4C6Apsx0JaC+4nRoH/UC8W6NkZfJpZ/SM5
+J///qXj9eYG+fdSv3A8fyl1KZwC/6N74hoGLTb7smJQASBEoqmz9rb0MEuwtf5U53gkzEE0HlBF
QGsBuxRcTIZh+mYXjXttpxZWLZ5hDB+LotPJXUvtER0b/OAh1QJXDMTZQceJXal08lXYWO4Jj6UG
wfQ+PoOaldsULOU+o7H7tSgDD3K1mxygeKzbCVdR+uTJDi51jRJUAnoUqFI5P+tlqi1j3ErAG3Da
fqLVnx4wv82vAlfIbSdYaWObHwvbJKFAkGClIdB/MPoGpZA4Q3En0xyxMrXQPWQV0ryLQI4fitKT
CEh4/vXUhARLrjOat+Ao/RN8F/1oTLF+pAqq9UA4RbWh6CK3wFvDB6UJc0Im4sYYne4YmMZ51lF7
MRwg6Xll+Roau6V4oWaoZKMmdHgNOKLLmv7xjT8ZFpKkLiQAyx6bRS3jbmtLvfw2DFxE1AL+V4xg
DGFTeldZCUIho7SSbZmNyc5v2nY1WEO20t3JoCVkdp8LLw6wE46G27aI52dgtdMDLjHiNkwhpIop
qU+OSMZbuu3xkn5ovKkCu7vSR6d6wmZxXMGBcjdlL/uta6Q8RjiOJCe53PX5q2qa1X3TfLGIaxtK
ll9emXmIBhaVoS6GNpDqRY4lS3DM0jJDREvb4/ycrjDeRVMXet62qnr7JcSAG5P0Nr5qHWvYOrof
7M0sym6AB83mxtcSTgLcX7W1oJt0VcKVuQ+nWBmeOdk6iZ3yEJRoy5b9UJ39wIqPM12m44CaVb9A
iDb+HLRWc510uvxkFVa5xZMYvsFQFfrOxvASBroU4nae3PgYhta8ATSONAdKu/Rr4tKgI9hWHvpU
or92QP/d+DVzhaSQ3CWZLfncjSOOHo4jd9PYiSsH3M02K534S+e58UNVRgao4tK+xTl53o1o2ZwA
fIorc7CLXd0V4YfWKppzMgufrLGR+0zr9mUeDMHCz22PlLk0vxB8O8eKiHQf093dJYnE1SVLG0lx
PbI/yHK4MqPBYjpW9U4jfqQU1z6CfNKnxYSP2tpE+f+xEsN3uxqzfTiV/SKDK7Mv4DFtaEuSYbm5
eS+s9JnwvAyJvizzi+vl56IX8IganANnPddvi8ghlxxRGTvYHCiobwkPj7QeRwWyCKd6RBcluXGJ
ZLH3pcrwjJ1vtM17lYDOsbxDMi5DXQGWoQ4q5ioJeYmDEPHeweBzBSUi++SKpn2i9tvXizY1zqDP
9wj7YHiH1TRIQvDIDj4Zi1gm6S2wFPnRDuTOmYb24ARzvsflGUfisktxkfYFgpo4BboIAW2wvqtW
VF/JZfMx+Vg26EnMY4WYWUoXYY6mVKGB0weXSPiOtEm7Lc2sWPJCqSbWUWquqO+WN7j1INDlVFdV
DSZ06fsbu02ybdAM+hEYpNxW8rYPgv5BU2CY1BHGbaKHYpcTHzToQVDSy/W+fhZYWCnXjtWgj+62
MPCfxiqrI7t3hffQuhC9OLxniVkhQpfgnafww9wU6VYbWzSlpslGUK8fHeWmPBRYG07YaM4NFu5F
p1J1v78L5wnxeZnSaZR1WLHN0QRCEy+br+AeVccpD/S1YWgPiZkC3whDFPViiXscOwDC0rDcMXqI
P6POrO8l6Jo17NhK+e0UT9KJ5qugiPxbO/OcfdPYI1afYG5v41ZLV66bL8EdN4/YoY7bBF2MG71x
MrQKMqGfeq/Ql16QzbA4POmsQXf79z6nxonQNPqMAnl8nc39V5BEzo4TcV7i+N6fSMliptKQXDeJ
ky/bSfOvs86qb/CEqo4J3JJ7LYjlqUmzco0iW4g5GCYtM7qaa7upxGe65ebOQZJ1XQdescErxPw+
u2F3HGjGPlqiUodLN1sP1JHjO5hBPd6JcQqLG0eLLQ5oKTy5EBkiI4huDIN2z0CKscDdb/ykdwx9
Htnzapract2MpnfloZqY0Nktog/INgxMNGNY+ppKNEq9g58Sim6bx2OreHHlneyCbUzAT+obzDcp
GnLrsofxuJhaHSeOTkP+0Q7HjVMV/cnoQ/Pg01/9OlQmJRNCTyoSHLcxS/yqoTq8Ayo7Fmie1P6X
1HHiVZYP+oMM0NNnZ0JToTVXk+nYN3OXaM8lCgmHsvW0DdzR5gNyIXJvW1j5osDe3Mpp8O7AaQYb
g0rbpwj3JC7nBtgHTpqzEbABTvVUPeXNPD3rc8f2Tyt6pqA1WuF2FIOxmgnMFyYWlnaum3Qa8zpG
5BZCgp0hppYrz74sjfVbUL1KWCVJQgp5BCKLpKvktMTArb2twkruioglTdzsplTBm5o+E+Kv1Ytf
l+m+lxFKquOgXeM9s568PLvpUdHbtXb3xa6xJGavpeCC/lH3lLbOF3jOj3rQvUDi+uIV40csT1Cf
ngdSdFFl+zp3p3VdxWeT2uQBDU33TMXFvCf1zJ8Rmxs/A5j/4vU5ImmPWINhjXIowZrr3aGsmqpv
t9JR7iJHQq08dKgwpbqNEFfRWmuFeroeKQavumHsvJuqrSYY9k7w0lEQ8HayH3hxyGGbkCKR01oG
hb7tJqKebYah+zGGq118KdlAib0Ug3YM8OajapIdPA2JJQW8WRHkpVcGWpiHro7dLzaKkl/pYIbJ
TQAi4cqNbKM+d9EcBVs5o0yVL8dmmOF0ha2dfPPQztXubIgyNi4DPYWlQovTAuZALFa5ppNDURHc
9E7zGfX0AVIChUh94k22ofV51MxhR2buLqes7U58ctz4FCqwco4OWAFed76JOiIe1di2hJwymouT
BbHIXT5T/4loQh44QbRPkRaH10jjG0s0FaZTj8j7qeZtHuYWp4MoHh6t1J8Ote9oUDi0bmtgMEZ1
SYVbYjY7XGBFfRXHe9oiUCCmVV8ELexTJDoQBII25dg69GzrNpvRAE4qLdzPVtjuuyDASi4z40Or
h9ck03KJcmt5jW5/u5pCt/raCQeaFjKJ27jqsYdpG39NUTpY17Es1kNglRSnIgjJLSSsJRoK3q7T
SxOwj5ltcSnSX6wORvGyRPNkjBeoGhvfqP453udG7+gUPneWUrC9CypL4TVAh8bZDzP6/3Ry/pDE
ob2s0pp/ncV9jIpv3/9r38jH/NvPmdyPX/xnMwfwPNJLdKQvUjn6PHSoFVBUGbSobO2nVg7qIgoJ
TzNWd8x/JnKW8ZeBljnZosDG7N8SzXotK/wTr0DZgX+AnQNEQh2AjtJFuaPCnqjOcJ7bgU2hdzJF
ENepSMaIFvjoP5j2w5D1/RG4V8wmS7cjtLW9Prgns+jAjrAa0lXZWNkt3gL5jez0ezsAi0oTAehx
YQ3eau7QUa0NesrWpCHZQAMXwTr3VMLCW5ijcZOMA9RDkR2dQR6FNiACXQZAA21/2dGVpt8BCbev
45dO7+JTxjguFS1pAYS9YmcA5zri7YQCIxGLr9/QX6dAWg+PxTiMCzuFSGURttVt/NIQDq4yBIvW
buGdXDFu0TMo4RbmL36aHwcDrZrRjjALwfraTI8Ie91YCabzIZ9C3pCYNn6cyrZYFdX8bLfpAbeA
58J1HqqpocUSSNK0SHxmKe7wLncWA44ma6AuM9A272S04iHt5aOrz/AAw+GjXqdHNQIYICAQlsqX
pITq2IRtshGSnFBkQEs7lLroZvfnUAwfvXwkITQRO4TI9DwEMFFRBgT+Ol0pQu5+lmiyagM0Eh2+
mGXHBxS8aDWl49mJpo9DSdwiqH6P8hGBxUdqwCe8C2uI5hbUPB5IAXEwTr0BWuhuJtFuKr/EZNR6
VeaCegv7YQFvKsFikIHCGJDCog2gjFZhtCYMwjUSywoc4/EGA83LWEbZY2fA1tSnGYdh+HlLdS3U
vqa1BrONJOymNYctB8yV4YWcrL1+BbEffbU0ehEQsda2ER/TdLwyeTk7r/BBkcY8IfbK93MAbhtO
tFzFPr72acOF+thLVpFvzdfwTQ/FhBqMVaFQYY9nOkCrccoRPI5gAAdF/EioiOiJOT57xXyF8jOi
GlGNwXQFimHUn6hxfvCHmEroYGwms93NdlfvqhGOJ/UNtILhEddiF2a8I2VZv0xbwpaum6+cYoIv
MygOsMABifaKjy0eiN3KpENDYnFP3/TZFwNW8Irn2obyYEAzrOrubI0S7iF7vu4UKIVk41kERrRI
4xZUr1n4EIbgiBFcUq9Q4w6T+EQV6aGo8oRYzD6V4Hw3rfo9nnMRjS5TUTgPsVtPO0TDZlxjx1Np
auXXJMAX1E3Ac9Ra0N8Kh2knxzCgaI5ZNRXJfldhPH2oCrvfo2zj7cde0z6k0SSxViyzD7lWThud
Ks0BMd1maWpSPLdG83Xqa+fa8NKS0vNYxJW1qukuQcCkv7KigzI8Bm6BYWlYmtLZJlaV3wM2vs/e
Kt4WjQjsf+j6RMHJytOvKEP0y3SUMOgcQGQiXpXtVK8ra4zQ6cauCwOtsQ4P3itu0K1Okhp7rort
g2bdF6r8jmGcve4RdB3zCVfvnEM/15JoTZ6GPijmgeWMcmgWZ7gWTEVwY7Q2rEmaP3RizefCwOS+
qYBWRj2qIaMJLdgteG9KvKCbmYZVYOirkYb5B0t3O5igTLopdR9UU7tDkHUf9PULisJXlvMnlsVv
xWPYFZT0QK6iSUJBTv38J55WnDhWB62j2FFpTxeiq9pl4I0nwvzjHBh/YoVx8vyEcVNnBmgzDjQl
JkbF2rkoHvvW0KEO5eY7MO9wxw0cqqUC5Ik/UvV+K8aTfQvoBlwM4BSQh1+fa3DdUSQBbSCzTR/9
gN1QbceJMVBLwmSp2PMnffPTAf43pfFfaWGvTwdqjAMcfiAQyUt0ZChyGGgNgO8Jw0lyQujjUBaW
Ggwp3HaQd+F5pZyv6obd7f1LC/H7yBKtEkq6iMcYv0H5yjQc5oSMZNdkNTahRebdIAmEHhKWm9gj
pjuU9p4HejWbdOj7A9K2rFs/h+oL7TZygDTm8xW9E05dYe98P9OWwH3XuEZeDU6HJLRjKuo/c7VI
0L2tNxkU+DEL73VEEf6PvfNYjxy5uu0ToT+4gBneTKSlN8Vi1QQfyxDeBYCAefq7wDYqZlHkL42l
Qaul7iKYSCDixDl7r01uhn0J/QigUAXsRIiq/hJhnoMtwvLw/id94xFC0q2bAqkZsjjz5Is188Qv
SKYq97FJDHalX+v+fF3Msvngjr4kzr2ub8AEGhDwXIEIj/Dr10+QP3C+5R/yrPpkDhEoej0Zib2B
Lo2MwfGhpHjY4KIlyE1N1ww0i5uYvNO1PUfPzcKcWEoV3FdgWszxjPkILbehv9d8cF1S7RD6dytR
J8U6imLSsUdzfIzQxuyKyKw3wKaSs16X7W2ZjQ+jZNvvzcQ+dolHR8sBmGKXyXOItHtV0mHkbORV
O4Jon7HPPHhRv8UlxeZdW/t4QmsXlwz5wZqCnx5RwmOsMfv5mibQoj/gZ/seaHGBU8w1qLHe/8Le
WGGYXJPegvYM9dFvAyOXaCwA5eV+HoyXcmJkZRO16eB5sfbvX4sK+3R9QerGPuVhBPZBLb7+zsCI
JG5uT+VeZOoWcfuxqD5aMF8UoCfPBeMv07aXv3KGPLlGEuOeyXW93Fe+YjicELNrh/P3ZaVPZsTL
EIyOmWmTzWhe4oWON26ZH7Ux/MyI4ZvnqHJlkh8DHjYFlp6yicc+qxO0tAsDjcbsDNbGDZNsnxP9
sYK1QsCgPrfneeJsiKz7hKFpgY149MKnZFrnC9gOr1q3bnyEj6ZEE2n5ABr6se5Wupk8i5JHENnn
hRqzI9FhgBeclALVANYsDFoRZYy0R+9uq9KMN7Y1f2SQeOON/UvZyzps/+YwK816SXcryr2Rc1BQ
cQFBo6OBamoZnznmDtDiT4N88i4L4TBNbyUJtUZx1eHpQclDqJ2D4HYIcf90wGiDPtYfh7S2Asah
8ypTzmXYQ3zoQ3EZ+2YaCMlKVFf0R910eoDE8H1udVj+yd1oUR36DR9YIh/JYv0BDz6JICAEd1Y+
7Px6uI2E069SyfNp1yx8rYP9hK5aCi4KAoAp5ge/luoDV9gbLwl7xvIfw2L8tmj2ft2Gh6hBtDuo
EplSSfAdxw934NcBC7UK6+iDb8Q4UTm/7FT4CRjyMYszvd/eyca2JiwVPaHTJtEIiN0Ixg7TI1mL
e9/g+5krHsmZSJKVWpppEEcfkyi/cDIKQAK1nVVV4qYjNxICERGPdMuRHYNI+dZmxrmmvKscHAyA
F6r9scRkZtXtd3Rat2M+nRVISWnez2eRlT2Fw1KlorRIZ/2i6ZHnjmh4KFc3CgPwtuMrfTlezvYI
KFnwL/o0wRyt40/Ug9qiMMBVANzkMHrj9cshiPZ7hXAqq45lP9wnHQdJLyOsc2446ol5uJddpK8m
22e4oO6Rd103WkIriGrNcPsACCTEEf5GK/h/QrU8kHWvtoaNtmF5jdpRXFbucI+/mwMEyQG8TyQU
5w3VEkFyF2NDsoxb829LDG1NKhZjEwl4vhi/y2WM1nOD0zy5SCzOLP5IKW7n9mMaq9uB0fvaqojX
K4ujptLjDIyFHGBe4K7LjxyKd0XIzpJEigeTt8MZuovcEF/jdiiPmSEuVasCy5RgOjgYjUvo6AC6
lVaxuMw7+9EE0PzBfuy88XpT65CahgmPJ+pUYJyDlmecK4p96xKv2MJh0tn3FMesUPBaL/XXy1Eb
TCEEoBds2fLOlxjlpoG46ybljzWFFRDfkEIN9RFokSpE6EvUrFHHlRt/xNWfL8oVlWRFs6JRv2lK
NIGYzv0L5FQxOdfsi3Cb/XNQY1T5rnVpaqwxaTc9KItyS5cWAjU9IVEBoOMq96isIw6G7IexVfGF
RJTZbtrfdwTerKTZ3UqiPtZ+n1+ovr+1RZ/sKtqtm0RmVtAM81kRD/fweOHfGaRziGr67rQz+Km6
u4U1mO6zxLlUbCIcMvt7yxmvl2q+c//eX//XYfuow0ZUMMXfv++wXcVJ9aqz9ucf+Fskof+Bnw6x
KJ4aiNs0xP4RSXikPxuLNsFFzIPXbtFP/N1bMwDZY8bg5I0eF0kXdfjfyX7eHxCldZzUlvlXMPR/
IJI4AUZzymYr8IA7gADxqDZOy4xw0MgrJabrAPaSppaZztltnNfhEbY34shJtJ991IrbWibz1hjG
8Ah0s/7iM5n+JEqv/gIxtP2sW2X7ORp1c/PLnXzjqHN6vOK3MxmNLfQJVOYUQq/3KxDNcBoZTx1S
CFFPIrbH60aPy/NSLAnIDUlK7KXIp1uI6/YHBSV2nNMybznaEc6NxoWURfvF9/zLoZWAprx2wFAd
UKc9Asu0aPfh1b/IfEwkgQN06Rw0K/NFa3Lcs9H2k09GKpOv41zOP9ye0UlQzxOM8TxqN0Cm8l0H
UTZjFlM5N/hm6mk99i6Ju4RvnRuEg2xtvbZXs6QeSMfCN9a2aour2JywQroGKELdaxpCUIH4B7Rw
iokZUKw14IUR/qrUMb8g3cxWEDwJ2G296sxt7RkMXd7fxsDhttVkl2qldZaXbaPGJ9HYD9ENW4mt
f9ak1DZe5t73rOe0QmdwnCvXqctLSUrHRou1Qa3Ql6k9cLRwnRFchua86ycCXQbFarnkTdXEEeP6
GJFopB6dUeSaxrkY0jBw5NR9BtqD9jTRmR+vdBKfcZcKz9mDip22Q0yXZfTpqGi2OaDkhO95Cxs2
vdEhDRkBK6f+Ja90J6iwYRK6E4/+Zuhx1m2VNXoTPAvXuR1DL2IgDfUoXzGG7e6NvgL+1LlDf0B2
lEdBaZbd7Zj0Hv0pa+C0lHAA3EIpQmZWhl1m1SuqQ0Pb2AySz8pR6gMz5YRNPSPXiopttvlaU83e
C2WaGopLR64GIR4pAr1NLJzyOiuZrrdRY5LjJXBP27JDKBzpI03VNJVb2Q3iGmCktpuZHf1oIMBt
Mz3Z0stSAW+qf2BqVNzO5oSuv0MXfJxTOoae6Nyn2O3q/Vzo88bP624/JbKat53ZRWC0SJCg86xQ
g65VU7Y7r0sNkH4eAWIAhB+s1Oz33hAPBG27Iv5pM8W/wmc7CnLd3OInkq2sQhrOaa0RBC2sGMw2
zOgVGFaEnRIvPe/eXRxpqXXZZwkufzTkBbIVQxYJ8d0NAE4mfFbYROt0DEtimesOhWCKZNhDTJzu
TL0afpDYUhjgROIC31QN3lO/aBtfJk8qydGF+KWyzau25Xwz97PFzN5K1aMzJhFKJqhnTxgIux4x
bD9K3opG676XYZ/m9Bm6JkbpALhv00H31TZV6E0XakLEi4jf7YxNr7Q5uQOtNE3QHJcQJITUWKir
UhZRQMZxVH+1/UHmq0wrRbnyMbcC0Bwyws6bKGYr6MpzCd+7Dhrdqp4wX1kHQ045j/pI4NKUtdkt
dpRlMYz5/LBwy6t07plG9BUabc30uRqCerTocSjuGLwaw6YRbdjStbPbz13ipPZKJorfnmyced9U
47xPqqH+0oai+jIo0yfcR+ADCChvLG/DjA2+aK+P/Tc9lb1+QUK80C/pRRHrVJt19STb3BfBi0Xh
ZSn3+eTxGjKfuaH4ZR3NIL9ejok5P+StpSXVOhsg0BBeF5phPgfsBMb0JPpe6vUSDKXzX1lEO5fn
aMJki/7fmAf1WNK0T1D+a6J86qeO2JxJzu0ZHj3nssFToBhZqkrbwngmGN7WoIQ2nplfTWWs8JBU
iUnHjDjrmz6JzCu7qnixEN7kV1IQsrhm9FyJwJuUOmBk6UzYovT6zwtNIn8a+A14dovaPpRIDNWl
3cgRz4glwj4gHtT9qiH3mujLy8xfYxQpjaDynIkJfzx5sJYbd/hSGVp1SffWLwLOrhU0dd1GtYOg
OyOr4ltrdJ+scXAOyvdTsYNWM9z0Tm7lgUbHSu08XD+I3zzOKwwf/JDpRorUoNezCxKjQoYU2lSe
x/kgOQ70I3nnYAO+C+bu2GIsI95yGtqkZqXNa4rt8dzO04rkLBWfQ82UaPahbh1Ai9YCCo80ziys
SQfMvLO74gHS7jP2GaDXlg/hzW/yamU0hbvYh9rW4zhlkj4+dS6CdtwxE6ufclIZsI5HaxEJe8vk
PVq1hdV+ftnD/1c4flA4Gqhmfql2gqfu6a/458unghSk/0fFVJWv04xe/shflSPsjz/ICRIWKBAc
+fZSA/5lsGPqSulok2PxYpRjK/yncrTcP/TlTzE0pRnGP+F3+LtyJM4Ilw/GIEo9YFfefzKYNc2T
NjSabMHvtXj4kNna9ik4rmjcth0zZzg3khroNTr7AdAq/UjhVDrBcMozC+AMbjf3u8ws8kL/3FEI
GyBb6qK9Nwu7myWvi0XVmGP0xJGDB6lsau8uAfrcOkzq0hI64boeRrvc2tZAPmpZ+tM+1YaB+RJQ
FHpcB4nbqVVIxrq+7OqLMp/SMlAM2Vgovbo8F2E6HvH+Kv2A0nK6mOwwvCe3oQZP4TxqbaV2A4a6
aK2PfoDWqT5PF8hsATLEWAmRmfexgxR9ncT9sEQcLnmAeLGpPiD6DIjS5qhaORzabudMiSekEdhr
gYyoiwS/H83tuAMBAOWG+DTfinTEr6PKdwCDsf6Qv4tssKAxw4Csw+LQojzZNZpGuq9TTx19vkz1
GC9opsaFne1r0CvbdJa0pFyY2YyI7DQc14UK1ZUpwvILdHWgxk5cqh2jpi6I2xbPcVRP5sjkdprB
gBVA60WjHjvJhDKcmQ/D523qkYUVvheUFcEHtQmTNR8hqjbng0Ab3JqO3NhGpjZOVDcGS7U8H8ib
qQNsW8OGRE6Sn5NsEAcHaPqDzxz93ASr0u6gtxGIGtNvI/GTRz3Q4OfpNw3OFfMlRtVaElVZ3Uca
QWnnrpKXyFXxEr9KYU4UK7m24GYIZGVDJKmVeCtCW82B/NZhSXKlmU2oK+NPGlkyWsJeF6rhMw1O
/QkXUbTNxHJ+ycIEySaxzk/FEqi+9WVBgmw11ndGKeOzjNjdR9SBzirUFSK3muwDFEyk4gWmdK+K
YiKddsmpJRPabSh2c4Z2UFeJsgXk0GwnFY0IH6V/NQoyb5tQLiGL5ODG+PfdVbWk47JfUDaJuM9/
6KSKHrowNQ/dkqgLoiz8uujGEOsCPf5GOAzhu1PbqWwXdY15H6KlPgyycLdmDqAFZW3Y3nm2+q6D
4A/Ukuwbgipn/L3k/WILt4r19BIDHCHhOC8cuDtZTEqw51jmjkgOxjECnIARUMmy9L+EC7fEDAs7
l5cN2KRveVeEAemg00MPdWkfvkQUa5pOXHG9JBermgzjqRrLy0akKX3Tl5BjkibCtViSj404rD45
UdPhKvVLbDRJ9Llr8gLDbBfmtxny/DX4/HqnugJCM7JY6YZ2vxJ2pt9AwyY9uBsJYq5KzgSsLJCz
z+raS6mru/qKlEAf25Se/2TkNR0av60Yx2IfUliElmL+e0qoQWBNw7AWHiGqaQ4GoLLNJ9Con0Uu
xbqkkBlh7pquxPYHhCLKSUbF5tU7DP6Jnl3qfjq1k/zzdPm/XfGDXZGpJW2Of99NIYy6kk8/XnVU
/vwz/2yLJtsiymmaIo7BhvavhsrLjonNg8gxtEKIDmkn/KuhokMfgfUInOC1WAlDCj0Qk+E03UWL
8ZH/n+yL9jIY/GVuw/CJoRANdhdMI56QU7KHjqyR1BoieHnCG7KTWGi8qX9kv7BLeUx1EuOaVca2
Gqc7dNxOIs4tPy+GTUTsm3AZ1nFKr6MjActeZl2UGu0pB5dkxzKUgqXKZdLu+iztxnCXkcSTJOdE
KFHRk9yXpZCuwgZ4iA2IBi/BzMLfF/0YnwOeE4u+ZfBcDXu6hv5XIdIrjvBaOChk1oCQBYUALvUv
ZinBOFYOsVXTXdqwQlgbz4ZwccOhu4/9q4TG+dD5JG2usD9qxZoQYOgWeQ8aeFq5kxZmpA5UlKr/
e2t+/l+8WlRz73q1gp/50/Akf/7ah/zzz/wt8BO8NP7SNrcRX/yJZPib1iAAObhwF/7sQS4F418v
jeX/QUHGe8SEGpwDWr5/1ZLeH5z6DIagjiDijiHPf/LSgBx+/dbQIBWgLj2oTx5tGLwtrxt9WYp/
3Zj9Zj85U/xI2VLWNNgsyptxxr4wurLotnUzXeeVOQ/rPMYAr7s+UTY6GBaVlMtZbzYew6QnTL0s
ycqGIDT8HDtHW5zYKUp9rEd51F2XIJtX1IxfOYFim2Rj25YRVcpk6dFGjj4vGzcx2Yf45+/SDnPy
iFfhMk8FQl2PIeneJXzKXkCl8kjvKMO+jRFbc3NiAmIEAugn5NlIfMbKKSxMOKNIdxyoDRMMlFMf
3DkJD4QydbelH9lHzF5fU7fRHpO8wCvclAwEm7Ek2N6MCDivkWJ5bX01jxg6i7G9UXSMhJbxIUM+
qRGbN/gys63vk007CUsjKLvsduRVPNf4hlC1+agBSxCIG1QA89ZskGg1M1ePlXnjWOMysewuOvA0
q97EEG5496HqL4zQJwNuLO9YRIzzEcMuFgyahyg1lr+QHzgV57ZXPwJgJgzG6MYjqu2vwBAOi7J/
tdiRECV8bcRiPauqOxLG5i8ET+pBDa4vAGPYb3vyntdgxNc8gvejFW5Cl+IrC53lVyCxTPCj/Wa0
dqRG6FdWpmlbqqHqLmr9/KECvPFgjBb+9YXS0BCovnUQU1B6QyKM9eKZOck1U/yZrDLt2MEGf6ps
lOI1dTZoM3Ku11adbwYs+9f5QFSSN3vUGF1zNQGwf7Qz795pk2pXjcy3jHZCPR1m7mYGgLP3G8fb
UL9/yueaBixnk0+RHbJqExjqYidvixvTD/vvmg7Fae3SLLrp0CBdFkmDHGwgvA2QRNzMm5yOmoXY
bQMqVBJyXVm3bd5R1nhhGQA2hNHPm0PfQiVBDDV3TWBR4+9kY2EUiGrDwMw9VVArBR02TznVpWmM
/Rm40Y5ZNqPBTy649zO7cHQ6W50K2qnDlJ+kZkLZR7r01qDHLjEYTvoZuUyiO1Q4XTj3MNN6pgk2
aztPVlX4PPnucJGbEiFVBBwet34CpghzNnaY1Lj7X9Pg/7LQL4ZVVtl/Xx9tKY+SH6+7Bn/+mX8N
nPgROsBCTkZLDfSv+shz/6Cydxawo0mZ82K9/XupN2gb0LFg4IRj1sR8/c9Sb9p/LMMXKhIdQ/Yy
jPpPlvrTiY7vUBUheKLU4m+pyV4v9NEw6rNXV/3eNHvMANi6imJtm0xU7d6itekKWZ4zK0nKwI+R
if1yr96YJ7GX/VqciYUGRMXI/Vmwy0x1X1+9aaLZV/PY7YbeVBt3KpyNkZg5vsGk2P8Xl6JHwjaE
ch2n/utLSZrWhgEdcMeSk+xyEx2M1eLhojfT/BefilvpA6hH7PhbJ2Y2xqyebBufzjgm+JTmJkAB
kK270e0/ANOeNH1ebiDSJzpMJAYwnDn5VKNCUZMLbqCfhAAMJ/MGL67zPConiIiVW4P61ZYqMlvX
xNWv37+lPIO/fXsW/TDOA4w+fbGoW36Zx3VIbUOr7rqdRlYGLuORyY5hN+fvX+X3Z4RARTBmBD04
8ApP5ZUtYYitasIeWxCjHZ7NhX8qxsZVm7QuaEG9f7nXsGrBHRWmwbsFddPkMXnBWP3yoWjDmFZs
dP0OfAgirUz+dC3z2QPxydpanJH+91cR/coo/yta4ffbSF8MSRn6HAOJ42mtRQR0SlJT1S+ORk7A
5GjwZfnV5v3PdSI1evlcpk0Gt0dWJ83L5Tb/8rmwBBll1mT9ziKrcGVp2jnaxKvJMNEL6owG37/a
W3fx16udPBr4U6KGnLN+56nBAHadrCJVoLhKs3pFgiGQjiz79v4lTRbSk8eR0pfBsLAonXkgT5ay
Kc4cbxh47YzYsZlX2PlDpC/oyGrGIVVFFIbNrUtfZt3kdvvDgUV+rIW17yNZ7RTJept+pL0gB7f+
Po5ka00OaiETrPTdLCdmdHG0NrJm/mBhOskHfnniMNQgIaDmd4EJL8/HL9+M10YO3j1eo2TobTRS
hApilh2F2miaRTnYGvS2SE0NLO7exsT8+FWf3RHejFdf0s61iIWM/Cs6t9EH74J449HkiELuBW84
Mp9TYWXq5042i7zbYePYmCGRLglJkuvGc7pN20TtpzGxiLUbHD8PAJmXx7FMJVzwAjp1MVLWKb1c
ZXabrpqp1FeWgaQhJLdlcYRMZ1FvSkiEs3aYgdcEOBuRSbkIp5pO+g/9kGgPnfJC/BBJs5Y2/hLw
vJCLLelt6BIeu4wpDAylfo1gzIdbIM5iO/vUDx6cGHuCBc7YbCs5UkBa6q4qf5nfJTRqJxvt7Bjm
4bkeT8uovVG7tETSFYrpOZus285DLORjON93Ttxd8ZPL7ftP6+8viMc3v2AXbYLB3VMb1diCVBLD
8qW38aWWQRFOPP1gJON9P4f1pu8Zyf4XV0RgglhcuMt68/ox8+WoPH/Oup0Mw4PR2hu6pd/90j6X
Voln0Xce37/e7+v2QgBGig9/0qf0OTlCkurM0DTvux3ReuCllT0cogqVq4dOLXj/Ur8/pogZTWeR
pmBJg1/9+qNFPYcakKnsgp4SuNAb41ANvfvBDXzzKjZEZg7YC2D/5AYWtJGKbuAGamCmJdN1X9vT
i/Wu3/8wpypNVmo+DUwTZECugXT65DpZos2GA0B0N46oXrGcY9FBch84bVkxBWhdSgoefJhA0VF6
n6UZ7So7Sz5alqzfllPIL7T0lth0iAcvjbVflqWmqew5UW67w1zkQoDz8204pN3WHlCjQy2b7QOW
WH8j9epnXg3ubdalwy4Suroo5tk6iqz6iIV+qgB6uTW+y7wM06pPzXqyrUQ2CWdhbLW7MurLA9Dn
ja/3w2qGpnEZgmdYx25ff3lRZ+aNNl31uMrW0FrNwPdKdMFl/jM3RnWZeWMwz8NXPOrmusEldTeV
PR7ELhF7QNfDsZzyS5AXHxUXb38A8j0si5Ke93/Zw365qaFBYOLkDdxUzHWRdOstiWHRp5hVbF03
bhqEraGvC9fp2LFkgSphfvIS976Vjn/o6zAkyFuqTaxX/k1FdOO9Z88/Z8ZMR8sDzDbU0QQ8MdXY
K7p8K5Om/mBLME76qX9+Bb98gpOnc+hyfuFqoj+jpdExnP3y2IkRBa9GnnIiWeR7OjZpqh9QdSxK
MKAi778gp6aXv34FT6dHBZGcaJHXNxHJgU0eaN/uUi3uauCKnvhGWXXt2gjNiUD4UeVq/OyaRvyd
YLeuV8hfKpMehxUjRI/aramjfJaO7a5w6g3FyjV7cim54I7eUIoUIzJ+TugWWCpdyCHZRhCJGTia
/5lZh9wbSujnGjO4/VxVT/Aj75yJC0X2y2zUb8UH9/z30g3LFPx1mwrBIbD35JYvVU8WArjcNWn+
uQx3rkJdo81wUrBjWh/UiW8s2w41MCdPIOHUiicnijbPHKBsRrt7MbkmHuYRg5aRPc7+B1daftIv
nfnla+RKDAawEsNOOy3smzDqazcUPEkyus8MK/qc5vPSwp44TYgpA5ijO5p3JBT2I9/UG7uvo9tY
3yyLjYnC+/UT1EWgqMJUp3HvTl/Czrse3eZWt8Pn3O2+ceR1gvcf2Zfa87fPKhhqGKTACHq0ry/o
K61F8c0jyzG8vEUld0n+sBUsUpu1peafeljcV0k+BtFUU9wQD75WbSSDxenw/q/y5sPEUIadhVHC
bxjepO+UiBXv74DzMdBrlMp2HGJGTSqEJ3H6/P7l3tg0IZIxFkLfgEvtdMXGMJVFDDz4kicJubM2
wvWM1u+DM+Kb95fQPKjDy+39TTabtkZUGXbd7jgjy7WnxhjOVApjPIQQNZB5tY6UjbifPEIICgjw
6QZgDVXa2Twj9X//M/9+KCdHilMhh3IcUOL0fR2mXsB8QLBlKfCIceRG21bOF5Mi/zFCNr6u26Lc
oRw0V1XW6x+8VqcS4pf3imqIm03djsT/5FnrcAmYVqnLHeyv+FtN6q8ArRp1V21iiGI1OJVDElnP
D1hpExzYlXKaXARMszJzhYwkzoAuTcOFii2suGbX9caiSGp/vH+X3lhoIM86eOkW8+JvFtRY84h/
IvRqh79Ybnt7Vhsb3eGGWj754Ja8cSnI2GirIWnoHoCE129fkhpt3Ui32XVzWDzjgnFv5jIuJFRc
/b/4WNSgGF2dpaX226qGfnLuas9udsDh5A3MPweZrxuepbKji/hPo/H6z9Xj177BG4sYV6ItQolI
pMPpudGcIa5UPVdKmJQEISOaO3Qr5obdjWj6sbDh0sTTB8vHm7eS87UNTxCmhH9agUV62fmxaHYT
IKN1IfA1JGlhBlI32w8u9aKqP90hqDR0hreMb5HenzzJXmZXfUSw7A7Nid5snQkWDrIfe0AEWYQl
oQOyNQNSaLp83Vhq0LacHPtxM4+uVcBGE7xc2G1m/xC2U/5gQp0jcKDMPIK489yBKBM28ROwIO0i
szzRglDO8S615UJhKvlIFnjuyoN7pQR2/sHSrelMkJm7SyYEP5vKljHxOlls3Ds9hsogtyFLbFOj
GJ0N7LrYfMRPmhQ/nZRmSbSqOcHEZ2NMpmEgk0zGn9q8MqZDTpSL2MWJUdgbTa+NYzGPo7Zr+0y1
l6IAXHpho+wOb5zWyMst/1sbtsUg2wy0tA2JIigzZUcX2FYX8o8gImbbiya/U9hOoc2UWrU3JG75
1RRJVNB+nDwULbae1djbVXoAsxMBhu6rKtuShjxFm6KeSnmeLkYWoOX449AbtYOfBaMS0xhUagr1
swJzq07foajNoC7EUlwlyNOeXHBtjJ3DblzPRJDJu1okGjSyrk2nayTn6q5M0GCTV9yQ56JjWo42
PWKdnpSEeNw23ugngHQjUp+YvM/zum1Tf1fCT682ebi0/3SEu7gbW+F9SuOGvLi8qKx1a4OMA7dW
CyjA/Q193m2vRP05hBjwmGueftuVzrAKUZLttSnNN1bjX/VkjZRNux1jt7wNXZqodhxtsrlMdqad
DUHmZ8U26tXRUtOwNqGPpZkDMqs3UeKko0Xok/XDhkKyUeUE1taW7s4B27bx7cTZ2f5cgfm2sXQy
XTxrYfd8cztUanYPP6B01dPckIqhrEVqBV9IJPmDrjsbB+rdtfALuTH0MrlGDjCvgVkZZ16RxxfW
wPfBaSFZtUn4MKKq3QnNuElI9FvBAgwPoW9n6zHNeooK5l85u0TQtu58k+XjoelsvJczGR3JnF1l
dJfGwZbHbBzNYNazZjMSerxCJA4/wQWnN1hxwLjLuw49+7bQ4nFjDF68nWcJQo2xVhASE7UjWVa/
DaO8/goNWj8vYxf8X9eQQaV38tnRmnKNrLkOPBrWOwaQYgGSoJkrw/Fg6Yl5aCeXEd5IuKQxbhNR
G4jEpsdC75vHMgn3rrDvkn56FAjZiZX1adT1uEAcLZK8gYV3UL0LNUprwgDy/j2KjvDYhmAfnKjy
QH7bWAOYncID8Ocg5txwm0hNXTeR9G7bHs7cYLXn3RS60MUWEp5W/mybod57VpfsSYcp9mXhqWe7
7frVlAwzHa5MJd08EX/elLPF0dzUZRRuqsTviKT3MBqYPDyfC4b1Y+A2nCPYTFkk0qgfvjD7zS4b
0n1oj4DA8jLjoBPuudGqrmJsOntn/E21GXkhNmSLi6k996YhGtovUyzdtllNZmgPWTC3pvyiGRZO
hgjulQY2ot65mll9J+I6q/dWlpt9UHjSVaupMlzvXNMcINKZ60mSTyYltCPtWb2lSdskeym5UxAS
y5ycvkLdx3T1r02C++7DosySw5AiOhR+0pBMZHpb4hwGaDqI4o9x0urfHD2knqS/W2/cWc/PajbZ
7x2uZQdidlSt00EkFvP71rmzVRY++zT3e5h+DuL0l0AGzKfjJ+ZMxbOsJXjHqWiNryVyg4Ajmrjy
cRV/SfxyCNq4xXNNxXLvgSP8olp+zqTl46bqzOY4V5ynEzKzD6aNgJou3DKIb2OsGarnSQAm3jzG
kdd8b2o722aj1jy6jZnsU5Q2+QG6a7ZNJr39jGgGAZ8LkTZwQlHgWp1bXg68ImKd6aDpI8cR65SC
69A3gMBdWsh4czpfbjPOTcW+qCv+/Q7r5kMTDtG88QQj/ZUfLdDmSrcxIRSMBoFzxvnyDGrDEXhp
fIduKSfxRvbmtuV2ag8gr/mIbp358VlkzvyqTqYelDn2w0UUhtFV4kEUrXRSAipiEc7t2OanWoRj
2Xri3KkOC/OKSqQ5OnUcX6VDW3+ldWduaJyJq0jyqm7Kqpi3M+mP26Ea7WLnEj54hQdEuetagATl
JWp4qfh2acI3xwyF1BXJdPU3qSJ5Y8/SuG8T7ncC/2BH0teEBp+bqiFrPdN4NG9qIetvYjlhrktn
xoGQkeIMfV0ke1CP/FitH68NaTfHmvyL81m19bduquUjAV0mk363AasSoekgmonb2uAVOUZ0I1Bn
dO0Pf2jFFUYpDaRP5UdXI2qsmnoXoeiPmZRItAi1idk2X1mDEU7nBttyHZA4BZkUrwCeqTJGquz1
PfYPUK7GfW1M4ioRVfipduKIPPu++upEhEkAwJ2hGWnAUlYEQ7Y/RA+UPuq85jhJPQwirVdnC+Vt
j5p8/ORpKetiFCb7l/yLWteiqx7Nwoz0S1CBl+iErkBF5gdJ1lq4wsqQpQHi3fAYFx3/ApD7BaU5
kG2WznXVr2bec9pY2Pxgdk7PnqvaH4QkiXUYTjkWmG55ynt0k8xcTHGXEBj5YFdd766Hil8yF3p2
6yEoe7KIZbrT/Bm0al0O8dXkFBhlWsRxj3kzj9ee0/YPej1mt8nydZtALs8F6QO3ja24UKZNWzp2
ugkaByKl3XLXPOhA13qkTc/6XCWgRW2sOzTtw1sTtPvhxTHoWAM/scLdSMk+fvJ1JjKYVhCGzAjq
4g3RUNOzW9PmW4c9qtUV/ZZWQuDQhnLtaBXBKHY6gytJNCe8JY+bp7vG4jcdoI8BQIl7nqRZw3US
0EDiSWPNiq/yLK2MdWHM1bVmpTRx1ZTzXeutF6uDY1Veufbb7rlCkgSBUycGsymG5hkqtfFgR/UQ
qKE1fpKu0vdrXr3mhtVifq7MtJZrx4S4APRL9D9Nr58Jx1SolrS65rY47OTtTh8yQ66W+N/7mUCv
W7/TWc1cR/0ca6+56cKSxn9j1pf/n70zWa4VSbPuu9ScNPpmUJPDadXrqLvSBJOudGkdcBxw4Olr
oajIjIj/r6zKeU7SwjJC0mnA+Zq91+7HuX2d4I/eW32Y3ia+zA895kuAwaFz4hyLYJRhSD3VKKJf
JIod874zAI+MNJQrgHdu+PBwJFzTEyd7eAYdhxgmNuamvTOwEHbCNwyJ/U0i2vQwVtV4dH3BV8Nj
88ohcgPJb5Dmd4C32n1LMM1T1+I9X+H2PSl7+1a1bbtNxtb58KLU27tttcStCwrKdibkQ6PjHyw+
rw0bTReHd8d92DtiPluim+4oQvS3TP7ZrlIXGmzzgHjxGvIn+CbTzOllug7DfFTcSOY/5pBBrhFt
x58t/VtTC+smCwTnhrOwXjdz43oij+eW5MPkwU+AmuGuH1IOXbHAAGXZKBHOnby8vxjnGfAX9+Y1
NLXuChJ1TbBHPW8o9SkBI9Z/jFDfI6TOp5IIwHMJqfhzRKgtc9PiSAv5H0fJXQ20N55693KaCveF
ehu0gDk1H5Fe90wN6nomyyeZNAHbsoyCdCQo/CWcdHo260zvg6k9+k0lt5GGQ7nJSb8J9fLO/E+8
lgJ5Fc8cPiTbcFMOejqcOJhnN4uLslSn0jCdzZgY5m0pXFgkw+BdigS0tgsB8p5/CBjKY0AapOFz
1EXpeVD8kcFLgrvBREfGYHre0JS676DF/Wdf9RVosuB5Qg57YFyKsZ4ECCZxq5SpyXV2nWNYJDjN
PiUI5z4yM9H7MTTMAzjbZRvmg7PVIzejajOk5SWjwnSe/UuKC/elcL0D/uBmz+3EAdwUdKepj2Yq
Qv39aywH+2VqXesmEtGCakG4jy0M3Xiiht17nF28NVU949oO7vFfqr03qknuA+rCTdd36Q5+ePu1
sGqy4fL1+Q3oheQB0CxMQcJHgK+3LWB0VxQKME7R4TBEqr+gZBsCn4LeTYt3rBEg7nR97CFMFxvP
NZDTYXxbTPulzw2x51bc56DCVzeNR0EWDDfC9ZKnqmwoM1zsohyBaPDDPj+HZrdsS+GEl2pGSpeA
W8u8inR1p/NuRes1TZzpyGJpUS2neW7Ga98zeOwIAKvccH4N7HUqbuHEZAROFUvFfdfVtKWVUXAb
sUMbr6OkL36Q5uYf8LjXPHKmhifW0jLSGHKDTNTEkVczw+w17gd6wmboIJ7DpTPPXoDGsQimYzJi
Sw1VeY3QuLlUtQ449ZuK5eiKadAKC/RYzDBniqM1GdGPiJ0pfc5719RDLGASxxIDSFwEdQZtceyt
H9PsdqfGDj6sxf9Kuka+UbFWb5USDYcW0Neg8oy9Mw7prg8GcT/7VCzV3FksvaN+idMJIAvl0HQc
8RHlF4bTaHc7BqYKjkEJ0oRDw29uDU0MLdiRoLllfEPoiR0WOH6GCsgW16hXvAlR1Pe2DMU9+Nyy
2uQzByix2/1npWzzo8aP/SkTcyF3yOAXSlQAF15XNA9kaoT6R0fFw/eW0+SIzK94SoDzP1UtqJEl
mtpXnpbMzpbKwq9KJopzapLcfqQ+pjMtReZepOWkPkXZ9J9qUAwR1DyIXyXopmyjAL+9maqwPsoM
v8TKJJzulJySN2jZNOFuksPXa5dEfRpeSzCnvYwRIsfSqx8qOXEwqGzSzT5Ie1JQ3Ugz0UBPzuWR
2QMFTlNXzUPmD6VHjUkio2d5/EzUTlUHFicqva1bm1xGtTP35RY7e9nsCmTF4bZGpRXQxEz80SJ3
a3WZL15P32jWo5XFutV5uqd45TcveJibk6sZP24zN5qNgzGvJUDPhhS2HVb5qyIzSV30O5D/cZXg
QNvg9MXXVE1D8jZ2IxHCKd59vOGpJ37Zw8BfHaQzI8aEPfr224fpjUZKWCvrSdg0ykSZFlgL9Gn6
iebgRF4aO9JXQEW/hwI4meoHD/1YfahyYhxXZUFOg1lOuLQspkC3tvTwfPfeQqp11zcPOOGJooLP
T16MTiTvrww85iFda5bFpULFMB7EjPDjmjSm8dfoMxtFleu12bVvWNljOY82yQl1/YJ/Kbgvg0iS
PdaG5iPZT2o+Tozhk1t34E0f7dHk8qAq51XndcKX589TbbD/a1ZGnJlz7zL7B5zGXIZPcTR6/vul
ttVnTveSb3ixa3TEqL7yQhXVIRo6yQIjQjt6MMscN1llcv9sCAJHE10z/7vQuTKITGh6KjpgDW1x
Mv2OIUrHbgU/rcxXECdWHoufNXh+xYI4WrxypOeJ2F6mpbrNRseM5VpCVrD8ge6gDYSqgEcQR6t5
wU66O2oxEJ+WhhMBPGX+vCyZftI2uIrveee/LTr/i0UHQ8mq1vr7aPj/ca7efI3vf5ag/veP/G7R
wZ7KKoL7Bg3qt93mH87VVZbxuycHI48ZOIROw+2xmMiz1/jdqopdYd22mvQhyB8YWv8rmlOMPn9e
/ZmsR9Y/YwNrjCg7/7oVynp3GuuuJYt+tSbO2vVOs2MZHaAm8rbmDP7Rdmob5PyRtLCzy3FHZqDa
aTLtDoOtJCZSEzckNIcSKlOFWRDEKuhtu5WTtx1oOJ+d0cVRuXor+9VlmX0bLqMxxHzZYmjYTt+W
zGF1Z5Lo0rzWq2Nz6bAGkn2wGjnLb1MnrkG9z1enZ9AVIh6+7Z/B6gT1eRY0mzYrJtw1aQMqzJid
6c6d58AnBiDU6TFyrWXYEuVrfhRDpRCRzWX5KQND3uYpfsqN1mK6TZJGpRsE87x30QqwT8WUlwFl
fEd0yGLBdDuo2ebfOgqC3sUQpvOdZAg/n1IU4SDKxDwZFyEvEEBgsnCUNlII595G2Xsfsc4+Ew05
3srVS1cE9JA6Y+YKcQ2rbaG74CiiqpZx4TZLeiQ5YLrrGNPVW8PtJhy8Tmk/9W3bBwvdcmI2vTwm
lkeQjEjs1AkOoYdtbx90AJXhmWLDqM24rMGJOsFCM0mmwmicXGU1kJnaVKKhBz8aYgrZ5SE+2ulF
tQjynPNYAkvpkKRgq/LyZJxuSugZpFsSnNBFlI5pJ/YtuSLUsiCpfPaVRlYkt4k1G/sxYWmNr1D1
DpN2OYxBf6VMY8zIhkFI3RxNRdN/aXdZlWylq8b1wkEQtkyFt+yNCRoqD2+I0uMFG6+hJXt7FkWP
pL5TiimX2JTapvv7kcKhsZfXCdhN3X32WvZCQI1eKNTu/33g/Z9E98Bb2SP/zwfe4avp0px12W9m
rdPnf/6H9dvP/EN0v3qXIlSVNt5D7Il/P/FC72/E/TCL5QD6Fmjzr34X3XPK/n7gmX9D4eUirl9h
sojL/pXzDkv/n887ZjwRIPeIOgoVB0rKdav2B9lPZDd1mDRhdXTC9FWX2bTpFYUXqogfeN4fOiIK
6nXQHQrrB+5YqJ/BvIfaetGvQ3HGGPbJIdoJrDwj89rC0x2tY/QOENGWw4TYkjHqfs1g67bNOnhv
1hG8sQ7jOdXNs/E9oF9H9dAOadTDPN8nRj3tQIWfcWuFd3rJsQD14rLWuea3DeuMTMqdMmzyPNb1
AFN8WDbidlY2zu91hVCwS+jWpQK0C28LGy+IwXYPj3YecSCua4hsXUi4bCb0uqJQffriuyLf4BNn
BbAuMvp1pVGsyw3Imvmd5Sumy+vqg9nFzmUXMrATGdblyLyuSQT7kmawVjzHqLfdukzJ17VKuS5Y
nHXVAkWenmhdv3TrIkavKxntMhbG//TZr+sad13c5OsKhy7u3R5Z6rCXuKA0FqCc2cwU6+pn6et0
x7e60etaSLAf6r8z6Y3bZF0cDYacjq3DEmIKGuscrQumfl01IUTcCzgkGLDEuUTmR3582IEpQsJT
MsmqrnnqpXpnhzChZS3LHwMjsnuUSeTLKqOPHaem72/TsXuQjpE8EMfnXbrlTBFvCK87EhElKbPa
/AaMlP6RRNSHKPOj50k4JVEazcCkumHMn43g+JUmt1YikLoPNOdbXTl0TpU9ekdQNe1rkBeU5EUw
Vs91WZPVW7HaNO3KgqD93eJYFRvB1Gy7K6bj4bbNHYsPL7IBMWQDA1NltzWOuSTB7teY9YU0Ftpy
GdaBBA5ZQi2wGpGTCds0lzMbXhABQfEW2DRU2ylJ6x1L8uS5sOlZQicRu0nkzQOpYNYN5DyeZWvJ
S39fvLVtQgkcWQE1el6CrhUFiWA9m5W72RtJq+3LFMB/6k47lQOLWLTojk6vkRN56N23nQzdd2k6
FeTP2fzoBjhBhuMMRZyqnk+1a/hvwN7c8QECkp/mHDYEmqxHhuOomnt+JSKxediaNc9eqO/VszeQ
VHwE98ybl3M6n4ml4zWKxmRs5A+01I3nl7DI+B7asOIXYsrLJGyNvN7No5i3Uy/a14z775D7KAnQ
fDPiS6ZcrSiavnpurTq/mXlWfeZ4iA/W4LRf3sQALRma9vb7lRXYEcL9OFj8+sq2g/t0yZiJeh0U
ZifJwnt3WncBRi9+VWtnCkRpeFSFq7ETz8hAwFXN2+/JHKKV/imYBP9htTIQvJFDZIsvYd6ZkVrr
BLd4+77SMF7y1xb0vcPGmhnQ5BNI/NCNmlvdRjR2dKMsdZgoP9Of2i8g7ek5euEG94TluKemTKYz
wGEkeB1jGDsdAvfYjivreHDrC1KD+dbsRIOuB8T22QdZTrhV49+SezFfAk23z4lZhGctDbHLuCJh
lkZe8hbZLAa0JzLm6cnELxpD/mIw1+W+SjPjoVmQeS+AhB5I/InAOvbR7vvbElo0D3k6qzBWZVL3
sYXsPG4KPrk5cL0rSyoI2JSe2cg2kV9P0ZjGQbUCjSgfNiy9X0NKztiWICUBdN6oOrsZcccOhnoc
JcOJ0WveaqBbqQBGH4XXdj8wyEzvstHEBdtnR1F0vzwdXUYOI5ieEUBtB+dJOYxLsgPs3+e0U/7W
M6fwymejybbM25WgMe12bsh3qJtzz3Ns2NgORhIrt/wz7d4T+CbrxoeLti2tMN36QevEVoDcOxfz
TQ5eRU8ArZPmwqmDlV9vTLfWZBf7sElZT+vQzw5+UxLsHI3ubibLeRMgpDmOIwbPPixltjU66xPQ
FIAz+0vWBDlA2W0vQWypXW0L64Sv4Gdn9cc69O55TJJ3MA4OjXiavBqp/UMZ4c95wFuz1Ersq7Ei
3GCucT4IZ94yKWRuBtt4jFvfbx4o+twY7/DyKUaP/hTBwSq02rf99FAXQ0tmQnlA+JrFnrfwBUOS
209yhffpucTEZj0BmLI3dOmncprFyQQZcNQcwlszHIBv12WCPZeUpRSgJ8CXV2kOSCTqxryaSzO4
6LjwWdf65tYbk1fTEjIm/HkzWPMvZ27PbR4GX7nN0N/V0nwL2FJsrbJ8JNygeCfRytlxr4Pbc2QY
E8TDxpXN3soVcOVmXBbOA2esjimhfXTroK7A8W4xrT5IoT6zuU8gpYTzDeoRjWstZfcMYNYmi68G
ULhbRru+aiz/puLMv+eyAqziJ9adQ1rbTttEn9Dcr3jSumy3riJlUll2+6U8cp5J2z7NILM3Ttu+
Dzi6tzJU0bawxh9msuDsbnjaRwxPUL4PP/GivcrMOZizTJ601WImcspx47HQgeWBlKZzyRbC7hH7
3IaMkur0R1jwHK6Vs+3RZ13pkAkgRUL46QbeeA4YKj2VWF2pIbC+I6Hw5wvdJ5oVjE0qAdK94qkI
aB5c5YovhSn5iwVBdQEuJtjUqUrQoxjMYH1X7wn0uNCpcHbz0ps3QVI097QK6CozSWXlrFK4tgtv
2rHVb7U5V2/atpwbn7jE2KPC2nSghbYVdxEneZ+zLgPGKeMEgUG08acivRrZDVsXyk6saZOpxb+x
Iznsw1QKk1sifQb9aNz6VhfCcGBDxJdILF3SpcZuLIvhCnGpyxVTE6TcSJq5jbtoHoPT0Nw00Ekv
IOpiu5ae2CVKJs8R4vQzA/W82C1K1qRHRLVx06ehd6JSKA+W2chdPoHrwTHduLusm37VhKffWiLt
n3SX6yMBY/LFlz06FM7CLXMwhnmBJqDabUnoDJZTKajCWJsZF2bDAdZatjw2CHPjFlAiy+05YdFv
hbysCt2XW30Eqgo3QPP0bekb5nWX1B3xzE13kDZ61kGXSUzNcD0hQ0Kxf0jtlMFfuLwWXde026Ie
UewAKMamXlqbPCNxUrgmhIuudA9Ls1xPeUYKGDv8jT3gIvcqNd4tJTVeOTaKJxek6Vkjb5KF0gg0
SuPV6aMbC0jVl15xHtKf+33U+ul+qJJ2YziEyHZdnjMYAIaPg8Rel7ZnnqDNbR1M7EgjuJnK1N6z
006HSU/pVjnLw+w7wQris7Byh8UBSfiBtE7yFq1u14xN+iWn+eD0PPJG2VS7MS+G3WRO00U+Wgpa
lkpOWiZXeSrPLlTkLZFyxWle/OkyKZDrs8s1MnI02WOdo5LT1boMBjLaV2MjLKP2UApdpPeOX0gs
6oPSKRoG7TLAiAwj5ZFAZ8t4LzLTmcmormaAUdS/y5VHqVLCNhalt5tVMW6nsIU25w3lVFQbnttD
sxV+jtxTQZslCIIwxtHd+E7S2Eeehi8MD++hCo17UUfrjHvQD0mwLDtrXtRNWngNjAfPvWaS+kMS
rbJbWv+cR0DWIZBCMkCmsYVxWNzKoPU+FBj4uLDr5cNSVn+tRWDsc2v86tIZ9YFnj9fhOBLxErKZ
IGVPr7NKdcdk277SgS/PKaXKzk7YMREH9Ya3lzQKotPfNXMd1r+dSzADmWrCyP1NWpBiVEpVxwDH
JhDeIUjLhPBUdnX5wQyjx8ggq5Nc4csFduCGOehnYINQcKUguNYq46pxf2aVrVhC5tHFnC5+vSus
tehPmRl/mGxHPoPSK660rhV1vHKPDtCYU1dEDyYuQnMjqWVIFhr78rQsCdSzZXHnKxe50X1bieWl
grt1rTLxkwY0FbvGJiJ4o/t1KF0nDSTy7CfTG576hhSfweivZ1bS9/uhzsd9Z5ndK+WLv7NZtZ77
hBxLaqCzkxfeLWDgVG0swAYXJsjBbTAv3GlDrZ/9QQ+XsnXqq6UiToB09L66LWsZeEj0nOwDBZyZ
bpIin0CvZjwKzKhjxU5r2FAHVFH4GaYmB8eYetaZ5Wr40mNeeV0cUX8sGaoT9pGOa3DkB1EdD6au
H+tVv+StSqZk1TSB1pl2obWc8lXv1K7KJ/KDy5t8VUNZqy7K/5ZIeWsuQQe8Cnwkf/xWphQlxbec
ql6VVWwpVpUVgIxv0RXV86rBmn5TZDmrOoux+PgrWxVbward6lYV14Scq1x1XWpVeLFGvCq7QdBn
of7yhTnepRmKMBI5Wd2tKrFl1Yt5q3KsWzVkxaom44U90fgl2yDKmj2Rz+Gp+paf/Xvq83+a+jhs
t//Z1OcIUifP/zT0+e1Hfh9ze1AYTbg4ARsh9lo+cuHfAY2++Te2oS7+aqSOKzrn70Mf2/4bVu/A
ZjiDhnoN2/v7EMgK/0bUPaUW4/RvsKP1r0yBvFVl/g8PiItlLcRWw8vy0aDDIPjLEAjzYrUUXmo/
KNQTPHMWwUB4tBhOxUvFyqx1EVFledX9JIUUyGFWGmeKC/igrjG3cZWHXlypCVWcmVR6a/hMViOD
FNpphEZrmvweLkeGn4Qs5XdFN7UlidMe68kMRdfAYH/3raqyDXO644zW22+dVgOuhvmwsxyjFBp0
ZhnDV70YsCARWru3Bg/j26muyPjNVK/fo7Sd3wMnm3NqKj62OEtH2t6u7JY9HbC88Gaj/QDLV7z3
qZ7vjJKdHhva+RX6bBdHJJkGNMVL/zV2qUX/QspOCgDgnjgc5C5Gnm8atrRP69Sn/F9sOM4qGP/L
V7AaDvhWTXiZ1sri+OMcTiyuWxgJ6sOlc6KT5wzerrWnDsliM605WLbsoR3aIroD12dfEUjOW2v9
sPFiMtrpHrOCKEB2hKdoGUaisrwMkrDbfFp5abzU0lPnbGYw4eUFWStej3EpXDt5WurwkGYddj/l
NLdh2D31gAePXquvEF/bj3ZmH4Is+iwkMel/uEn+PzaB6M8+Aa47l60O3wRQgzWH5a9mpxY/RJqY
bU1SuUherfXbT+FE/rBsd7ozYHefhsLpTqLQ/c7NqB43wuiXveJpcj0NZNq1pbUOXzw93aaQZi50
43gPycw/SQzOXzCNLYKObH2bDb515RBcfOeFyTPDGBsuBaOSstZj7JeVecxrjfPF6IxDiUZoOzfI
wBdTcE07vTlemovzWfvDle5s69iT7HIEBryuTfFK5dNc7iZP2zuTKQOb6NeqjYoL1230zzxrHNpo
R/9sOa9PwVx1x64nZj3JKEjbcdj3uZ7O3JTlTTAa3EwKw2zpfJpsT5FkJZ2vtmXBIxiumoihHE9E
gnxnBrI0P5hLx5wiZzoT1IiCpppvadPXeXEtslVoEVb2y4z/4isEjIxITdOrQ+wBn8XC3trXID+P
LIvyy6rvzesEifZdWFvjtUel0tOyA0zdyWwpjjN+gigmJ9Y+G3k/3are4gO116HXEi5H7a33plEu
9wIh2oubKfkRIYa4ct0uik0mZTf//Nr5y5kFWITYephZDomDEd/lNyfsD4NrGy9Rko6Bcc5Ii75H
g1YfDFCez2RyhtsuGKIYIyHXDtTznwiCker3pLrH+DOzz6JtyAz07eRC9qZ8CaRLYnhWmQc4dD8m
FOpbOfjiSUh+SzkCld4UI/Soiu/+qklQ6ZhQ1HeKcOod3al9nki/dKHZ8VbnwZivsa3lMcfVvB8x
Qa0HKqlPndfCFfd6w97lTNT5nRN7pK5slvvvy7YtUNzmK3a2k54F5R+SUlOF5o/QEEQr4BR6qY1F
3jBEBBgmEDBnYJ/q/KM2y4Mkf5AV4BQNpC0NA/L+eYFAVUKavg1Nyajsn3/83x75f5xX68e/Ukgw
Yfpg39hErLf2Hz5+LUk/SZcO4WTXAk7rWdoC8ZbGQ7FEvAOrsOmypTIeizkH3u5NbdReEw6ZTYfQ
zHm8ONyDDIUqSU5EObbvpCZhzYgoicBEWV3yytiKN7POfE8yH4z9v/4G3PXxavmo3PGyr4vgP7yB
Gmx5Z+GAO1c+xLOpIEVStmm6l36CrkbVnDOJ1JwXts8RQ9K5sYOC2BKfbXqXlia3mnvP4WCem3dn
CqwrXyPVymwkjXtZhcljFUjEElmd0pH+89f+/Tz+y4fvBuD5QKAEESvxv7x2Jsg54QLaOzfkQNYb
rVTyi6s5CY8dGvBna8mX62JS020FJvnQo99itVHX/ils8/ECV0sea2aSp8rTyKJAyj32vkD2pl2I
Xx2pR7dLqPIr2o/pTrOBRT+jtPoF64yZSpS7HyrRw8lclhAjxirFHRD814dgDLq4ZWm5mdaBJ7vK
5MVGp380QsSSCmfrLoGis4cdn+7bKpteEdIvh06PCbV31u2WOqhDkoLs6csCjNaBaXcBmanWtnaL
0xJM35QfCDWPKnNquXHKtj1VLhOvOuBWpyZgx73eeklkpJ9dYmQQiEv+z4H52cUydfaZ9olRuSic
kbhRmX2arVr2BfDlV6688cutxHqCrB9NESQXsKWWa9dcxTou4GDmaLjIZ1uUj2ZrQ8x0pZ//CETx
02kQkoH9n06sYlXcrYNBA83jFYootfUYyN4ALeRZ8s8vBIrEP5UN3IaYoakZcLB63+XgX8oGzmox
qHKUJLFYPcnjSDinzffZXOmJkQgusjjI1g0FqvB0TynWvvt4PVgDcSZBElUnYkECgHFFhZKUER3G
BjMv4xFJn0DXXe97yeQKq3VgfszarJ44/vsPm2b/a8gD19iSASkCXA8hguqacux6rHtvJwJCcjfQ
uOEaAr5Pqn1lkeiOvlEQLUHntJ2XNjih5X9i3m5hZ8M2QTSlnR9Qnxv3TEJmvBTkJH/iXuCILGsM
cg1q1MlagBRw1x4DIugoOdfvFQlY/wJk/AjwkKXKZOfEXjjzi9W2wPGa0Nnwesj7ZeRQH4ApcrEW
tnJjH0TrT9zIYtuNY3nRoB86LlE1G4wcFnlYGBs15BonLsq3ocyeeQ7kz8oocIAvrXZA8+WieFGs
GNhylNJPjxl1C3Ilh9MAQVybfRoEEZ6NUa8FDmrICzOE2WiQP7vtsOqkGycb+h37F2HydsGtbKpm
lQ4qTcjEJumHVX2VYakk1Uu57rZarPoxTXt1SnB5kAFjFc5H5iTgJFLgHOWlAdCL8iea79GcNsZu
YRbzIaqGc7WXpEOt2y4zNmpgjamny4uZC4HxP4DuS8MlNDv2YET8sJoFlsZsDss9/rCEfUpQTOeO
2vIIiDsCAq2W5Zftl+EJSbmxqwZRAnZnsEvEfbfonTuOURwqPydoA1jBBsIgV2EuqTI3E/7xPiKp
jLzJxNyiX61+BYE+0zqTV+lRtiZodYOa0WEpboJAZHc2KW0xDwOmGCqal/vvG+nfAq7HuSVA4P1T
QMHL2RfmP/s/tak8RHh4/M96htPne/YnwjJe5fUnfm9sLWiAQPrA9EGM9Wlj/9HYWgHtq2N5kL1o
bGgpaRf77D//wyWsgHPLNG2fUwtqDd3of2sbSIMH1hzBXnDW84xu+F9pa2Gt/uV0XH+DycuiweXo
dP6a9FlaiRxgpfs3SAyNU0oQn7yskatjhArxzwQpDypROqxRzcivHpa89aIPgG9fGfiKBzcoHfDw
jfNI3tT0QkppfomxfUJqaIdon9vaD4m+WVTUwKlf5v6M0jsFKJpqLZ/MWibGpiapxhGXZZSrA7up
orgJIBiyDKRE2OMmqU8imTn8ikHGgoiUbS0qdwuBx9tjuqUvLqLhvoRD2m0KUydXFYuQKzXY/WH2
R3lhEw7/uVgQakXPziJSBB/pJjiYbd6+daJcc9OFj39EvTtdwa2Ja4/1WYDW6HKZs+loto2754sy
bmraTxwpwbjP4G51SdyBlR3JzWkHS4x7D9Yo5Vqui1sjy+yXEWY/HMZ2CxiqjVWemecZCtC5HySR
Cr35Unl59DR500yLDpe1taOXaQqJDDVngn9GcU+/K4/u0Nk3nRB0eqzZY7MAUi3GRp88P8uvI6N6
j3rJ8hDz+s5r/fJSCnLiq8YYSXYMktOceM6+rK3qa1Vi7Ug/sr7WwlVy9HTNkZCor2Gwux0C8+mH
Z4WadKW8QIWFVCuWogrfbJucLY/YcD6b5oXI7Bdp8KdJl8CqnukRCIfh7Si0mx0ooyD22kDUm0DX
LMwqtn3WxiEA+CFYJtggSOrb03pFPslR+XusCQir0VYg0bMHEpKyIIC9SITEtjaYLB9MWs0Zx/eE
qM8vrfTsllZ5N89quU10ZsbZ4sqrzLGNNQtr8vgrToP4I3APblFRLgvDyR+0r6orD1/0VcZa4Bq+
FlimLNF3upPdvlZq+tmHLnkbdFMkZZRG+yvCtzxw5rvWQQSFvmL5kB8nr1ZXPWxbDmhfp5+EmpEi
2WIRgTpYp5t5aINLiw632eR9YN4gYTE3fhct1aarbbOOpT9GmzTElQUjFvgRomkbs2EpmYKaQb61
02zcj5mNQdEQBmFAwo4uRyFYVPct4Z8xu4puH+npKpe8qED67YVaZvWUMvEV5EDZ2a8GVcouDKvo
GCCVueo849NfPNg+WVYUGzD8+Eo6Q9vQoGmXnTUqLSjM6AWpRbkZu+CyTZDzCKDqrN4982P0rWpv
s5X+WcpkoUgkair2RwKQVyTuhgWx/hE1rsO0KAmAnoTJfuix8JEHoOfLhkT2Pg5RUF2EfqlbIlmN
bDfjuL/DFdzsFsnM2feBEBFOgJEYJf25wnl0CCs9PGNcbLBG16AQioSHYRCl+aXROpitRRSKOIx4
S37DXoE+KVLAlzT+wm6cd9YyFiwOknmX63B5GidJqhs92T7zTITv0cxX0rvJdRbW3Z3vy61F3sMj
kyD/HDnDsaud5VYzC4+bKbjwBm5rNFP2dMoTwdpK+80d5AQDN7WlCGBow/mhVFV7TXgKAyFbFm94
jiRzPtbSg+70KZzzLDnVBMpAb5agmFmGOVNrXrNRYTnc6PvUld3VXLRFzOFp3qiBrxsBC9EsIicd
wpTRNnW0eVqk9YmKzL9pXVmfIDnYJ6EGn8w2JWJMMzaTwyQ9dCD/tknePhoIXoEH2E7/wPpw/hJm
28aLEZDaVbAqIlFaMAK00EdQURJllHvlIUC2us0TDnLTXvpL0lqmp7oy3b1s65SScPSvTQTwSJY4
iCKgW9sE99mr05jZcQY4EBtTBV3M7WcDJYDnv/IQXI5uFBlfViGNzaQzJwbROPwqEnKiXC9vzkoy
FG0hTlHjmO/pItKdtKoKjPNIHtSoDDonivVX2or+qhPVWaH3IQ7Er2On69pL/Gj93VKz39JTuNyZ
Vh7dqqwr1zYrWYig87uDcNmRsnsJtyRqjNshyNyvdNUs6GD6Oawk9JIzs9okpc7iDm/PVWaw4W9a
T7+0kA1i12qXM6jKCOFN479Cw+HecPwW3zqBUkwSp+s6GwwOrBQ7mpe7b2U14jwKZH5jJXV9WMzG
etcidVEQLU8sxpLY1rN99Ea/FbARCDIjoW/atqB9TzSW58W0TlQP9AWdY/m70pz5gmvbi7ZBPt5r
UuRfoKIDxRmE2vwXe2e2HMeRbdkf6pDF7OFmbf0QOQ9IJBIkQOAlDASlmEeP+et7RUq6l9Ktrup6
r4eiVCaCAIFITz/77L325BbRNcGsXPhaHQ4veujWR2nV4hh6UeVxggZyz7lJ2qvVz0po1m2eu2sX
xgTtMkLfRHNTfLhdhyph5ku6nEYzl7FFGsXZncOI5j/tluKLYgvclB7+gSBcwXvw8B673Tb02mxD
njtf6V5wJqGR7kpCqNzEEw+zA/nAoSKryAsq2nY581DYdolvjhnkAi/IuW83HN9DMHxEsV7ttF53
T3OvxKchsux7oyrt4qjmSVm58wyf4qs+2fAiJV29w2CJQ9Nq887rRLepHdF/VXnUHR03/0jmpD1E
CTCfOoVC3rNi3XdzRt591EJ1jNlQYlkM7ZsKi/I6L2lwEvRODwvtiSyk+UZydTiTzEKowbTUvxpx
rO2zuXfOeRUnRzN2tqWV1Ny/Cfa59suoDbavA3zYxIUV+CLssy/SC6td13r1I1kzetVVRfK/Dn6l
6pgjMIyiHc4Ntons1PcKIuc5su3hVDlp+K2XijSM6ktKMAke0tox/wYj5EuUF8XKTBPxTB2Ps22N
FBci8WjfTayHnlN1U0XGe6BYiOWlTXK8Ks8ZgCBCl+N5Cgz7a1anWP8IWG9A+Pc7EKFyG49p8N50
07izx7h5Z//GclZ2kr252R/EkHTbzFXvg8G5IvXc2NKZASmUfWjWRR9a5+DHowHAF14yH6UEJ0Kd
2mlsT6KENQnZJu8vdgayCmwbgTpdZF8T+sKfuVSlp6L2eKt3DAaieEi95LEsW2MHz7O6EDjd5q5V
7TzkxAfC4LBTRkfbRYmdb/XIDM+CSWzTmEm3D9mH4kGBeXDFqjEeIjvDUOR1zXpKEgdf6fBOjV6y
IqbvVDsW1/Njhb9xlTqNcSznptg63jB+dB6leb6qCYwHqXIdP82oFfBdnH1rp5zHzyKNqncXWJ7O
NfcjD2Ww5gv5Le/yepuwgS9XU6E1h0np3ipPUm2PJEihgqjTPPENOy0eqtHEaZja7mboc8QIYqM/
CNGahL3mgbc0l5wPTc4YE9PkkXvvqqX0czuQkNrqQcU76BAYx5lzAAcPt82IVcI+sDT9N094jt9O
We93LYY9OkjCDUCbxufq0WyAxT05YCYsvBMTpoZALaZWk5gRP+p3/Pjhnqk+2Iiiq5SPwQ59VnVq
hRtPreshw11Vi0B8qyO9oZmF7lWQJPqTqHhD8vHYJRdjaI3PsRIZhQsjB0JvZvgaU3MbFDPUnGdv
pGoSpmzvReUnXRM9vt68oIb8ixijNLWPAUVD6akdPVl+Gaae7xqpvJHmP+qauCnTHwpsw8IUa4h+
VZCdWkO3SAUZlJD8A21QLcTAafy1gprwY5B8hdwRnG98TPmuAXGg5KqvDlhkRtj7PVhJXXnxseu9
+qGu+N2lcss3i1cenarNls8Iakiymu8wP+xi4ZAgCauxQEfTjYcyHr2DS6SWVzDD3EV07pcZvoJf
4+f8YWcV9aizmKsTuNthg8etuTU5RRGJS/UFxeX5kz7Q5UCQfcJeFA3d3s5abzkNpjW3PnNdUmWB
/VotmlOc7t0mszeEMs2TXihioTqbsNjRYbQiG64dd8pRdDQ+n55WJazf3n5V5P/QvmifIoloaKZf
61m60vnO3RBqWJNl7fQ2OMFjmMAj9vVMjs/YQ8N1n4S0ULUdhe9TFdLj3iq1biya6nxFFwqF92GF
is678NIXVXckRhHPfFXRiTPmSfIlpOj4reXqycyk+stUzOFz7sxq6y3fbMo3kp0mW6Yvx8xB6gb9
0JCGHBEnCXMcpkTVz0GQ6+06LvmtHZbRA+J0cWtDCUGmNuqXJmrYihHF/1aU4UuAuHa2TTQvzIm6
trfMZWtbSLwOXa+fhMyrZ7AUqlgHQVWIB1KY9lMR1R+Cvl6CLvMYQtWL9HnlgauJV/Ec2gTiCUM+
ptmUvSY6Bk0vGYIdOxiKy6bOMHeMQu1XrAnDjx6oy6oinkwOMazWfEXFNmmwRazR92d8aq2DW60m
2N/WaL5r4MzD95lbHzd+zVFUA4+EhIRHDUkhs/jWhAThdZpGMBsmVI0qTzM2poCNhUc8PkTznJwB
A8aHnLrrC0FdBlgiUmtX175nXjl/jSjUcHzXcPnLYXcsN7qTTq8pR4XJkz/oqzkR86M2lfjnIJXu
WrPPbsVyT7Jmniuk9NY3ah1mqJliMuPmyx5GlvsiCQxy7QD8mD+Xi6zhNGfH4nIdF/oSV51x4k/1
QMOaAjVWfyvbwcsfjTRRFlQZl2GsNngXgPmBPLrqIhcjFxlud/5Bv6c+XA2J79GNMJnGRa9Nr20x
VuOXedCwNNPjxMDbXjtdsb7YdJ0wRUUrYDMOJ74ljQfj5p5Ysn6PL/2v3KaozcYoe5nDcRdoov6S
0Z/28pP88w92tnQ//ryoZnzQUZ0dAMrcylB3FmPEz3sTUmxDklnGcAHS7qw1STm9Yfb8RPKDBo8s
CN/N3Nr1iXm0UmdLTmvrRMbGE8FD1bEzK9sNf9WdnBMIK/Hun39xi0/h573I/Wtjn2NA7QS4/Hco
eG5QZqwH5nCpquYiKu6KwT7u/9Xm8R98ErIy8BNxKuni798A2k5Ght5+uMQmCHT+52rZthDl7wuq
/0iS/1KS9Bay6z+RJLMsLoCD/VXHvH/QH6ok7SUYtk36MRxyF6iP/Hl/2G2k8YuzxEUXTrOEYr34
LP7UJU3+E2kGD5itYKZe1MQ/dEmL4jdX0PNAVAobDl2p/44uSaXAXx8h2hToTcHWQ9pLoBjefRE/
7R5jN0a+MVR0HGtyI/h+S2p0sG+fKgKYzDkjzZd2h22vSmsWxQt3Em2s9xzcwooBct8YOcBlr8zc
4zwLO9hkfTlTqqjr4xNe9NzeGQnlak+pTJrXGjaBs4KIEiarKchg1/Wm6rkp517tZwHTit9RE07s
CPTmWSZEEpftw3xgR9TaVEyWcsM0YTWbHuZWtLKGEoCZCiq8iZ7Gnj+ZxOc9gtB6EurFrNPwFlVZ
q1aT55jO2kBoMs/SbKO1krn7MGAL8fO+o7/I1LZCAdj1ucjpFm/sRvxcJcn0NEZ6e2lCM78teZpi
I8aSHtfEG0PHLxw9ZNpLqlvmVKRPwqFGESmnfQju/2hWTXzi2N1hj21ADZVxuXUKUiemiiAutIOZ
GuvRgZtht8J8zSRm09hqsmfDhI0oI/s9BHLzSLmeXGPks66dmTSHnq69dWSY18id2egVrthoE7bO
kbbsqyW07GIVw83RudM6WQYBqhpF9AnzpdrZAgIgClZ6MvIcyIs71re+4VCnUToOH7h22pchWhZl
3EG6s07Nt1mWl6Bq8t+S3pXbnsqArXLYxyCEqZvpyk+HZC6iDugTV4vov1L8AvjiVZJp8xsUylWV
Ocd+KLHfQiV7ThpSrNYox5NVieEaKx3kVRp9T6gU+XBKd1jzpnFCmprWDkQOn20y5eJupT315Zg/
Z01KoW6aqYtppREbWmglgUyfmixpL9qYdquYV+xXfIwBVnhzvExw6dbV6Jgbw+Er1cDLrPU+CL/M
tArmfuYtjepJUTJpF0lCIqCqqKmOav3IyulHxu9/DDs7e2J/DUaCxJ68Cch7Tx7hfSSwIEF+h794
sWl4XyUV7ygpkJvdrHXFTTd5ooXbtWczte3TxPq6aix7y9VdPZSU3ryhA0JyZVEWHe2Eli1Iaxnr
ZHLZ6zpNhx0X93Cr1d3JpWjoqEfuQ9+rGrCGW4D2Kj064pKRe1eR9Sz5eAZBCU5QIgJicrgJXjTe
EXDg3+DI6ttAnOwenAQmeXz+XXKNrOZRw3pl4BdZy8y+cffINoVXfapKCNxO5cu08MDZVb/nosm2
IBTaiSYu8+TYqE+EWk7Z9EMLMZCXBpjxudNf7U4SdZlksK+GXnsYaMXcBF0VrhPdfuMwVI9mlY9b
DVWcKqWQVDvRoRcbaBU0RqEQLllta9jP3UQ7Cq5sPuSQN8BH9aYTebPDzWBy8T3ObXxu8zby65bo
IykwqmXZjrvSx+6cU62R5JthqOJtOiTjyuYqdKNPL3uqPCc8QAcHD8hUdqCXYXzKx2zeFW0Ko5M3
7N2cju6D3fRAY6zh0FC+nK4RIIcnbAkvRFm0vVZPzgXROip4gZXKHnTSNezZ5bo2mIuvE1X2OVXD
ziVvvO8si52N686SCuep2lLPkwI1i4PrZHnxI07uj8KmBd6pScrMsfHhVr1Dr06jt++q4a+8FHSu
myozT2FWMIKbDo+0HmYUq9kZ97sou04cu3TfLY2WJdVnK1FM73MnARcHnM+42dtzPI3Tu5xGMEd5
rNfPdUMkSMelFXpF/lgSfQPsKbmXXkNKaw9WxUzEtsTmspc5PdvOOSkPVUqInEtiS5lJVchbm4jf
qhL9NjTBhgyRlyEqeAYBAxCKHr7AIi9plY/zbmRw7hzE/ip2ta0xAxr0zDbfThFkFw535Myxe4my
SRn2fmJ1f8wLPep4b9Hqz1SDDYXZMoFWO0YM5Y9p45VkRsvR26cdAsh5tBv3aeQN+9lqAl4i6cCj
h1LVO9+UETfHaM4nCulJ2X5vefrjlUExBTqsFggbAF4lbjX8U4YE3OPH0qT4pp4CyvtkUoQUlLaH
CUzuY5R12TOoOkv4TQ+wNUoDHlw5D9Fb5dlq05t2vjfiMPrwuPVLukbxaZP0be1zaDWUIwu7Qg6b
B0p3+opJd7D6vvcxcuJ852j/rUhtruYg2YeHtlfqigek1uGzTQzPLNwr8g0Ovk8f2Hz3qsMw+qgb
PX7jPZlwJ5SRB0IZ+WPQO/I3fYw6OJ5ZYLH1T/tXLc3mS66LA1Yk1lS55f5wCumwC8eh18G+6jHw
g2Q9OGV/yDltV4r7w7TGKbisFwO+iwh1kffS9ZNzRprKfmiJnhAr6EzIxm4VD09BbbsvvI/ITcXe
Y9ux4tQQf0QV0AuEy+nQxOP4mTLV2BxGIekdGhqvo2DoIdUWadc4cRVVKFbevEH9TC9WhheKp7i1
xcqU+Uyqu05/2HhBsFrA+1HZYDI3FsGBhVVOmCzixVrBX3icawvUDHYhb/JNILD5ZjKl/oDdZ3hz
hmn4NfCi+h0Xcr8ttIQBVwtlSEVOPWlHbGP9FVAwKo6lGu3T1if1OIGYAvUPRG7fCYiLe6EN1bsM
R6xC0xx0h8rAXrlO4qRGOsGN81rT4Gz7Xmm1t8Rm+wZty6pJUlXZgdccUJrO1LECTjYTPl+53Fii
0d8C2Qb2poj1dFwbvUbdd2bHt0BW2ALhcq8KVhbkaT2buI0VIfg6Rs+GKTXFeRra+mhErUsTqQ0l
pO8USS0eOJFV84peDHtT64S1oDpSrhkBzPQNVT0ZnWrXik34mbpGPP+COMJ6FEl1UMJuCj/PiuYt
bZLF+Rt2ysDfp8pv6US0edMCN6phZtTzr6CXrYdAZ/tkme53O4zkV4FZ9qMMVbm1IqKLoC9EkPsT
LY4azq+UE5HFrH6IhS4e5GyL995pMvJYFelRM3Rm8KbWZH0XA3viNjCsF0mUKPa93BoRxhpWn0Vp
lnvAOvxrSp2wtwcKNt28NKj71Yjp66OnKntVFU71znTePjmSfNgqGU39rZu5QG5Cfeh4lnTV+YSy
jR+yZq+0CXI3hBdSJsE3IhXFV9zYrtpauJpOneom5kpNgwHXKNblYGsPSZhe9bmLv9WFuIRTD2Qg
p/nS0zZE+VguTa18slupXzoSLetQ0qmMjFaZj8CzNN8zQrHDw7X0rDe9/Z0aJpPSAawyL1S/C9Zy
+YC4bGiWMa0MFeuQ4cLwolpz3gxYcg5mkmG9tp12PVdWtu10vTsbbADdrsl/jRKzAwreuQLKNtKz
3xO+XVMd33wNcSV8d7G5bPtSh77LT3NeQm129xCZI3WdXLNIYQYOkk7chIkNSNhOflQEnwqf4ZOY
ihZlHC3W8FCyNnrNgjH7gkAW7fTY0ZgPgu7csNNBhaV77JQ2uVyFOnfEfAiP3gwfe1tg9Nt7saQP
ms6r9JvyBAxI9sZsAaLYIdVZVaa7YSs6n1LNqI4D9o8zf8PsbNpx/BnMcQuXoG0hydb9NpRWcaiz
0Fqb6fxaYcPtVoZpNB8hC5qrVdcsx/S4OdxHv/9Myf96Sob88c+m5OJH/FF8/G1IXj7mzyHZ/kVg
GcTbhtvGtgRayh8zsuf9QtyMGxhVQPdh9yfvjvGLcKQAxiQcRBb4Jf89I4tfIAlCxOdO/Pto/e/M
yMgp/2NGtgy+CtAknFqe+fcCzo5pLZ6jUVu4juMaAG324SRYvsEI6iYwcWLFcKPVhLG7w123SkPM
2W7U5A+zG9jjyqBUcAMqr/8hMLA8zuTu36WegI0MZQqBkY/K12MZ8AwXc/GeO7jzgaSYjyRTXRAi
TGgPOGswjqdJzvKHImEXGoL3LGCU3Zqx6x/1/iMvG14zDJYvLcHmtzKNe2019xm21lSvxg9cM/lI
UZ6GGVKzQgAfo0R5JFNAhdumcuv0e8SrGBdgk0PKm4DYErubYmLg9cgJkMnuYQGWWJwtwcxWpjE9
+tFKTzBSWpjC4Xck1q6WC/SX1svobCWi9za8YcVwOYrMtTBbpOXnwkV9K7HKXzo16avOytSJLuvh
k01g8YbvF9Qbl5npxFqqfpqqJPwg+cFknJiljxEekkNeregS0Em0ecNlhpt5RQstAZF4VFhjGx3E
LoMOdfGsfHyix27ewqJaT6o8CDFAPaXicdUXHaEGe9oNZiyu4Auk6SdW/jmqDCPNmHtX1zHYWoDB
erYmvLOxUmqDad/aB3NlZLB82eg5bSjWyTR3J28c6MielVEf+zmDgaeHYF9ZFdTi7Om5Wawabcpe
rLzqnqkw5CbVGXDBqS8wvsV0F31rNdZn1eAATi2kdh5m0qjkJ1wKjCZ7NYzBfJ5Do3vN0qmqVwv3
/jwETX1iEdX/JjG/0LIwtVq6VhkbyN4usk2F6SNZF4NklWawvHlgnG0MX4I+/KjvcU0woc4ujHOE
XxPc9XuCnzRbOH915ae1FdI8Lgtjj/QZ36IqtV7NMI+f5Ozw2cjTNM8GodltV0f2yTAThoSoK6M9
ozAZy4kcs9n29R58WH8Lo5wuCvCmb1oRNkdLz+WvGDZEs3V11vS+YQ1evIGnI28IP/Slg8IptW9J
aLnXyI6ZmKg51Apfqjn9tKvSkogWBPNDfc7XkhgRJir8qPwcUxL3KrqKMVEPypiio8AELTdGOeBg
Cgobt8gU5mseV6rBrFpfwN4lUe+a/26Uof0AUKsrN4jh1SVBTo0pUMx5lX8bCyOxYYyGUtp8e0YW
CfAU+ljnH2VhhG3rj7KfEhfLhBz17FygghWEV4DWzGSGMSIFPdTY2zT01nSMaBLa14N7NbyEK6st
5pVlMZxBCJXPI7bvfqPGLnsLAla7RhZwexIdzrpVWpklbhXlPEO1JRc7xUa7aukKJ4gf6xeb8frc
Ylvb2XBefVUqiBIUnW9k0KcbYPI8irxeboHCC+XHmAG/jvdxFaFCT64iBikh13bFMP9szwqPf4aI
UTi0dNfafuiaF5sr9JOWekvXxTIhW4zKfVi4D+UyPefLHJ0tE3XV5dMTKoVJeop5u1wmb29S2dPQ
WNiP/pjL4SxZMtsIwn5rOp19WLYxW5Dokie8PpYJX2fU75Mjayb+JEurd92iBkhkAXfRBxyEgiRB
xIJH7hNoU/wxi5qw6AoRjlGaTdAajEV1EIv+ECNEyEWRALnEsn1RKZLZCNhlc1pPSBjFomUEi6qR
Tj8a1Z/ame9h0Oqn5C6AGDLVt7qKvo53dQSZxBMTegnCCZQCOpNi86YvmkqAuMLY9+gOSXJtkV1Y
D7FcnE5i0WNyvXzuYyv381G0q2ERbsBf92vzruZgDfL2IiJujdskY5+mFt0HBajGgXRsLHVqF3Fo
os9xZy6CkaEmTDi2KRgXZRodm1DYMX+9an5jBace5DjYW5fouMljdHIXWUoPGxMzzCJVUVCw05xC
W/I6PE2sqC7TXd1SJRkxb5G86mmSNxZVrMswsmRP6SKOubL5IcpIP6ZxaJzmXNYbTbF8goY/0vXW
FxBoqG6Ywi+CUPKaTCotposcNy/CXOiG04UyCYxTvdF8ndOwW2kOXhNTxk9Oo9W8JJD5sMQrlBSk
PwxJ+XOfBcGTswiDuDbJ7Jf6tLb4MUlmj3W6CInZGHxEi7RoLiKjuciN8SI8uosECU40X7WWe1SL
PDl2PDo08706i3QJLY+7aTLSqOrylZqp+BwYLW4e5nlaucZpSy5TQiQV2W+uCooLBnO1iKVDa6Ob
NouEyhmjnZM2RletwTTeQEZl63qRXa1FgHUWKVaOKvq07/qsLJVaibS78RBmF1nq2RU8M2vERdqN
F5HXMPQrxX32epE7D/kiBWeeJddat8jDg/Hu9A33Y0NLn/NFRHYWObllkb1Vd42Z43DRmzH5rHBV
F9vprkc7C4B8kag1pN2jo4YJAk08HtyWt8gxnd2DllFw9Hu+9D/35H91T+bGxorn/71NOn0U6uOv
u6TfP+SPa7Kk097DUcvic+nDNRf06J/RbR0sKfZ2EMRLP/Y9hvXnLomNz0+7I5ZKBstmy4UDhUX+
//zvvzRwq7/9/5+btbhk//VeTOBH8haPoZ0iC890/97JXdMJmCXh6J5ys/KMFU2CBlw1A2WlXnVK
q9oaezeyyAAz0iqDS1lMhsNbj65xMs4tTv7nDAuilrPCcdkmbzSCUXaw94IO1nBn9WzoRZ3NdDhE
mPfFNm/QO4dLC8mXbNFkisFegenBb7NtVZa7596u1WcaDk+ALASCk6mJlR25YpthiWRxUYfrypyn
Z82byZzMLRimVY3jjnF08SrPO6bEpZdnNDIKS5TOYC4aWGn7rPa6+oovPX1u6kC+qWy2OJVUTe1b
0/RJdaKuI+LCPMlvGt27JZ9icufNSGIt3qGlU/FsTUW+gZnjPaZ14b7VXEXXmiyHdywjyXXmNbst
uwl3CBaL5dZv4gotrUjzMGpqcE7mPDsASI3eXeXU30xlcR02KNL5LKX3mY3TxdMb2o76FAYivwQP
fedaFHPE+p7yMGPTJpZcjdy7+D1Uuzx1CZD9lT5NdJIOoJJ8hEkJFbUrGwjGAQWlg+H0e5Ke+bVD
IHohGITO0EzDjk3f9CSVOR01mSw37hgiNiKBFu+jLIl/8Dw4T9BUe/y0pak9Yp9jCea4xOXK0eDa
2hZfolmAoKNP61oi+4CTCwn82F5rPthOb75qBNyhrdSm9VjaYbeWVQadSbCV6GNjJiTsILHEnd1t
DLPoNgTscEORG9haAyn9zE5GHGFBPb9rU15tvTjTdlhA5oNNgOmT67g4RPjSnmd9Ci4AK8pzCUY7
39kzjbhjN7u9gY2tt1tyRf6f/+ReY/fRg+YsLpdVrCPhwNHppV00x6RS4VAcubsMGSW6lKYlcsvW
jzcOvP4YLwYSbfOGfJ+hf/5Hefj/gmEw9XO6/ZMTFfRp95lOf5Eefv+gP6UHYj5CGrh4qfwmPvxf
J6onf3EEJ6kk1op9z1i8FX+cqJb8xbBxGxEdsogcU7338wkLSoBzEUnCoIWWj/rbifrPT9i/HrC2
h3+ELT8N0xCgidgsy/uflvOWa0WNR4PhsTcCgG1EnMTTAKSdZ7ygFL0W8tgDTdYG5sYaDyvbEE9C
bOrbPYvXfmfVRr3j7gzu56dv4z+w3jgmf8ef/S18afzlFguOCQjb0P+uiYzKmZyU7tqDgOhZPkou
xI/eDEGHm1TgpL7RQQs0bM3exA1VPSHTmlb1uCzJhQc/4BobTwqkbN1sqknk4nWutPDCJmhoObCV
8ZbTPkaLVtZXwJ3B+9CB4BDkfmTo8ZSGMbfVvD0MrXlt62nBOt+gQA65vCQq1XyNKMrbQ6sA17CS
Tlaz+FPZtLaF4rLN2C6P8EaNRd5INmMjv3C6R/Dh5OBZVzj33VdZ0olBaCXvfU7wDKlnSOrvOYFU
IFU0mVCAhwePmkVunlxuuenCVjaj7IhbPaMWi8ocUvX4H56ABkHLCQdETlroglDbNfHcHOswMXZd
Z6nPWI+aR0lJ5NpN1AmH17HCyf1FFDEtTxJ2llBdi22UfpdR67V1LGZO3IwZ+VLT0kk/S7TVgJQg
RHVGedNs+aZbifK1GN/+ek6z6Bt57Er4eucMDxoz9RMqOStaEU3AwuN+PIdifqZYLXtsJgq+KTEu
8C0OrhFuvVSzcYNjoaWoUfmjQ7yAd2bKsm66l1a3Htc1zQJefnX6WWDrZ8WVPrCNVtbXJERoHqFi
PM5zvbGnwNzSjz58mRiKSbGj0Y5u5exwhhXbSrQ0qhqN260U6b4lfm3sRyuoqEiTmm/NOr51EmIH
e26HlVGH7hPf9fpE1KXZQuvWjyFwhqM0XO8YGXpG1WehZ9/AHKgvpSiT3+rBAOOUdlr1XKt4xiJh
jmer18WPUETulr1AvUFbIqBhUvlB5VuzMeOyJUcV9fZ2rokw+1VaRR8pjz1R+2ZctTxp/sypf9MF
Hiw8YP3JGVS3YVkjGb2jbINLvsBKSqyE9nULPkROias+m37YxBGPNGy+YDv0qZpWM3uzbw5/yIpI
B++lnuw2GFiNDzNMIhzN0/TrAoR8qFnTrr1xbPZsjBEb2yRx33gnBhsTMCwezN5NmnU5WFO0mlu2
wDvegVGShKOU55t1Lky0I3oJfJ1g7joLs3DGtEETjjMq5ABby1q6gRrjJKlhcQA+6tmhx66p/NzI
onOYugXtnCSjLJu4x8ruk02iejJMk+nQ1ugF9ierigGTbDY0OAir4ryU2PDtm+v0wUE5JTsvSWN4
8fLqiryalQL3jX7Xu8SzUYxAAwu6HpydSEv3kLKkkNEwfxf9TKvMoOyDhE/qg6eQbMENYi2chMMb
jDav8SsPfKWfh3NhrNO4Sdk1kCiYWNE34r2gurJbO+y98X/i8O4vqHH2gRg3IC1yToIdRd9G+Xkq
RWv6cur7Qxm6Jf0eHCJEP/Co48YpXdpO4tB8RGgbntwGjh3uV8C4uBBU9gg/BaO76UVAwQDgaduG
i0a/rho4iC7HwSmP8Jpi0cjyFy5CNagwq6XFEKDiA5yH+qzBIVRrsShT8aJRCa5Q2droYnutLxqW
e5ezmkXZ6mcHg74ZRdfYHNKv1aKAeYsWFtKmAid/IFB4l8oclaafSUhg2o/vYppmNe5VxVOmfcOO
hdw2LsqbeRfhxF2QCykXbLb2otM1M012U24Mb8RbUGcXPQ/+K+gWJL5ZczXMwYvup98lwHZRAyMJ
5VkMffNM0ypiYWC40ZPhmOZr2efxTUxjbuxVo8IrBscKIxhVK9nKJHv/XsIOyH2bXbcDvRuoXLDo
lVG91Bw4xtg/tCjFiOeEsyK2gx6jbTq1ERSmRf10enwKaHR0kXC+IyZqVEnVghwF3fR8ilDq8xkf
gbVNJosak9QcN/WiunI2jIdkUWLZlRv8wkPHOc+LPEWD8Ced2hi/W9DBZDGQc5NF2TXuIq+YzEXw
VWi/iCzIwH2LZaeFWHL/sUGdiE4500Tko3avzN4QGxW5n4mFXDF4dgW6YrReUPGqQ8KwcJVWZPBZ
808TOZMH0Umtx1GrzlQsceQ42TmcvAClGsQSHUE++SkAoEaurT2ddGpV2cllcgjf2gwOfMA8mo/A
PxBZh0Uwx2anrwibmmv641DNGn6JPV17B+9fPzWmNZ5sp7azFU1VCPKO7D/7RaQngyzWDb6A3XIv
+Z4tYj5PqWOt2FCi8dt3vX9apH9KE9jd8XbanCxvWR84VsSewFBYBKmx1XCwIStKazs1cI/XWBn0
Fzdp22JTL4sI7HDsJKb7fiIE9BMQblv2Fu19h+FFYmCW9haB8b7lwGrevBFhTl+4wvHjIhtjJ/2j
BpXgNunuczoGzi65704siOczlNXIelD37QoCh/kYpLRgcsUq36dlDdMuCxk2FPy8yFOxp6EHr3i3
sOfwZ7LGMZeFDuRY1EKxrHm8WhlnxXHGq2hZA4X3jRD3LrZDmYcd3xfCTD+ov3lTmgGheDKo4YDb
XR0TNG3h86rTbAZEup1W0DiBnWqUU9zI3baXcvEg2osbcbwbE5cdO6TOxa/YKXUL5cCbNS7pByKc
EWskXmLn2HQNZ43EhLA02DGmICe30X8XOHOweCRRXuvvnqwxTjazJo+ISwTxLMshoIzrS26mu+Gy
WbyX3t2GKRdHZns3Z1Zxhq1t1GbBgJ8k/bk2ZvbWw93W2dwtnlxPmlfzbvykcQQTKPtoXFZ3a6jO
MxBs5OIY7ZOGdwJWuEW9J/Rqj+txCCISEJhksFVllvc8Lg7U8m5GtRdfqke3CFBZuaSTSjdLHppo
SscVR3uOWO+NLw04uBvLBPFeQxLdlS7qvp8SOP2kZ2hZ6Iu62NWqwd2ihTklcZEx85ZBpXu3i/PK
uEKSivIjfBqJ8U+QUC50O6Y3KNQPlZdk+qqApOuTvYNxPLL5sNqT601m6f5+yf6PUPavhDJpetZP
88j/qPI5lx1kqb+vlH//qD/nOu8XBC6TPYzl2ffR7r8mO2Q0DNX484XnGpaJgem/JzvrFyYZE8KC
5y44o8UN/Yd2ZvIHSsZNzNx4hLga/VvamcVy+ufxyTB4gbPrNpxleS2cv8cDaEYfOnDBzcHhwfXW
SaIZN/3/sncey3ErWxb9IkTAZgLT8oZFIxpRmiBIiYR3iYT9+l5gv+6QeF9I8XrcwxuXKlShshJ5
ztl77biZobwm9a5qUh8vWg3npjVk+AD0DmdbUYYnQyUInnn+Q1YH9FSZotzD/O2XZwrRuD7n9Qe/
Ljg9xDW60srUwdqim31jlVDRUsVgmhy0/MkF4retF/oSaz28VKaLlwmaek8IgKPWVmSqAVqTMR/Y
h8R9V3bjX7wLn5qH3IEFJAlpz8YqA2Rj+f+/1LYphzUKVahJHDXHWwHme8+ZJVjbWi+fi/f9yxL5
dyXrP+44xTwhUa5Lk5S41MVM8sv1bMMyxyjL6uNgwMoao/yVQ0+/UOySv1zpk1xg+WTSsS0E/VTu
Fq3W3680w/ebebrnR6ao7cZm++YkiXsSqkRyjzfP3U8E8nz5jz+exGlAv4DF5GOL+f2iqWkzp+P0
eewE++HKWMYirWlLcp5GDzzDf341jw4HBgUfg8viavj1ZkaBPyRlkWLENgcvu5SKSGSsKNZAUnzw
8OdrWZ8sCsv9xDLIRQA0kgX1Gc044mmN4YckxyYec2ftxNTym6Ypqo2vLDSvwENuOsr5qwH81AF7
ANHLxEO0//FnxiUBXQ5HwIK1kJ++VkwSciLDLT02HfmFGx70LUEHYfgQCPSvf7nYP9eQZ1rLadgn
/oQ0nE+dH0Wh7GglUhSF83xX+ardaINfMLq4LMbkmhBoJUvo8H+57rJMfrEtca89UwqLTGshaImZ
y771y68ki1ICDAUZeOXQ9BzK+TYHpxtIok2wj//5i/10LRfKK7alpY/G12uZ7qdruYkxWH0cJMeE
ep6R4CQxBJpqOkcw6B//fK1P++3HtTxgK8Arpel6RLP99rnSQlOjcHY7ztM8WJuK08IpT5z+X8Ot
34Ykvw5FPrfFls/E2MwPFoIqy9X+/TqdyFslqjHBh0/KDacZ6omVO5U2g3/Hu4+TpEAjgNwAvyQN
JOIKiii+/Pmzflo7y2e1wAy5i3kIjO7ntUNxliUNKQzHsG+Zd+BEo98wG9EldKbiVEU+5axwpr/s
5x+38Jels1zWZgvCSoilCXX0p6+zjwSnu1DikkRl/1Vhtz0Jx52ua8YMe+XUZDlooxrRKE9jJNdg
+6b+OIhy/IkYuYHnSxbPiWQRxvDLSChEr3sK59S4+/Pd+Xfv0+OLYeTB6QAD1aefVuY54TBLwzjA
YhSv09S5at03OWUWhqRBMO+gBFtNqSHx1VRDdsFPjc/SAZ9+7LLKPSMfDY8oj5zrwBCt3IFoqVLU
noHs939+r/9ctb7J3WRkh09M/GPARgoxjYB8SOBTmLDqM0SuGbVLq7d/vs4/f4l4zPjKqEIwr0HS
/H3VJobNTTHa5FgNIECDZKEMllnlnRnBePd/vtbn7Zx14psY2OwPUCB2j0/3f/Jbr3XHlO2cKINN
5If9xswZp6B3yXZMxmFujvBsCPST34yijPaUNPovN9YyveWX+Pty9R2ml6CrORTwdj595lzVhs0v
IzzIblDTUeY2m6kORqc+Rl093zHFM1+9BeGYYJlfYkfjlFDSBNvBChi6dyYVIDwFXTfd6p6wp1Xb
pAScN7CpIJ9kxXzJ45ZkemzHX+bcCd97hCFP/pTPlznHOQtfVIl72UDqtAvfO/fKZMNti8H+QgSB
uBdxbR40YparGAEwmUp1YoCYGea7KQqdbpXTcLopcIi85CFhTTOhshdmrhTJwViG74VvePWpLBri
vcu+Dg8I09yWVil59ytHquWMUOE0WJWN7b7EaPt/lF3hPA6OUzerMfwIqsaW8Z732h02BdCgGDt0
Gl/QYxUkcLC1WKpPXruYzZtoRu+dzrJvI0vi2Eg5ZkK1GpIg6gBGCHc/uCaHIXIk2p++xFldpo38
5jeD8r9AOmS98euPsl1WBVweEZGBv6pl70SULb/NqGYIiAyii1z+bUuhixTRg6XRJEM7rCTTvYeg
cqYLz5n8qWmm4ebj9oYCXLNdxuZd7TQxUMVZ5vERMKBwTjammkuGDhuGCchqOs0fuxXunrPSMzuU
T6Lz97LKWJGVOQIqzHNrPnRJzb2bICYA1zTN+AF0h/u1UyaEKjsyy9tFhl9uUpfXGeIkviD2Jyij
kcmrMgOgX6FSU4TrGND5ikG+d4/CzXn0yx4ljmFzbwtYxq95VNg7S1XuC20mMj740cCCDUlrv/MG
Gl1rnZFxZfbNeJNMDCU30rWS77nQbE2oSHB0mTiDnGUdFotJ0u/SAft8TPj2Zh4tDjBWUc07UkZY
S7LQ8yUaJkhyIaXXBGO1B5/sGQyOFtPMposXYHHKB6ALnA4QIFsW2BYFVP0SD5HJrMVn9ZIYQSpm
GI/VoYNkdI2AxngQccYNMyN3ukRGnp4yP98GM406Zv3jDfklzQ4PkYVjEpxWQ0reejIqBTEyTo6m
r8ozw5MliylPNsJuzYvllPOpa0xxQEkcPkRabit30TOKMrtMXG2NWF3eFLPcZwnp1Q0BO0jRU+eb
j0RzBfhob1aTZgxEWIZpjDNNR9teWwzwd8GIMAi/A7QG7qr9FCQ9GaTldEqtYBfHjbMburgC9OMw
bTFQ3hE+EqyAt6WnPPPVGppGjudiwdMtaVjac78pZk4XNJM3asQOxUR83PST76554BDa0iSPIhQY
U9raPucIX01Cqde1Lod9FhCWQ4obEvjZFMy/iXZJgvhLG0+v2AZe6s5otykZUBv4TkwZ6DkdDdN/
bhZVEhP+Ol9Po89Travt74XjnmZcyvhtk+tYJKikXPHQ9+G5KmX0rFFFbGN3Gk9xXrABu8sZqbCn
a5E4zgXxW3NnJXl7MnqAPfMsrjLZTD6xhQWGvQBMUmNH7VsDAeMwWRUWL7KbQ/x1kZOerMqtrFVo
RPKq83LeUJUDcKTfa8+P3uw6u3HIoQLpHgKbtqzmhoOSG28GkM2bTEJ5hfQbPdKyHO6nyuP8ULUQ
81bkh0yXDArdYtSQOzeDOpgWqPrHXEChaYKCi3KKvqjI/OJ7w/BFDtO0deau2y7PH29F7xrAWlI3
xW1LbCvkQ0g/R0aWHAXsDNOamjiLZD7DqqwU7VqYMmErKocVNhKeCDIK5KFOKX1QIWSbgmPeLphN
el3kxNRrVdvFTWvqJ5nPUM8YtF27zYxhM0IznW40OOB0x0yzOBt1m+3KNPNuTWw1OyG76KtOo+Hs
dONGJ+FwSofOREYKDuu7A005XHlEXicYqZVxLAMVn5yGczuTJpxJc1+wMFPODpQIuXFHdrzcFpOC
1wHK0Sx0/40EOf9du2MGv6i07Ae78OTXcZiDeW96iYEEchgXCzbnMTiVh3qeg+vRaAQmWyZVTlXV
a0M3EsTOEMBst2y9qq1OvdW272/rIZ2AmTsXWbjmJSAZOF+7gXVFH7nkCFNKxJt5cJeHDfTy0Akd
iv80dmlTKOvBIKpmbek8OPGlIoL18K/xECbxDEqh+2OczfZOIpQ+jk1J8F4F08MXLAGRlshgiUnf
Dxigd8LXoMbwXj1miL5vQdQ6qEqt9Bimjb3wqJONgzmn6UNr33seCzsoL4L2wTosAvs2anJiBxrp
XAUROmZVg+AMvcbaFP5Q7XOT5LN8bv2XbjESsdE0675lyLf2daXgeIHT2cd9aSMRR4i8InsLE485
Oted6Vc35gzsB21VJVY1+F5iDjOjclG39/k+z0r5zSMv6oGPFp1Hw/MryClufpyMYHrTlONX2hk6
9E0GXB441IzUmWfzTCdFUC2dSe+ain1JRUIpE/ZWdcqtCahvr+vLkBb5bS08feO343hwmjYG8x74
h2Kc1XHw4cwhNPDPFX7MS9oh2XGjvnhdEnDgodVB89WNvGYnRJq9B14BCKCWjGRRj9JLAgL5JNv6
e8FLb1VTMT4IvBkSUUs62ovJSALxs9HCPq07zrK+RZZVQ27YxiUH7wxKi5itimm81yXbrLB/DEYA
GQ9GSgaUySEoL4qmC+O76lVaZX8iUpBpR8AzkAbsvJ+8KdwweNO3ltm3r6nK2LMh+BYg5gKVRXrd
u6CgvEdtdqVsfwiXWnFluuUYv8cGwmmdtHnMD1uXlEnaeG8Ivr6MXm1fJ4PXPeJw7l9dlfjfoi7A
D7co9PGywY6j8e1NRS4JRCiL8mDgKDgxb4U+UIiewAOLZM+sgFDo9/gK0maZXA6ZteYUheDBnuRG
5w1dDbsJsV3mo8O70uPBLVPz4g5JviEhlGcGoyzyq/KuI4+SzSmGgpwSr2qFgz5ZCk/BRrt2xXY2
QfzxndQGdAnv/+gFI48Ri+4Q65KuPFGes/GQAC/eBWTeb2seCnvHrPWpnpPuR01ttExHcqigBXdB
+cn30F6WMh0l8xLL2oY4yvT7IEwnfJo823kx7NoAv9wNV6GPytcr5xRULS87umPwSDxnT0KZp76H
tZtwnDSDNRP4Rw7GBBSFAsdA1nwRDkFdi9dvZnsN85BFVTyZXmmuTDB4sodgncqSBFzp75BoQcop
8aG7mVmsRg4nwGLJF7NKFRElQjhK6RBVF4zJa5bbcbk2qJMxC+iKR+VC2zLsXSeGN6zAwZ5a3l03
DA12pD/KNenWJ7stgO0ST7YqvCW1DsSm59sGyWQsZzMdrfPkFcCRrJe55oXjqvP39tRkKyLG8z0G
lvG+ERAebTLILwS5vRs1Y4ZmBtYq+t4+JTR2ty3drFOipvwQmLQH7LGHbF6rbl+TIvGaaStYUePz
1OEgdMKO4GL7SZpdMej2ytRjepVZ4z6DZrciwnRcU1QLZHzjzYAsCZ/0KA6eAnJmFr1PaUKoBAhF
HhBVeDtarckkLUUVp9s3rYxqWxvVvLdEsvhrgu9qMoqdmmpx1jW9g5nBB9YQaB7GSyLcXUU2B+eU
4BoHAoFizbehmG86sPa6Eo9Ei1zYcmkY5QlzETW/p030ZAVAE+xyX3OahrIAStdMUBFiKF1JDefY
M9v1rBaVn2F5j9XCzzUr+3UMLA5WxPVs/NgmR0rpTWCbu7SrUSDIgShb8aPoQfnZBV1tpNtUBNHQ
dV9nZ/4xgmkSaYfoBDj7sJ6CKfpqItIDC6X87IR+B9PWNK3ARTh7a972TfJMDAbWXh1fec2j6fcd
wqAm2MZtci+dKD7IIcgIJei7Z8NW/naEQ3XoqWGuuk7hdIQ3ys98Mk+ek8hn0YJ2T4pGwMCMCTdI
GkF7dEiXcoJwrHFfDRZHaDQKCzmdQDqM6obaxcX4haCH4Cd57PiQjTqnoUN+Xeube7u3B+fM9Btm
LspyknhzWy2vZzcZ6Zk0nQcaF2jFjlGhWdFyyBj/0tV0IbSZcF520OZg5machw7S6SQpiZ3Gh9oa
VYphP6BpKkiAv4qhRK8VIdDf/CgL39tQ8APkqowYPDQQiqMIhRSJRRVlUcSy7zYE1kK3iJaZxlR1
4Tfiz4xtaDTUGBXxt2kyk2rBM+7Jb8LpYkAiJSwGkpWeGmFep4ZHop9ecOpFJ9mWhjZ11sCUqU7A
Ovdv6Ux0TiombJ9WNu+sSJFwkUGyjwqDJnfkSuuL1Xp6K7DP1vS7EMbBTBXeRcf9UvIGmoC92Ktb
IDQ9R4fcEOa+tghr4GzPS8NFNLD8UKAznkViJy1JfYX/7rvIC3uTKI5/Kzeubz2FD8/qyyNW/BSJ
TaWOdtbyIG2d8OTEHk0B1MEX4Jj0CJZJzcf1+to1thPKkWMoyG+hTuj3JrD/548/AbGLYURQ9ldL
lI70vPmA77Z+aQtAOutR2XQJfGe4GYiA3RgUm8x65lLcBxk3E8GwByBaN7uPRjEMZ8YoY+Vvuoy+
cV4kNXSohNRqI+AtFjGkfdAg5V4UXvu1SjQfIEl5RfaRGVVeN956SW49F53Jt15mZB+Fw6iOyivH
22zkvDtDbDvMWUf0UT1NGqQyn8uFA/RQe5R9TR/XsPuntNlzVKO277pcqk2fhcRrJzNdEZqXbAaw
3JivowWv3N4jbjY0i4L1T8jFVVBF9QvNv2RvZikdRX8+B0q1QNTygGAQnh24gspornYazIN7lZOe
c+0hCDlX6cyEbPZoXoVzdvpYdwbhGbs+5RtwZgw5MHHmu1i3JDb0UA55f3EdvhsMj5csMHe+y7vl
nuQdUzaL/+S7Gq8rSSgDXI5gvaBpL3ZplXt8GxrzB8kcEt7HzZwPpMoT2LcTLitAu0vUddAvL5in
4j6yAwOoT09EOLkKGy1rfzOW0nwm5WKGHO6qoyyX/1tp7pZFtjdOb0dOl54XIqpVBR48SMN8joH8
wizT4MeTlnUfGxyvCUXA0v3ReII4GL7PlktTKWU1OTMvCiSmeqGVWGKKLu3+UdvosANrCE99HFYv
YUzg1YTWjSDQmJ+w63TMJsmXPYW1Vb1kskUU1oyGg8+1z01UA3lofaE44BOWSEQXMmGUcQJGu7AP
ysS+om5RX4le4w8K6IenruI29S0RRUOmcSouP1i7zeKfxVzUL3ASuPTYtf0JNmJ41LRcodj4Rvsy
AwKITDpyuuHfBQpSJZvva+e1PcFG8HRrXf8oTT9YBwzz9m2vwpOp+Xa0Dvmxj/wCw24K6FiUwV6r
Xm+jSkwXhxb4pS5IbFEDWtb1LGbrnOPcvSkdEZ683OGdayofb1OyHe5Nx6P5wVjU30DZCdYDlocr
r/ZoKeDWgGfsI+5bDUHHKpGz+RqZKQk94OxBscQ1v+lKeWTwUp2iAGR/DFzuFO4n44H8y/Bdkr8J
YkMva1CZYE6hXoYnRGYE9/g4jg6GXJK1fEnZR+J0/+YL6mRgnNb43ILE/D72/hLVwYFc0Uqto23M
sYInI1yGK6vty+t40N1DYg7+z7p3w/ekGlEPe+BWgK/zZHKTodlNnpwITi1ZAX3QhN9SsYT6tJj1
CHSsaHBv8jr5nwSn/xc6/FXoQOrcL93zfwgdLi9J+fabeH3Jqftf37yABUe4oysce+HIeQHzg38Z
gqSFcZ7nB0J0cqX8xVL/P34giHSeT6OfgD8eGbaJ1OJfGgcX+YO3+IsYIwcMBJA//Afq9c9DBaYJ
FMy8DrMo1Ovi0zxoIi7IAUuOgiBEybX1pguM4V/uxt9n+szyEHkQ+cXxkbeMkuL3uQUjpOVwGMwH
clVhf/grWJYEv3BL/9cz8H+4yvJBf5mJqjAYRy/mKrL83hrfq/FNe3+RDPzzXv3+QT6NJ2VSuZTu
XIKMG2neERvZzK9//hQW5oRPIw/fR9PqMuSxWRkWyYW/f5A2N/DS9406eEapflSMf4ctG4K95Vw7
H7wQmADuIHbPvOMR3ZrdbmydcSuoePbT2A/7pFbqyY5nxwK406YbpeUdKKre23AWHa4CcsGpDpS5
cfTYAzkLw3s0cJy+JFHED9PSSpOpTM+t6GmvVzQLfJKufb8FI2D1hw6UG9LkGPoX8+lNZsj4QujD
hBG9q1YiURUFRcdxwMzl2cRtwHxIllQ73hRfzMYQ7N85SmqTxmhseLh2o6Ib8WnDqkLy3l114IMe
wYTkG9KQoOvK5ocgzYdZI1no8AP7TStnPEB2e+Vmtn4cy8m9G3Cj7Q16VtuK4BKOOWa2yjvL3UG2
R/821tbFp8LfgvYeCXEZ+y+O1LwID4QrOROFWc2+PdHvbK1LCEHiUNEcWEdVF9+FaT/8CDQe6X52
QD6LcJRr2eMMMJL5bShF+BzXKDk28OnnR4aTnoNl2XpTajTyNWM0/W40LhxEEqv1EwkjREmMQrt3
PcJ2IM7cYFQcl4oyXZPUvlATJk8gCw419Cb6HGiB4UmEXinrNe8vo2WjJQrE1LhOI/dNt6gSh0l3
P9N5fHRn+y0AF/VttD1Q9J2RPOtshGM90fhdqbix9uXgvi0n4mAVExB8SBuU/inDPcKkQ2B0ncnr
FSPvIx1ldioCr31KDIBGAI7lufC7mCfyEG4dT2GOQJF4R751eoxKp98EqlY7VNXmHjn7TFNIiGgd
wJTe+vCDOIjnfkSsqmsfKKa4gD2LddOkeg9bMjukXtrfk2/Y3es65I+hI7MwMDXf5RH6ToDD2Ymx
Nn5io+q2PZPjGz/gdhIcYoWbgl7uxmbvvNYDQRjHlDENqXH4yYBFJZAPO8VpCDl8xHAuMe/TkhDx
FW5174bMwHQfR5G5t1wVvobSwwkz2kZ4bQ8BPeYsZqS1aJ1BmdHouyF7zt5M0STW0LPc01Sr5qox
luKmmPujIK/9NjQcY48017mVBNhfDa4HhrnhfIR2GgGq15tMX2hAHBulESx3Yz6uMUyGr5oJJD6O
odIrx+iMfcU46N1NM/+d9pZet9i2z0pawWscmNY26hoXVAQQM/zcOqAfHCz3IzQzRM3z+DNnVpOu
237Mt3HErNJqrelQwGO5AkzkPlA7zNtw8vGOO4Zn7X1Zqr2HMeDZt8MeKb4X35lFYx76xM7Fxu1G
jvUy6WnU0uX8YWWtPjXQ3a9hnQ0vitSbS9lFwQ1ifeeBIoCZEoYGYwu31DsPdjTdOj2FIaJ1/xbE
Ufkyxd5wpyZiRMc01tcjsRdX1shxum0C75wR8723Go/g00mL+xoZ+UYjDoHHQKdu7ZkE/q4aa9m8
chtolJpNor5hN2RyVQrhbZj/V3h+BvPdTYQuVnFexRD1+vSnN4v2ALar3ZIt0+5ZGgwvgcvAIKnb
va4G2BNtnbSQP2PE0KbbnPNBoFmPqyZ+mDnxRStiDHhNL4wFsdo4WRkpzifebfRgE4d2mrKpOTM7
mNa5FybNOhUlSGuvSIOjz4lhh2ZYMBGMgqNHJNROU0ts4QXiPYqzpOADgBRf0yWkzA1MvQVVoI7/
XVXGjT/tkOAaWxl2ISYY4ORr4Gvch7GaQRdQJd2WuWpeh0ZrtrE+uyMNnoZ3SpqSZhf4DtptJsFA
ygNu9f4N6+u8s1GdnD9qpqFKSKEEoEdxm1XWKxYVBo45Z/f3NmBCPrUwBRANUfAuJZZdCu8eywtd
hZGRKOJ3uVTBKBqhuult72ccR1nDH4QXf+Na0TKZWS7J7I/OCl2Yft1NNmd3J18aa5luvxKc1W44
+/KnrnKM7UfU6Uc5b7eR/YWuMEdfN66e+qQo9h+BrlTk4TaZLRN/m1msh4Y2pjkuh/2qe8ERqI++
FH6GDQI6vh9m5gExfcbmqfrrgKYz1WpMbqeyguQiMjwMlgFTfcW0bDxU9PZtsm0s54j4vgcI7/fF
KW0tagFJmkC39MjnA9m5vGFzJG4Q+r64t/DrPH9MahN36cx8yDm92idQcFiCQue647IJTZLTOPtE
3isK2o+ITQCMSLqMka/edzBCV5I2SJc78c+PijBbqtVCCe8cWhWyTAGEHu8Rgn5yxPw9p1F1dGoj
exoCjE4lQb/3AUGJWw9uCTMQOgvRR/9oedi1ARMQI6WXMgi6PY5F6VQFjGNiekq3DmjNF6toYI7W
LHAU9dlpZkWvEXHpLfOj8i3lGX5k7ts+tJmYn1hI0a2IjehGp10Ac5MxjnARjyaqLve+csSz5kCq
Vx1ZI4CFy2j678rPDo3xljxC8iYNs3/ry9B4LBYq4ax1am18Q/zre8r0GL5PJm92dJ1hZ7q1dU0/
xHiIwoxNhoiCEwFFOI69MflWdq1/F1Q9OFPsdV+dbnK/9spwv6ZePV3zpBK7uImNzUSMyYbeAj1E
cLmXOTLUF/hw5dZWmMLBLo3XH3dde0zmq9b3b+yFMFKWFQ++Nj2T1mKBe8UhXcKsW1csxN0I9uIs
maFsy4DUlWLSzraGgUO7yITSi9dpOnXU0Tehb0VHRv6MXT7W8uxbqHwM1+dc4bvnGebDtWzLcMsY
IwIQgbFnRd2X3ZhNWhwBT4rnIMSfpUOkdZBAeBjCaObrnxEsZ201XyxsKhitAof0iYma3putpS2B
5CGbxms2helok3Z1I9U8Ey3gwZdg4j09Acr1gCjPQ7qdu6ml6ZZBIAzIhesymd5A/sDk4ND8cruC
HuJAvqslB/qKqh5vGtny6IYvqPeyqWhNjHMhsw0W/hA+oAVMkWdTfwwUY8pV6LYMwDRxGGuSXauH
DiXarmPD4QzEQOiM41ffNLQNaXuKHlU0DZxpADXXoCHZIfclDIMEF+Oh/ciQx4DEidl1CF7r6QKa
HxGx2iOWYf7QZvo9iRO4K+hCWGX+ZNJq3RY1nSknSKzXDzGEWzDgdoeBLNPAp4EyJpWzMtxFM8TU
eJugDmXKhd5HZVKexOBOW19PCn4OYRp4RXqEMkUgMEPoHiXPqoT7eWcKxiHYVXJ6RyH/8eAST6RB
d8b9VaeNdB3yp7epg4EFrFQTHlqIRvvEdOYjThSSxgDhL5/oRsajvab5EV8T4UuObJcU9/aYqS2z
63I717Gx115FFqDjTfb3qZx80oXK5t7pl1CCLDHOTMxuO8y9KzAkMWYX481vQBxYbvlMlre1yqF7
XvExsk1uVuycXtSqne+rYVvRhtmHIXMjcJv6jPhHIQ9rTLnlhBgzqCKFScfTrU0vYp21ovghS+MH
Pb+bESrCzh6HYjm3NUeMQuCX5+RhqOJ5rXwjOrBb7bkR/RpBarmJmOMzB/OfjRLVO4CEiulc24Qb
f4A5mjkMHExfM2P3alBnsubzYkpzOVXZZKj4NSPCmjSBMo4I547KrUhylJ2V03cgEtL4e9T13iGD
JgGguCNlg7ys6r5GF09Ea4QgalXY8TlORX1blln9bERZueKpXmATqhnG9RKFmIVMZpP7dXbs+mkm
ASnIyJyNu4MR4zvekLzg3rq+mm/TSKj7msiSLQoAyfxvVMVGzEJsR0mIYqgIPsqhhO36JqMkN/Pk
hAl5osGuIaeruTgTAuHQ1829QG2GKnIGRkTdmGXntnzleG99G0XpX6yg0+Za2STG9U0KIsOuuuE2
nKfqqCe6zKkRtzvtI4mwiwJqZIYDD8OS4lvcYMR6dWO3GdZ9PE83rqXTu9LT1a7DEvFNKM5XWIZj
+3ryA/0N77I8EbxRfg0naYarpuycJ3N5QgqrqGl5+/FhLMvuHCe+e4mLVn/FZusdRt0Mp9yL+jMR
TNkP7aZIDWKLL7fqdHjby7r4WbTSXBO5574wTKnw2GGRPlkAHq6Upp0u8AvQ7OxLl1q3hTIxGdp9
dEpZbJnvW/SxMbhdV8b0lvXSf7YrWTLUn+GiR/m8RFSm67QvJhzT8cwohYR0+LrgkjZiUuxkaZ4e
YIXDZhfS5OvlaXuaqCqQkToz3A0fun49b/CUPRg5c6lSQ2lml1/RuPHJKmFulVn1V+WkDhhP+rpM
jWWDt5WT8b4KRPFQZUV1pefcPirFBJfzfIE+AqteVvsdwPB2MIoD5ZIw3iYN83k1KO9odcJ/0ga0
OOpOf08VM6xsIwkf6YbqKx6K+S1HxfRltJzqMW2y5rnuoMvvawNL2yoJmyTDbrywi+CNEUBl6PLO
JaGjXH/0KDMlICV2akhPvd29RYPPDI/2ztUY+OXZ4WT7o6xhFE0hGHBhZNdz1WNUbh0j32skR2um
QtUVEe1DjHyy1tdM8aPrlMPQKnXztCWN0WsQ/Aj0aSq1v/D7/6lhSK86nmnBqsOEx7RUk5VVtd1t
hpli42IueBpV6/DggpFilUV419ZO9eoY9Xc3bYfvqKLuZxiQ7k7Sd90YtFz3aTOzs9eGA4B7wUEH
Em4B+jD1xTNz0gFDSLEi7szd3PfgsFnxWEArdx/DogEFD35uRX4NCBJoTQfIZdErLWhItuyEK88x
8N1Ho3yg1OF5gkLx+xKzs6mj4Ks7klRm1oTg8Co2ovlG37uJ+1PmvrrpKz3haglJtswQv3DfpvQS
gKbe94pgmKDy/T3cgRHQccBNcUL5Vfax+5D0ZF2mXcIPVgW4NkvOVFMM7d8DPayd2L6lBnliQ85u
xnoWpwaJGeEFWmzrvAxfqiCb1zmNcaDoTnotABXiNyQacWWTr3MAFdGso34ov5SY5TnhGndFUeij
9qfiLkwMcSthPwM/EPY14YjOuxWRtValQ71VXUISDjl/N6U3xle5l3n3bo20CSXjHBrdt7TEKR9n
7b5gu92SK4EbWY/mXRh24pAPqIornVX7CfvqvWbHXXXkNm6DoDf3Ku8eog7u2ChNcXKiatrrQX2P
g1IeUjLi1owpRsDW0jgQ9tNfcZSTp4Hs9es2ajLOv1X53um0Tza5rl8dxL/fWl+DpiYmKc5eKzNN
zbNVd+HZH8J0Q7dkYLG19kNnG+O0Jq3GC66TnFyJdVU2JE45ivTDXVOOM6VZrBivTyp/KIsA+rI3
Bfs4WdT8tLAekEG+jSMiQxNMDfNoR53MefghPaoGL7cL0iw9iqQGRcFMAtCxSAILj751MBCmnPj9
e8+yEE8Fipq1G1bRgVNhvqHd8aO1Eya55rTE3/J8nYbh0I3iRVKCjBDWPWXecYYSdM5oExmdb/1w
g3w4u5XnbEVDnDYsDnUThdahD4zwPRaOdwvuyb5rx+C9GV3jKeKn92jbUsUbr63IoUXCE25a31oQ
oV61N4Oxg7xAci9UJ7BziJL/YlT4ZxcUA5/0BG4+wurtzz4egc+e2B9fHQaX/l1v0IxL6oo12eyp
x4u/KM3/0dn1l6sFFiJ+ADPis8lFjt7IOUmqw1QRF2Kik14lhRy3eVTnmz93eP/dpbCbQTD0bDgc
nxXtZitIuBstPljsRw9j6vLISHvrYmqiIf58qc8WE59PZdnY9vDUBVzxU7+aeDNzInlJHUpVdlfZ
f7F3HsuVI1m2/ZW2N0cYAIccvMmVuNSaETGBMUNAC4d04OvfArOyOuLyPrKjxzWosrKsJJ3Qx8/Z
e+28W2LSUkpObt6VjFSxrwZurvcXPXV8piEMQR8OIM3xogTPwPMCxhlMhEasCP3iK93QsmNPan1w
fMc2nuX4eKAZYbjYBS3nyByQ8fKf61prAoj0pErmIeFYmvTSQ2bS0QTaJ2/qyaCDmM/xZZ8r9cH6
Syf+V3PC6/oCIDJO1GVGc9SpnyKrjvUsagOv0GjAlxygI8fH98/nchDHiwiTG3PxtWHJMH8fByiD
z0Xnm03QdbRu3TGmiohcEV7lpj4H82QS5Nv7aluRQLF7f+lT948wsSrqPsMbY5lp/TpS8W1LGZEp
mqVJMqFBsztSDZZGsKvpS/xJRAU2xXC/31/21KMvLJ3anCuLBZ7R16/LitZ3KjdhWVem+RlZ4o8O
ipMgcrhrfZf79/3lTt2wGIXx1kCn9vAa/75c1EjdQA/Ecm1nP0hT7tn8A5sIXf2Dt8wbU81yw0Cd
Mi124Lxo9OMTOs//upbO3I/f2td7cwr776rj3tQgGuOXQO/ieLP+EoNRDzriov8XNy3Abcd1LIEH
9c1D44puxgvQoMuPrFsbHshlHfGK/fOTyiVcxlc6g89jd62FJ6W3Cl49r2+BAQIq6uJJEfGZ1h9c
v1NPoYVwwLMEXXlMir9fv0z1JRynkRfqKOHSjNVXx6u+vn84H61x9CYFbm86fKibABE1uPBmb3nF
R4635eIfP+jcfwCQuBVtyOi/H4fvp97YmF0T1NSul1Gvm2cmLEbg4GPyOdZ4wyBR0qEgM2aB4aAf
MPB99EZ7++gJTMmMUHj+fFoXR280y66RD1a+DCIDmnAHWWk9GpkkbiJF+VP75eZPzyvrwYwnes/G
i3387Em2Vd6E6ScoSlIKLWe6BY7kflBKvH3ABTN04HC0dpeMt6MH3I+MDhhuLoOkA1vb1mRe4ym4
cFNmGe8fzomVOAiiDgF94Gtyj24Tv02SeZq8KuDVhmpJa8/Bqj/UTfr0/jonLpPhWqaOYW6pjl5R
+L/MuonGzoTfuFUwJ/q2yV80Lyd2slwEV2fvr/SWIOeBq/tlqaNvLD0qZ3FuYBUafBr3pUX+y+j+
jdDGkjWU8+NkU4+B7gubjbQ6b6PD3vzisGXddjPxJSnT373Z0kYryEiFomwh+LK9tIbCBq0/GuP5
MszZB5LfLhCLMi1iX9VtcxOm+5k75OpqrHo62BO+3TVtNoBNTjJ/cKBQVY8fP77gzPV0HgAD78rR
45fnsyb8suectnH37BNqdGUM3h2hnMlLMffuWZ+TFoqg6kuD133ngndnZu0cHHxBic1k1pB1hpj4
sSDXfN05ZIlUBXkl3uUc0lgqqkxuW0TiK5kQShQ2qUCHOVZotAbTPdNSrV8rq7ICZtvjpuvw6LFO
uqGF515kFlqGlFzvteJ9vfGjcT27kdrAVydX3otMEDj+3Op/uYuw6/074MS9ZuLnR8HBN4uSfykS
frnXwmKQVB8T5yXV2ovB8MWBq66CiATXCguiGIP3F3xb8AiBRdmycfBA8DguePAkDAOp6FXgex3U
r6QqthI4zAVJ190+9Ei7j2m9PkBvi87fX/nE40s1py+0SDQrb/YcDXEwWtw7Je7Bafo8OBCbJfOe
B4zq6Y/3lzpxkAg8eBvR6+A/x6Ujc1H2m1NfBsXQMBXB0NHQriUFCKtJc3DajOy+lgE7dFeTpv37
i584TuoqQe7pK6H42HpO/DhshKosg5ZA+70cy4do8Xp76dT8cRlgLS8pAwMv26s32a/0gNoI42ge
YDl6nqZy3Jie6nmKhPjj25RyA8EUwih2H2/84jUUxT4a+hxdQU82oUPjVaTX42g7OxpP3//0BFq6
4MBMw4LAQN7I789ElOR1aeWSw7ILEWDnLStmiMx02nyJ4Xl/sbcPIItR2lAa2Ay0jz9fEm1I7PQF
R6ZZD7HQnrGnfU+VeEAQ+EENsjzLv5cgLMW21OHQeOe/urF/edYLESfEsyPEwJa4FfRK/comVCAf
Zsh5uHly86Nq9PSK8H+QsS0P3fHnxapdguNYURrDWebXL9VkPIgmk6h9nRxWpnnx/tl8e+9bOoX3
QsQGasG09/dLZ0NbwX3rZoHW92dkiAaWlV0njv7BMm8LxmUZtoZiAUyYxw2FwdNVQqZYFgyauRjC
AZfVii/i+wfz9i3CKoZOsQHKwXlj0schowjDNLKgEXS06PSgKe1/uqVzm8qOgTpZNASufPCWXHDo
b+6S5cWBvt2GzHCMZgiLGQdATDPBt/Gxj7lPG66sM2TmPlP6uWSI3U7wWFcY5ggFAA1aM/bS3X2n
ZHTImSPvRsqiebLlHUJc6AJ1TXGwlAUEu9vnyOKcR98E8oAj0P7grz95YQB/cMeRFmQdXxgkCXHO
ZIPsspGRbDr56Zmm6HO+f2FO3mXoKmkpgSZ+U3IWluQzElV5UHYuhLRqCPTMePDc7qOq5dSlIOEA
VSXgCfawR3ezm4uyliUvIlULhCxhfFCOrnbvH82pN5BDCQB+gU055+73VWawRSrqtQzxEI6WweUz
hQEQTX2b/4Ve/8+raPaMyET5ZCyMpOMdKt53B6ojj+iUhd+Xc9ckzm3RhM/vH9Wph2cBI7tIctkY
HN/Gqs1KMoB5ePLE9m6yyWDEFtrfGbZUuyayvW9jDmGHbmH7wafq1DsPIalFXU08wJtND61TPRbW
kAURcNKu1HBQRLs6farT+Z4H8YPVTt3wbHtIobbYWb5pkgFDQEKKdTmoozrbF47t3o4mrsz3T+Yb
Xgv8I52T6Jp8jgQy56P3qt+bqrdpuQdeP+pPSaxXOw3F8SpMxZAzm3PHx9TwqnVfdcO1nMrsyiYh
eh+TELidMbExWE7rjSHxmOPPQI/R9+lHu1vj5Jl32WHzZMIyOy58mrDV7bEo+NooizFBJ1+MzgdA
L7yWaEPvuVd0J9w6ZohRiuQpG4f2EPrV1xhFx+ws7suxsA50kfyVM2k1WFyO4/0TeeJZY6ZNCeq6
ArbA8Qcxd/kbEkW5PZbz93o2up1eI6YMc/Qr08v7a504HcarxtheGrVU3b8/1yb0CR2UP6V9aHzX
aThsClt/aae8DFwSqTBpOd0HFcaJh84wmNhR0fDFelNiD00+qSaqOLzU/kyYNTQOVDvMMZp5JXBn
PspmlBvUGEPw58cKN8tfOlIUiMdvSosEhKTx2ipgr3aFx49QsSa/pRsf4WyNnsgdj/68bltAXbQB
gLD7vMqOzq7DtLG1ZBVoeiTXsHhRJZSiux2BHgSFw0b6/SM88c1hPWqoJQaPYvHoCSSP2YqTilOr
hojJhdWMG11WciNQxP5vlvJxv3tE1dPnP/og1AQWdQWJwYHhV+UN0GXcmm7nnCe9YXzw+jp1jwoe
qMWHsHT6j+7RAUlcOdMZCNqif4Dq8cO25QMZDQ0Jp/LWw9T+x5sjXmCYLkxAZIxPjh9AQzFrM9u5
DGZzRuPnjndN32xq+gAfLHTixUxLHQ6ZoPOMjWO5nr8U2/WMW08P2QLmkf0cKbX3ZvnwwS0h+B1H
Bf1vaxzdE76WZqllsQaCfmMFwbU+A1Fj35m9A0QmH1vOoo41amxqaGNp9FiNDZxbm1ltD8KV5l+P
GrJMmPRaCgWcMAyADbihE9E1Z7NlxbcmwbrEpuLQCmu93Bct4ix2t9MaGWx4iG2PIYWuMCsaC80I
qq1xN/sFYqvSgKdRFW2z1wfCWl6BY9eAW6kOq8UcDhf8OlZuvCfsZTrkGEavBhEXl4PWDIGX+Q9J
lbVrznC2K+gVkaqIUDBAnEg4yjjXhJnHNmLhbLyoLJFAOUr73fun99S9yVfcNbhPxEIp/f0Kgj6R
3eRwbyITfpGqe/Hi+toS2k4UFaZaaOXvr3fqCafmptijfc9A6Gg9O55Ksv6mMgDdvfScrkYzO4xd
+UHx+nasthBPTUHjjx6B4x8tA3AkFo3yywAR+W1dJw2aQe+bzB4ZQl8iSFn3tvk1asoPtkzi9Lp0
aTmjbK6PCzK/BoNVjzY9kWqaP8eKMB6vsbRbjC7E3aOZYY8j7QIeQTbITU44BcPtkhe5NIeDjcrf
TkftIPSe2PLOKtchwlBuuHrPvJMJtp/+ZRsAyUeFFBAkTbTxO4OETqj5m8gI780MH78323KF89Ei
YnfGnpfy94B+qH/g+TBu0leYtcKCh6OLf17M9jpuu3Trwi54ksL+6FKcuuIOAFoot7QZxJIl9es7
ItFbuyizoQwAiE1Ml1bTqO8zoxs+uLNOvYt+Wee4MBrqocgrsFeBZy/kZPoNa6I9tu/fvqdKGwda
H3MF5m1QSX8/GF2adSXBNgUMnUjiXiyLOpz5DAJ/3E4fmM5OLka/kj2Lj7vteBPhNLyMypxnRYsd
wkQAJ0D72aEARUvdJR+cvlMvAoe2P18LLHtvit98moSToqIKmrS5BYhGfls4PVd586NL0CzEzgdn
0jh1XywzbzawSAjc4znN3NY555c6LVU5NJHZNMhobsaDSS9+UwktDqxa4viufXGX6GEcTBGmhqhK
yksv8rKdX1nTo4slCHtGGIGsev9Kn/zzeCHSRqJ/6x+/GAlBbTVi0otglPUP4UdPsTnc5wIdyf9i
Hddjp8j2d7HM/X5HtYM2xTV6vICdaE03p3spJ23cVH3zwYf0VNm6oG1psSz/5R49h2L0cXCgvQw6
PCNxi8R1LG+bygYMb1yTjvZQ5P4HjYpTN/AvSx4XrOls5Wj09CIgN2hPbMMP38oRtztnTTV8sOcQ
p+7fBcRNLxrcNr2k389jt4QbzMoteM2Y09curn/CBHTWoHC8Ne3baL3wAQgF0sttIhevgWYsyswG
0R9oo2dSvOLnUEK16k0cC7ja8BnFXXMfzT7435KoWgK3vJ1yR+/Js3lrArRqEUxprSL6ZmltVuZP
fTSxs8BDULX+Na36K6Q49Rba/4/EG8ZVMYlkS1CpeV8juuZjb9of3E2nzoK/OHVpcXDfHg9g87xu
2xJ/QjDX82HuZmPV6dYz5vFzeqbPXTKNHyx46hIvziyEMi7N1uPTXqdGNEmKoSCRMAeGum/q3Sud
QETAdVbtokl//4F51U4cFYQoZkwOkMeFbebRlY7INmZKmheBU8z+Oh57596KjWFdisk+j6s8f4KH
BofAQjn5ahfwYlAMRT8Dp0LSt9dG0HofnIYT551iY7FAA4dnO3G0UfKdyYODIvIAdKS1jZvJuSxj
ysYprdrnFHg0MVnxXx+ciBNNTFQJdH2Wt7b7Zu8bKXuuSfnl1TGHSFlFZO0QpIpdGzbtHuayWHGn
oJy0wSCSkES4a5vhvLA+QhGLE+/KxReOHANmNoM28/dnT0ca4RRdUuBbTsGovPoaEgH6Am11aZ9z
ZtxDl6JGxmIFpSyniWxopKuu4IkMN6MY9d00heAmXvny3ax/piwu9/HILYVjKtsh6rP3SPJ/TIix
eWUPW8tJ4y1aYWvTaGUXxI50tyru3Y0XnZtVJu4zUaprHltMaKTMzs+x1/tnue5+0YGCfbAxP3X8
TMDwoLvLhP64cUS7Lc3bTnD8eabuwZSiRXVU8pwYWrx7/6KfWgrhNVoD3Oh8No4KEIZO8MiXzxIQ
0nhTS29x86k6O/PjPHp+f63X63b8pC3dX8Hulc/g8fa/1Jy8H4uEzcEAjGdFDNWE2Wu2jH1YVwOM
1dw4Nyo9vOmUOV6Zphbdmp0Gt0Tk9b4uwbm8/kH/wTd8gG8QzOh4o/wbJfAG33CPmyD+r80LHDX6
Zz9eIw0P3//v//nXD/4T6+p8Qh/GFByXILJNBH//pjjQr/uE/BDNDGwHBqtLSMI/GAf70+tsC4jx
ok9atEn/UBzMTxY7OGRYSy38pxmE6AF5TfxyuzFfpazWddo+3HPLxPX314ivt2UXhlI7tyxjuCWa
ttjOFl6BIp+zrbtMlnXQo3fIOQYSWax5awwTNlTDIyQ6q4h7y5ziXLTIkg3ZeUGW6INN8zYtkTEY
6Zpg8XibddFdVIsAiueAVauBGGmVT2Of3YymRXrLGHlgDk0Qb8AI1mFr+St0FFBxIcBFK6KKzHuC
tGLAwSYhzSIqriw6rA+lQM7eup21mfom/07O9WryCKYjD46RP+b9sL+FC9bdpZVjM6624aiKtC/u
EpiEZ1XtyfOJUDuI7bLA2CDmZJPmpbqY8DIeCmSu2zSdO1Biob/r2l6gpKhmZxNxOq8ahxnaCtdW
uBmUqgtIAVIQV6WXE22LRt/qtQVA0Zb2hd54QZ6bd7WOClp0vnFZZMY52Foy6olLXEWEom4zMLor
Kb1w1+l1ASfBqrYeoBbkttkIUhCNPX6lNRerOJ87K9u5tuaeFRiB8XyFsHQst94pM1IllhlBDq/d
qmiLgPVe2qXcjFP85E+G+TgWtnOgiT18KQ1sMTFu6Y0+LfG9NTlROqSGOMHmKcEE6ee4KMV8XzYi
y/ptMlae9i3LleHOQF57DTCq06bNqi+rFnSfjf4Cg1snu1Vnp9OdFKV35RPHpdH5kSjOmgmY2r4w
2yYwXVvtCecuiSsjbuNaFWV3p7kdFNQp0Yq4A3/VimHVRYl9QQ6fvk4NhfNJyyALY4ijD0T8opVd
aVOCVXWjFUpF874ihK1pLqs0T7QYmxqOCNfGJzG0rr+uB1XO5Zkblp3TfKnM0L5rZkz82crHvULD
awW3v0nH27DLin0pK8+NroWLxWPcYbDT+5n02Lrp7vwWrqPzOOp9q99rw+R40ZYucV6A5VqIFOYO
9ZWnEv4Ah0JcXYJlmmq5w1Bf9msj143nyqvVLZmDM9/JFLruzkyMFLObhjaHIhW9jkb4k79NEJY8
4QNbvBuzi9+ocwp1mZG54K1KX2LEjORMfJIZ3pV5rNVr3iQSOixJhk9gH7LiSksn01gX9aRfowd0
hl0OZByigYyrEmdYWZ5BlIsDss/46s9g8Naj10/3UJ7dCGd/o54zaJLY96QjvhL8Zm5AV0fXMp7k
tSMTD/RoDXciNkAa8wfolyBc7W0RSX2rynwO0AXUN07blE++kig4XAlya2VNaZtjdgJERIAK3T7P
CQ9e7Wq0FIH1YrLolL0xNAR4K90grrIbKPdXqQ1yZkWqhAn+qO3u+sEtb1DaRDhELRxgg33tp5jo
w7xW53VeU+lLLZq//OeD+D/J42X+4dMn/v9/EK+z/CWuit8+hv/6oX8+htYn/GBEcZq0pCjdf0Ea
4bf7xMzWcekgLvqYpcvzTyKvu/w/iyyS0dt/fwmF+ERLiIqMPQnfQ9v1/ohnZB9V9gZjCTYSiDv4
C2hBHG8nmiHzSuWQ8Wd1mtoIK9/BFuzoyXberR2XcQVtNSJgsWvj2d5iduu1x5hX3Xd2RmZFeqoG
SRhgcAHsAKIMCYwP/STzcwijSXrTASD/OjSJ+wWAREmKaZSfd2NqwsTM0D/qRIecmSrMdk7mD5tu
SMuLtJZa9aWEtnc5TIQW7IvJ2MNRx788x2a9I5Cu8b8MCWPIwNMXE2YnJ+fzMKreu5lM0vzcKokv
UrPqrK1wBuSFflR7ycvQafFnPpltEVRNhSixbskkuOhsKIPRTssL3Vr3f6ewF0QKivEK6QNbkZ33
GtcOF4/DjRWZm2u3nFIy3TsiR0h4L/7Oey8XSWC+4rVESb3JercIr7y/o+LDnPMpV8lU9HzTQnQi
46YfBtcAEL1EZ49/52hncWKP+iorW3tm/JVWYbYuerLsQFr3JYF3JcTWYq063wpR+zABYYNlp9D9
1pmDVRc+d1SbaAFWXtqTT/l9DqeptXHIFyQLbAY6WtaK9tgQ4bRTYXMFI1876GPZ3Og4pVek0orV
SArwKm3j8oCKetjTVTDvM80hRRZ6EtmRvPNuySW2d3Bbphe3TrPtmPdw2bMpxgbfyt3gFdkFEYgC
lqBVHKqq6/dZOfCJlCWA6HzI+4M3EDPYxwwjCnAAwomja6auJQ7anMxgK8o2iDjFKnWiij2nH942
xVg8h6XWoSMNgW3M2lBfw3R4zKoiuhWRbG/GeHBv8zobvsSFpzaRb4RnTR2rW+6HajcNVfKUtyqE
L1pNz1lMVsYariokPZcsxtFI3CsSn8OnuFYiULGjkb0ZElffNpq/G9xGXIROmO/RnibzxnChADyx
KbIpuHLnUTpGed9OKoOvG8bMeOyUrz+E/8ZVaxr086FsTMcBhtcW25453GFUc7Mfc6ap2O7EuU/S
cL0yant8sMBLEMAMdRaLXdbkP43RQt3FV9lWqwgl4jYzK8zXJIDfkLvsHprRfkilu2mpDsTKEooI
z6nG7A0oMl/CGfrhukc+cW4oUgxo6PSrLp241j3JPrdx7pRPTavK/RC69V8Erz4bMF/WXe55Z1xp
QP41yY6wDRDnTrm6xQgan5WWah4iQ8yfezGDuPRHZX5Lq0Y/Jx4Y0bGUAs0A1M4dHoYfC3gvMGwC
j2MQOlxBNwXz6fWfdSfNn6dsTp7F2CUUcNLLnqVW+psx4wlztI6BFyOlrc98eJeA7x0rqj9C3vJ9
2ojpumTbfzaq1ofOO2UpqEco1tcG/lmwKtjVYSrpyU0Zpoqk6Vo164qSkrs4YjNreypfJZ0GskCT
MK3Gvl6PIT5czku3cqHBriNNp55tx7OK4JoNbR/zyXI1cd1pzWMyN/dprbnfgVaQn6zjwKRkGKlG
1mY9pw9uk1okpEIE0DurXpGEDXAwiQ6+1bpwGBrJo9G390CewLM2evXN6alwaiIjbkToz3/JsWrk
ytByjDzFWJ9H4Kseo9iy145ctIVjISeCC0gQYYbff+lsbVOCGViHGXTsOTOMGSRVc0a4R/TSIlb8
kY8miv5BXph9OG5tZ1Qwznrx2SQRJhAMZbyVGsfpAnkU4vXMYeDZdSbKjcyK0XdLRexvRaNhRdug
us3StpXrGqjzNu+VcTW0SbnYytgL0W8cUxWYcafuqtFqPRj5o7gfutD7KxsLoj/6pDcha+ajvyUF
fLqztNC7qIbSfunBgpz7Ttg4K0DjvOd6XaibyCjDegXuuV2ZIwh+pGTGw2Ro7RWJBT24x16MG4Tq
YHzbJD5UBZmDK+xs3oVmmNVVmzA99Ue7Wne6YjjnlXfG6EyHSAuZYsUt7LI0bA82po19B33sQuvM
ZO17tffNgnH5s9Ks74QqmBBJh7ZbT5KqFPD4VjapxkOuZZejir1Lnz3DBWIeJ12l87dYN+VK6pi9
LaUeK725p/bV155Bg6wMYWAm5NrtElQRRHnM/q0kGmWrAdnG0N6ObRBp8VUOgmFn9Um4acrGeCYD
y9qnkQ0vWrrfUtSDdxIM+jom+/ohcg3eIHFTn40p7DYs8nZ+aVcGpO+2HC6rUo+W9jiNFadwuj0S
tuqWO7fYlGS43CRT1Xwn1VbT4WsaOWWP5T3R5LPO+AsnnEI1Y23au6S/ZnZxU4SavctN+AhG2Zlr
vcXxP7V6cqE1kUvDuqz2Xa+g/PSq+2I2WGNzj+J7cLOvXWv8lS7yfxhy88UwFlG/EJpjiA8SjlNb
EaNSgLKbhGp/GhCwtj1Eh/sUGdx2sEZwHctQxvJofotGA8dHVvWVo7tg0Xwh+SsYhYP7EPiDZ0Ap
K4se7VprYu0w9udNYsVruxwJrrHyr1KN/Y55bfa98HDKT7POdfW8r7GX/2iypD2wGXDXuovsUtr8
r9B24Ruh3Ibw1ekH8NPWZkgMtjJdYlzMtZZ+w5hk8+58ZYng5IZ9kt+mXU42T5smu7rDGtRTkGx7
4rkCkO4AYhSVF/Nve083YDhPiop2dq7qRdmjaWxU52U2VQ1ojNvyW2ePpAow3Uj6yFj3eNqDcRBy
ndiXszXWQWkVJNPUvrmrDPub1OvbvsdegyohXYNc2vOK1laT0D4biTWtMO8nSL5nKoyciPpMr67c
uoHXSFu3lft5LHBkFxnimLi887QO+HA1Rzsa/95KoguBYAjo3YJg0s55tCPV4VIUmsZ2UY373On9
gF1PtJlFcUukA6CFJN4RuEtvr9LKtZNPt/7QL6nmWb5vu7pCglCXeMorb2XHMApLGhS8hF1xrdH5
Y/unuQ+EAiT4K0Jo+LbxA5YNlKYppcULWW1lJgRsDyE51wDze8R7hv8tKSbJ0Jnbr2q1wFFDeeto
IOT9bo5Xg90ba92v+4MqGj9Iy0iD+D17Z0U33SJ2/GqF7uN/9lL/o73U0rZ+by919WP8r+ClqFva
LT9+7S7SwVt+8l8bKldnD0RKGHKq163RP3xY85PNLoapCA1yBOv6b51FXA70EHyXRqVlC7ZB/91a
hFPHv46Z5VUZLv5kQ7U0xX9pLC4eXH4R02SkuMyqjgfpluaoSHruHGSlTfb0jHDIdKIP5lLs/t4u
gikViwjH+UZy0hHVXPs+M58+4wuj3HbexC70UdhwH6XoLaPa4+NB30LHiIhQ1FdH85aqCJUky2tG
JgeVOskXULWJe9yo6P7lUdIF2Fa1vZptC6ziVG1/ufw3fy/0a/Tkm9OJGNxm0OO+agNJDPy9T2vm
ZJGMjil5LMcHqKbPJJRt3l9i+RW/HeGyhI3u3Acu+1bY3DTa1OuhIQPbGB+ULZ5a30B4ixQZFIXk
Lv13a+DE8eBneLscXhE6ykzgX0fxvx8RGxXLUX7bBtYo5FmUFUYNO45syMwmGzIfrEcrHPkMWpHs
dLgpFS82vhTsB4sMz/qmrQCBuWZElEacevCTRtcv1qQO+3Kt8jxiyNz6KdFZ0qgZA8f+qkl9k4ZT
If4y03EfUb/8LC0Pll7T6SZoQp/go8nvC9i0pbiKZe9vRJyJTa9P6mlKw+YicaKRvtgr4MJCj/ng
2EyAksmtKEwbcRtGlX1td2V259gakneroTUbddFVP0CyjQofRrjXozjSSdoZejZDGSEifaoN9BmK
n5ab37Ez/ebM3m3XEFYGxKI4q3X1NeJzzxKps9VsfmcB3HGT1bPcZ5KohaZk99um448m9uXBTeNr
dIfaJvGrZss3v9+OZCVcKSVAwGrgz81IPLkam8I0TsjpASu+AI9+CEfzH1RJfNJkpOnV7MvooQN2
jyEk48MwRDQUIpAqY0gQb5KH21RX8SV79HUfhyudfJjx3I4IOtiOjUaASzROMCo7tuBql5CK8SBd
WPUxltu16SXuRf1KUSlrIzR2pWoa59EqXe05zobmmukBv8dTynxAaz+c503SB5iQUB42DfBMU9rx
OWBU2r25bpMCKNlBjz63SCHTG1lBSEtHuEh0TszdkOT6k1VlHultUq21ODH7L32iSypCfTIuyLqP
HhICurdlsqSZOYW1gbHaQnhMDP8wa014QXHe3NLgaW6Kpr0I/Ul8wVDVPVi9QBdOv/zSUMLBkMy9
IGdqib4r1b4sxJc4a2yATlQpBDQKwn/axAflFqV7TdTNQgusbvqcwrLtCdFTVS3Xfp3rO0BK8guj
C7aviVNHK0PZyb7xrf6c0LBsFc6xc5O47Q7scEW8Q4dS0zeir2lPhjA/9oye94zYBokwYrwl1hAh
fRuttCHV9lZRwk9uHUBX8dACgojGWy0EfWSKBA2GXufBVOCitOuWIQnTxpyIP7u6LkhGNLmjgWus
QADptyKU0wv5IsQn8tBcUGxqcJkdcy+UH2+cXEMGlyJF22Uh23KpS1Zj2wmri+wAQbSJCndhHU9s
ST3iSLIO+R0Nsz3Jy+O5SlMmSODH1g6QMdj/QMKKrABJZjEXssJerQs785m45+PZbMYLaUp4uzB1
/CcEzem6yBJIM278Qg7Zs2/M0zbqOv0OnbwemIP4CjjtAg90BDtYt1aGy5kWOIQ7q+qhombNaoZx
tQlHKHbSM+I1GNdLrZU1NqmQDCU5f08ir/VW0DxoU4TRcCAIr2fOrt+qqd91CvoOBt10Re7lEojD
r0WJIx8bQ3MLXk+jxjS5AY9mVuKF5AWofXHtbFu1k3UkHmy79klJyRrSSNht3fRaLV6QJniHpBjF
XjfifK1eu+FxzxWyEeNchXnWmcCf6umxMrz8ghfSfDAUTQHa4V+aip2s6XvaavSoGvM6NDetHl9E
YEVjPgCrYtAZiEURe7K8MMorgiAP+WA+konNbig0ynXkNYzEPI39thZuwkzzLkFnonMkfWqW7ZYI
T+sF7G39V9qL4bq22sJf2eQnbnglOMRZpuoCoHx+cArgJMJjtoHsdvxcKTzOVEOsrPvpBPvW4QGi
iaHSn36q5c/GKPWH0J2tWzHDvxW5T9MwL9J2hdlQ7OlREA9D+AvPiaO+k1qjXWdYnDjNBNM1bvpk
x2hEJz+p8rWED7U2LGWtU5xy25zGJolPLkkjglkbSU0z6avwhwOsUwto2v2GOwTS4uBz3WVopwcv
9Vz05LDTSzthi2laE2zvKQmQg5pbw/Fj3MBVdV5hbwnszravnQTPEGjT6Ku3TEiSaZ9PMad/iNWj
wZtrY8La33GS8gfhsaGxdaMmmKvLzHtLOlsHA8oz/l+LLAgnvnIaZ35uyfuosgSyC+G0zVVv1N0u
K9Ard5ObMm6lB0Dosbbh4/mzzMhXCWVDhzlig8/3cTwMbA1BrSmcPuedgUYKDkbe9n/XFf9REHyg
IDAxwbxb5F++EAD2Un7/rb7/+4f+qe/tT5D9Fmu5jiAdewE12z81vv8J/SLkEsy9i1OQ0vifeYn/
aan9PVRBi/j31wwI4X5i5olAG7uW5VLH/lGJf1ww+ovJjuoeEQEgjjf0q1IH6V/EGdEJkWHPZKBb
5QWO8OmxMBRDisj+KEjhuAhmQZc6H80bf/lbTxrBkXGnzc4UKIVgVtcG6MDOmOzfL02PK31Woc5e
6Fc24qo38rrObjEW2LEKpg5e6mgqeZtVtIET16q3ujYyuWwxyVgy1e7a0VWP7y9v+0eTqFdZKtIf
hCEez/zbmPl+Ii9ncrugyp1ckaAaz7vcjYGpM1e5UGbcnCn6me0ekiI5qDUxm0uMZYLWsqVEuicJ
1IhWFfUYsvs4IS/LAGrqzWO2m8yMfxd+bFGsRa7Nw0rV4MVhkbek5ADtm37iTcjuBBU1ScLsrOiy
LoMBR5LZacvP8Min/ZIfTVMxMiY8ExJ11ArL1hzoUhkPUH3qq4YMxAfCEmAyC9ImRqetX7yiSHRI
kcP0M2aEthvKfHjK+3Lat6n6f+ydyXLdRraunwgO9M109x25RYqiRE4QFCWiBxJdIhNPfz/Qrntk
6YQVVWdaNXDZlknsDSAz1/rX39SXGHh3jbdvaK2nxq4vaWwioMu0eLISkx+cVBZdegJ/2Fz9+D6S
jGw2shdmc+RW1dU6sUx+Ng5d19nbieRrmkFvbzGItR90o4nXUU169fB2RNgRYVNTJgQfiiDr7ppS
OgmIHDaP+RCQqOfjLTI7KkPKUE0bJ866UzHa7V1fkZmEqYfa+y1HWItRydZyBvmYm5V8bPPZ/8jT
sbd4ahCCbZP4O/qqfdXNxHoI4EtmU62ZGsbN02jOPJkWxtbBXwI6golkI2eoo4tvGdmhZcT+Bgyv
P5kdP6LNrv/sQ2i4xCpxj7j+Wg8jKaWf82GqL6ppoktVQYfcRHnr5iu3wv+TUdnMDA1+6rYXcbme
amlvIQsU98KnGxrJySZIoele3Zh/TIDJHcBf1EsH0kexq3TH9lX1LGfQLr33s7E8NiEPVwdi2qgx
JyKud7CI25p+Xx4FttZoH0gQDlxD7ekuivsEEyDSWtP2lp7aIxQ5kd8LUxNLjlU36hvTZNOwmudM
tfIRweR8E7WSX+Wkei8q2G+W4htHkyFu42JZ7EbrXY3ElGs34rv4bh6thiil68OQtFrJtJbfrYKT
VWe2e01cnkSM/czKrYXeVOQHViQcjdzXgvyxoIy8Nb1MTlqvIkMMc9Y4vvfNuH1lLDnf1FOqP9lQ
8fZE62Jj3NFhgNwN38zctx4yEpU26eIGaxnc2z7hOebjcquXVxQakfyuO779jFMqHKaZJ+H6uFDC
stJvHQYXT2USxKeyL54mox9Jku+qaxK+kbzI1AASjA+3Ka7sY9p7z8QVtF9sbC8fE5t3c2UbRba3
8VXeuEC3wHLy+wAB6FbkHi+lsuVapTwoPzCGXdy64ioqx71Gw+RdRx1bD3XWi6fR85tnbG95WwMM
9js7bp4dvCjPOYkOH1W4JEAbOcFbYT01L0kI5LrOHG3g6RgVm/cvF6YsAobBxr3Soh42CmbVDTqv
/rOAyH+vm8EiFBtSMqG/dJuqzKu1P5nZYWhsRr4MFbM9PuvdK7IEBj7gtWOwpJi3QLJYhZM5EOA8
aTvt7eBjDW9/Rr5lFf6TbOppeM260X3K8HQtkgPgaO1i1DQb9Rarnmm80e0UMw9LnNG9x9UddpWr
9CeLWIF1448p7BdPMXinVdvxHnpkZiLrAxdVA1vTWN+OTWSv8BaOTq5RfBjM3rhrzPLe8MZbtxLV
DvdZ724mNW/lBYT/dl5CiHB8W+GSujFRCR0Se06PlV186pE+b8clBXt09dcspB935fitSO3qaNTJ
qx7d9JjOKEpraxSXhrn+tvQYCyOxGL5ZWd9uk6w/q6GNd/iVWSc1F9HG0qDwZeAl2CAk2a07u+Qu
RkLqdYcRuZ+HJ6MAOM/Ktp5XIorbI2gM9Z1B0Ysjq7eqsgJVU1WWb4mYCS9HhUR4c08dG7n1va6D
bGtXRnTOyf+4QeQ34XnLgsU03jpnGqe7MQqT44wwb21bkhEAGc6HKqDxFoMTMkNkqkz+LMuyXkJS
TKyOmNmb58nLogOI/UenglgHONRfrDpyyq3NvX/txTT5DD8jA++jmWcIdXmQB8zAg51vTc81CUSX
sSeqtbbNEReoyEJnFdHJenRWGx33rw7jS6b1CWceB3i4w4uaOZyNNVRe++09Am8L6lPR7/B9SRUy
XpCaKFSU5RKLKKdQ51ot5qRlUTzhc9oEa1/5eh9lkqBRNPHhJvJC/Cmk61AhOqhJLZvc2hGI8ohS
yTY3mk2EOIVC2D1tF4kAbtmL8zTHJGfAfjkyVuyBllJWVb8lWa9d1TDFlimfdxJ+pz7Nk5OvuyX9
ABnrYSo3jjQakoD9+QVkwDtiIj4/iFw0GPr30QHQMTpWY6w/ZIUzb2Q8tqeiEu7at0v8Yv1Crsop
Kba967h3AbRKioPFtyDp8FI3RbhrDYlKkxii1eQ5euNGTv4l8BOM9k097dxY4+scSWPXkoNC+1/d
lfS46z4zp2OWOYpRu5SbxEiiR3J6rH2Z8cb7TpMu7IZ4G02xe9OgHcrgehr31aBCZqizPumwwyQb
eixJKa3fVd/B+m4xMAwukcI5b+1OE1OrEucZbD7S4kb0s3UU6DUZ8qR+dy7n2Hka80BD5vAmZu02
9JFzqol1hzGYm98FXsTlxsXZRG3M3JTHuW2hAlZGtx+t0nuCr5FlSEmy/OIOSf8KruabN1bvSjS8
Vm0l3hOzbBPP1aLHhLup8bEwFHBGkHrya5ODjw7ltNQFor3DtLfc+JhcQd2UVXY2QCGBaWjFAl6/
Kj3iwNddorZv3HWnkB6tmHRl8DVDRq95BnKobcbPc1qLr7YgHHHdgdosz4bkv6VEynOHcwhnBgKP
+voSwWFkcxbDtxBASAC3QcLfmfR5CbPzUL/BxCdvUhvxvUC3yBooKBOC2BTxJvGWvME0q0jpFt51
JsDi3miE4OtmTrobGUNhUg56u64o8tINUK34qsSIPjbFroHYAE5njNXa05/FV5vZ1gN28/03QQRY
uLG9dGH4VYseRWkNYQ/GwkdVtJRlS8FINIZ0i02e2uXRgSR8KcmOOLhmP22qBubP0OXwEiph49af
ej2He1Q1xn3NiPsxs53kmoD8bGrPF7fJ/P4povaLYyzBKHEL5XXlzZV+G0gfW2VRQHkSta31gW2w
/uYIHx69kWCu3FMmnvyEjWhVdXycJbVin1rG+JhmpFqurNYI67VZdXqfVL4+mzLn+49y2iQJZ3lD
sfWEU1W17vVS/uI/+hQMqiTQhK+ANATrlkrpN6wKMwYDcbOt8ywi8XaC1aK9mKFhI5wS29movfvn
JsL633oIC1sN+iWU/exAf0fXO5v87yQxBmbndnuKEYEt5XBQr9u87cj0Wcp7pw03kgfz3OsO2/mp
5maPg/e7hmahzf9tsLDI7JZPAt+DRNNf/ITHBnySoMrh4GZU/qBoo3cNfFjPyUB6jXYpCNOIOzsk
pvoQJBi35b1HVMHQPCcQne5B49sTNF59rifRfhlH172SK6U+TVTcu9/cuJ+l78uHXdxcGYHg7/KL
DzH6jyKQhtMfoG2ZK9kTw6sFC820gNWNkbeOo4gXzJK88cQN4VvIOXUqatW85IK6OWC2fPPPH+pd
0fXjaIaJDPM8pAJ8qMCFa/f3p5lgPG5HGY7BVeUQJ4/rweKqPbaXeYKZ1nVjumFrnrfacTh44pEK
CvZgtg/SZZniGXOfT257gsXPqCz2mm8iK4O70Gf6Hg1EucVG18DQWIgz//zJUWP98vADTGQW5ywG
i4v8/O8f3YMIKUo4PgcI8vlaB5mALFJFetdoxe6U4e0WpU7wJm0tD5ANISBa9gs2j59J93GQq1Mu
Gd6UbEa8/W4kQNsTlOP6Jpud4myalfNs4xalMKMVYNqkYIRkMFvFxnSJ3c0UC7piKzlAwvSuIKbY
zquKehW69oUCkvxq5egzDhjTpmtxgGuWHcZ2R+NeJp3/0fAC/VaFiYklde26BtQ/9lg8pal7p6Y8
jiMbGBG71Ow0y/QlScF/NLvLG9IlFTvxe60O9by9q3F+Y0/BqB9KEQV9REDzyjUzpHSEQW+BwsVt
ATH1ko/kaksLyIFUJvmYzAY58NgDl8+dA1HzNJRzIC9tPCXcpCwD01f9oLZeUqTmehROXJIAgdIB
wQDRgEbvAi2Otf3YxES+9a1D2EjgQ1I4FpQ0m3he/kVMQR9vzJ5Z8zrOsIySOOuE9hmNdE/+gKME
pzE1fWemeb1hGMI3Tuqogebt0ZFgks3bpgjQMiAgrGmnzQPdN1ts6PafTcJL1qRUeOveM0iwrSKB
61dH4xamAMWakcWuy4ZsP0qqK7OYeCOJsB42ae2Pj0NWgtTTP87KEk/hBEa76XQmaSq5d9EShnCa
Z24+h45xTzKEc7Q4OO4KR2Z7+A9seqE3lMfBC5sXpUlKdrVFbWiXNjwKxfN0hrD7QCcaXjQspdU4
0fT7Zd1/rit6GaWI7jIVu9Gw9HZ1GpXrtBrktHbnUhEzX0KdseakOpLlRNdSB86K2im4q5xufDSt
0WY8ZTcvXt8ReO3SYQmL7hke08wJMDRW/9nOAZTathS3Q5AR5hC77CZDXMPrCQc6o9h1seQHymeN
9ObILFFZ/OHAXPa1qRV3pZpBuukOV17mzgeU+O2pFS2onI0kd8WclSM0rdguPR0AAFV2+wUztfBi
TcAsxA1Gl8QS3YlRZn3xE24cqmW9r03bWzdhLR+Z4NLeTzrbhwsChNZZ3FYF+FCQ0SYja57fGFAn
8zYLZ/GEKOiDVHAoCaCn3Ta95GrVLoE4U4rG3eWX1sZSOC+fWrkRIFYIWA4lEeXwRTtTebSWpcrE
faaggXQjAEuePRQEO2JvcgJBTIJNR7jPn/TSvGbKpIFPldvemXXHk2lySpH3s1jUyULGS2x9LvCl
SZeiF1zH8blVCyjRlIE+zwmZ0UqCrr2/hvjsU0gkdWse1GjoGzcB8XB63d69Iz4IbMrFzbZc++RQ
MXGkCyZ6KjuULgVViVL6MsY+Fg8LPGAkBrcBY7cA1RML/h3ImzNy+AoBIDSl6VsXzvpmZrnVa6WX
0cu0BICGCeiVKVRx3wpXMQdPGXUhC2ba2hC41o5kVJGOxSNOJrM8KnIJVyj/IRMmM0sQWwYguNiH
S5sUprcWo9Fso5xXkCg8a9rWJE6uETkRYlkQwkfBY8IY9GX/GdUoiCARYO2X2UGttfKGqX0lbMDe
9uagP9WE56xiuyuPxgKu4InLtkZHH5/ekRo80c1VSKnRres54zdVNmBPO7PFORaXf8dv3g9JVYDd
1k3qHg3T+G6a81IuBwaPr6woltoei5Y/X80M6FK4QEOMheN70yrri2jshYrmhpdw6NsvjQWGxnwT
TA0DsPoyYUp5lS6d1joxBzZ3w+6/4XrbPKuEYqcz2+gyBeyzzZRyC1Ov7V5NkkgJBilGC8fdCijH
pzwfCFm/LO9z2y3bMNan/bnsSxDJKAuoeRnuzvCnWn3OMOR4SBfUm7pkOQVo0J6tkFfCncf+29iS
xJ5acXINIPPvrG55f4g/Is8IHLL0+Trxgn69l7dhBEJKXlRxXzF93M0ux6QP+/fh/WywBiDgMUzS
a8CWD+4EiCoNz70GieFxVExReGkjypBWF/bDhPJqHVUkJfoNlbBLO7xO/dx6ED4JZxlCgCMm/uVR
l2Z9Iam2vng2RWy1PIOU8vCJQSUK825uKM4nGMiEM8hHPVEmiwJ8zmxK+8GoajZb9rEv5NuJJ0w4
4xP4hb9+hwTlAGgZEhJ3Sup0QvdG+dmzm4g1bU6xS8hF37WNojgZaHYqFvZ+cBxQ0KZkUWhTNs+l
bQBQT2DGThbTKgwUzo7f4gwLuLzlsOfled9mFZqEPciRPneNm3ymq9dipe1q6ScgvZ9UB4u2A7T5
JAKqdmOegCwkY7hrYLK9pZJ1VEQOp5YvBT2ew7tmmPG9msDL7FJV2bF2vfY0oTB6CZatEstXe9sV
TnGFx0l8sJ95oF4khDptxPmQApmwJjvQaWwd9Z+MXacNxu8BKsD9wEdfQV9g4WYRTYgoG/G1rzpK
jhYq4TGvWWSZyNIrMaHPUnrctRnm9dEOU5aKLLgHQ2nSDcmp/UJVkrurUWkyscgbiqhbRi+7nYi1
tFZTSznRNDEVpJZ6I0ceuA5x4CxsIPX3f3xfmLrKOWIMa+xevYkzVXCoHOt5UB/IttW7Ks2zfTM1
LOiMqjIJPDYZ1MrJ1RVQ86GbZ/ON8Gc6sinQxEwXb6M7N/427Wlg34HioCd/yaYznZYqQKuWlkzY
87gHSOAbT8egzEmnCd2nuUvSzbxMYgYAle3oLeoAJunhaYiHv5yS/juq/O2o0nP/Udt189L3L6/p
2H8fhv7v88r3n/xrXulHf+DFACURj1dIhOYPAq/A+cMzSQTycAthVPhOPPyX2tl+n0oikyad3sWO
iB7hX5xE6w/bWZx4aGJ9diEGoP+X0HquAH0SzwjOBT7dT01x5MCKKoQhDogm3lJK/T25XbDPQ7zM
ftP3/NT1EMaOjs10MYxk4EU7+feup6xxvF/K1QPEbshnpngWdYNgOE7H9b9/pUUMjhscHSLa8L9f
KRmMeO5EIcj8KMZ1PJrXXlY55lbz4799IYAEqDWL24LJtf5+IYnxAHyyWRw067koi7fYyN5y/v8/
uYwXYl7FE//lGWGAj5G+pwQ9KZKIKGS42HOarAuV/Qe3jncViwUsxhmh/+x8mAizcomOFAdJUORF
mSPlR2NTA9b5b76U/+vrgEyR1CGeE2Tdny2sAlkxQ4vgpKcTzC1/1Pc6UY+kjj4KCSXun+/gz3AL
716IHwZaSkicUfQzVdSwvIa12YgDUCMgH0fJIQ/beNUY2YsZglZlxCKvLE0o+D9feHnVfkQp3i/8
nqby7hHz8/Lyu4ZuGPTyAPTQfBw7QlI95I2PhIA4v1lfPzMB3i8FJMKugOEOq/rvL+M85qPG4V9g
x92S48ScdJvbZvzxP/hCP1xlwTZ+sFpcGBbSYKh3MCJFwHWnHmU11ae6+89u3Q9X+mm/mOBXofnh
Smk56o2v8hdkAYRz/H55mb8+JSwlQsjSURC5BDMs7+oPXwq3AC+sIC1jMGI3G2FKJPVacLbPbqW3
EWP3jRV11q6FeXIwO9XgiuBE1DJufYIXgZ/lRP8BNZNQlI5B3Os7jBzksXPEHMnajUHxpjG1OCaz
JW9E0MdwE+beh3cGxtQI/hOdxtWWNt9mPE6gJ94J1Z3uIvtzEdjIbOM8fpYVBcpUKe8A5Yt5ha6j
/ZTzPheB8hMA15EBN6AbCGZLbTkMuHKPRVlv8b2pP5KF654I7Jxe25hd3kJ9e5Kkit6hVm3OU9jL
fJ0GYdpstVuaX3OSiPEa5vMYOLK8QPVuNoUcxK5Bn3JlkIcaA00rzlZOHOcraywjgtDwctijzhK7
1mQalrcg6kiAjXVl8u3mio2rIklvDTnBhkDB5pImGSGyJEcSUqws5MWiGdYSj0hompSReNk2Z8sc
sL6qKHfCqDLWQWnan5NUemeVWPlzEjbloz8x/W17Rzy1cOg+x3x3sQomsBFRudgU+LFcRLGBiIa1
42jWuvJd+lmDXu6xn4hqp+hGhWJkw3PMrSGithVXf8zfTItnOua+/RlZ4Zvqp/jj4M/NEa8DPj2y
37NGMgpWQ7mZsLajMv2QZ766JxLHPbKjD2uoIdleJqWzogzIqEHtsT5lCclBK3dkTpk4IrrmflK/
QTa2bq0Gcyh/LKGJ2sYEWv/+2pd94p5mCMUXRDmIPDNuAracEAzdVK8ryJEP4UxyKYFmWfEckaO8
qtAIbmIvzRnxk5g8E6Ld+eUeTY4pbixwpWjjp7H8ksbCiLYMLJHi1XDn5pUPYnAheW7+HJJRCP+5
qN7sIG1OfEe9JZoVQqIZtgc3t6CVkjv24NQN7w9CxYV6DT0GC4k0ldA4FaBih6M6ppE2j2CIVeGt
lC3gohP+a2BXDDO1h/G5Ea45G2tI3dF2JiCabkcsUaKEWqaPWHsnco9UKX+J8DbbRTXriCgdOD1Z
JFEHyVhRN0fyy9zNxZ7spQHvU6Ozs10uHG/ezpB32lXXJxNyMoS4X3HS77/ZM2sLdaG2NoiW+08y
GMRTkrveOdAleyhAmIeNlOGcIKNlDAGnzFhbBU/CS5PiuU3s+qRiYpCZXdkwKvM3GpAI3o7vnPgg
1s5KKr0xdE8/kkJfuCUmniFxUi6ZwTwhdIkFf2FXS0M6cC+N4o+57MZikwqVfq9F5B1q1Nsr7af+
fHGt8Yvotdxjilp1q2jkRZinsCalM3vroSHh7UBQcW+Ve6Rt34exCzZprz5ipwG9QH4dU52dqtoH
JooRy3IUBnfpyKJk2Ky2QAjyRg5dtE0K1jlu1shTRFB8Di0xn4mp3FUz/XkyKzGsq6mACs6QEOX3
UPJSsyuqD2kJqaQe8+jqUFQypmPVFwuPW0oRgxPnejt37G7VNMi9tZy7At7sxq7yl6w3wmuIlfVL
qUiYd+Rg4Vo3gSa4sXNSI28UcUXx8wjddG2WutlIVGtbr59ZRlXYRti/jwTBGR0Mz6Rnz0ndIryz
fFSyrlm+eB4bZdexf/jEAN3NmaI37jq9iYMWMMxzxvCOqPAO9I8IQCIWeQ3HqGv3pVmNm1znbGL2
2Gz8iUt3AHOHjPRTxvzW9AqJ9ihqxNRJ1BOxTLrKtsvKqyOIeU4nB34/w9Br3y51dWM359ISvEx0
nujmK8vFQZW7k8URWIIP0PK+60JSexqK0PpuTuxWcnlHPHO2bot4yG5zTyU7qXH7DCYqiZVhDN4t
ys9dz6AFvUdnrz28e/bt0Ki1nP3mE3Si6Drj9LJRZtCtXQNd6MgTzumIu450CL9+kCKJ1yHqzFM8
j9VdP7L3GAm7xxSx6AtZcc+jZtw5OcauSS2zWye2za+RNQ5noBbq0Wa8hkVfHnrflPs8xd6wwh/i
Zuiyq5M58ouR5/1Vq3S4ifP5c2Y6E/QVaGhogzKsZCzvMEcZioO0ra6EUaLGL56CllBvBrBv6CxI
vhuyT6znx06iV7XJO9mmSdUi3HWwC9ZwIDgWkz2b+1fDa8aVHXDoLV54RyNLy0fitOtTV7PjmFUI
YQk68eJGD+jy5ybruz22gTyDHb3XhFmNgnsT4n9LKp4aD/gkut0esHtlA8VOq+FdTKPfhTU5TV7L
K5JH2D4lZnGs4WZHCPWDxX95Eeegs0CoUwonqxiEvgt43sU8orI/9ZVdnabWqU4Nlj+IfhhkMZqC
dzz+yUGO/2Qk68lW1czhU3bsfxW+NUh8JwY1ZpEjKnUzWaUIfCNHqpVdxTI8QatB2hj7oxM4a2px
TPGwcuiCt17nabgKZVF9Fx5EGytLgqMCw4ZsqKNuQWo8E8BRsa/rcLFcWw/dMHyo/QBbjdwdI+Ti
YZJjZph2LpPT0ZJMfa3+OSzMAkaRKj9OuYOIXlgIO5biGrKDCLQ81WVebDJhfnXD8SBQNDAhcUBz
PWzqbJ/1xcYh7zwvN24spzYgowUVtHfX1nvWqe2smpxp8ViGw8FuCc9QbfxSpB7mXLg4b99JYE3Q
Wl8w/FO3uAahXwHhNDe1a4/GOiqd+ZblmrwmZQDjo7B6AwhaRZSWhnHMlGeGuyCp2N9cn+3bTahO
6JZQG02E/3obwRc+FExEmNVoT/6Gavur291Ctg0p4SOPkSuWa38vRvt5TtyxN8sDyBT7jT3JG8L2
zAAHZ+qEgdLyFoVuCuVtpq4oIhTxLHjvPDgw6Jml/a5R+0WU9if5d8muIznpl/ydILET1gCfp6us
R3Rf565gT52C7KUux/tYc8z9c4vxS2cYLZbVNleyqMexC/jpBrjSqxKgxINsKcLqeERRWHMc1xjO
nA0XVfk/X+9XC+DlgoG3+Ieiz/wl0KDuKHBcvyD6JWwnAyMS9vkMVbzYQOZ+GUhx3BY9fuQ42k0f
3o+dqZnxu07tydrB9zNwVSi9l2Zu5V6hbf5NY/erryWfDwt9WFgL7/2XplwQ3Ebi74hUoqrc0yj7
6q1xyDVfTcPUm9UqcSm2y7JkIaW5NdxKn1rTwsTkKiwKbWiUL5Qy9Sm0YTdom86zzwT04FKP3hm9
dHSpu7wD0cdfa5At84KBifghWSLNHEXjunXxq/lI0KX74viYY64i/rIPDSu4gzvJARxrVT5i2JM/
v5+KNaYB4XqaFwO73zyrn8z5kHsu7nw+fl6+70Eq++nlSEbYqZxexWHAY3/lGX2zGhS2upPjfmkz
ssuZrUNUg0Wz8zrYrMTd/btBQeTOogWF8Moj4TX96ROg2Jl8fHOzA9YScDWNpDkLzPd+sw38glhw
FYAKsuWIjAyCn4EYLDBk7NdNdvBdimefzCCCoXyUibBYkpVfNA4+aTQPTMDkl3++x/av95gSBXZF
uGR8/Jq9qa3ClV054XzdT0nMCA+OlBHH0XM1Uhr3zeTpa2R40WPt6sci0u2bgTXNdtDSS9ZDU6fZ
st92WPqUY+hAaRGUk27RHai/GQZDGfvWxlY8HDHYoHF9//T/xat/g1c7Lha8PzzoX8w5Pw0v6Y8w
9V8/8BdMDfT7B5ReJDKLFH5Revx/WY1lLaacqC887DmXRF1OiP+BqfHJDLD9BVL5C59GUGPyP7JQ
wK7/lOH8G/j0Ow74A4KGozN7ssnegt0ZZss/m9o27WLQpNFtRPVszMU6nIRm3oJA4JHd0DkWCtOg
tUwScYZV3H+zNKtS0YF/0G3NK0cTfMYtX33IxzHaVpml7lOtvQ+VsFCGYNuosjgsVg4NPdPjqvKR
WGO8qFXdriF4gnd9SlHygauNVHesxEnCJzJJSL8uA0QqNvZOciXpBJrwzaHAQZU7kVit5DEJRiuL
jzEmHvkpCsJWfhSSm/zRqJvA3go3td1tkk/dfOZeug7Vc6zW8N0lM3lh+sij7YRa2531cN9VbrUe
pzK7jasq3beBPTsIGPz4oa7s9AFqmHPgSzWbch6Nr1NaZQ9h7na48DCculONdzsobIWYRCW7tInH
l8jCaqPrK5qArOiytW/mTMEQo5TBOlJzQHObM8vzqPeI/oDmMU2ogM7IWiryIvI6VLd0wdI4KrTU
elPg1ag/GpBoZ3NjJgVJXLErPDvY2xmWyPhumM3QoqRNYgsnyKqQbaHucRbJuhuh+qbmKVRYe1fy
z/P9vzvCb3YE3rjoH3eEm+yVXKiX+sdd4a8f+mtXCLHWJZIFwyTOOxRyPiDsX2K7yPzDRT0UkS2L
SxaWBWjG/rUrhH+Qm8SG4UNvMxkt8Sn+Z3iFM4WJYg3oi2OUfePf2Bx+TiED67YcBzNg5gck/5g/
bw6YTiEBKHu8Y6FCDC3bQJWpQ+cBHULHqomraFJdNZe8sIyJJpjsSOhvqYDWEQnvJchkbVtw00lW
U2Se+DOxrcSRuvk5sVucqCDHctq2dY+y7Ie998OfG9iP5hU/Fbk2FTOTqcUbn1KC/Xb58x8g57Bn
JROD0J2hhal7K62NtUfjdtEyMBlNa7Cyf74gpTq/8oedlEuSILtU8Uz6fJ7mT9MqIysxhh2b5Oz7
0aUZAiNfl5Jqc0+uUdIii2oNlmdnwngmWAtTgNGVgXuIfEqRnZekVsNOhqJuNWPUhDLDj0FW7YGd
NqwzVClNPQIBLYyP0rYGvGHjujnn/ZLHC8pL1WgVi3FX27XVvPbImoflMNXca8OX6r6cKU5ta/Ze
hlo0/SpvQy4VAVAm2y6IFxjCiy17NfkGOCX+qfiLVUM/jjsSMvSN9tG0dZbDSzA5FOOdQ3OkySoj
DHgQ1m0XgmyuAzTGyRb615RsgXnVBzN1SyQvaWI/WBCc5lUW9Hy3voPGbKQabzHEwpQzdhaqLdkF
4smWE+eN39htelVpxSeKtOccaYMQLXeIJAnIaQ2IsHaeWv3ZbphR3rJ/BsbOD7QvvtjQSdLT0PW8
f0lfzgDsgSfv566GMuKUtvosQksZz449cOeynohsZBCNao6dCOk5JQHs8xpjIy5dCsmfirHg09m5
pKZXcwsN0cBGIl3oe8wYmq5e2OqoODLsmjFRyynqHkcNCiLHjh+HFQXE0mb+HWE1/Gqzb7lJmcZ+
auW7DL+/pOjkxMGdzarach+dce1lDrclM0qQTeXBl/2o54bHKpdw+jNhFWV6wvHBfgiWmxO1GU5i
k3Awb2s5IZDgDAa+1RgJ36TYd94ZmHWqFZC5Oiwc8RDiX2aRitlpFiGqdj5lRwhcsGmkXW5RdyWb
0mutRd2g9AO86eGWehS0pspjOHUzsTgvST54N1on/qMhA+t2kqL84DhF8oJHXHZglOSG68yug5ea
Q+yzcMxcQVnklU0nONdykkO4TvOly6/KuNBYkfoejFJMOx4N8qqGOzubDX/jyYDXRnYBt3fKKr+7
moPySD/wcEYlrWNsHQs/RjdMZwcc0TXsV2Y4PDtsmt3pTef4mD7xt1X+JtSk7rPKBPT0SQzAjZB3
pIfBM67B0qwHlKo8HlwlWh+riYlnCy20ZLASNOKJO8PiCvKaRVmIZop3vWmI/ksfe+o+ZIvvtsYc
cIMzW9j+voAJc/bQY4lVjG3pIZE5U4w8ttUHxpntYUxnrS5OPXLr8ZvgKsDm+UyuZ8+wALEx9wW3
I5h54+LJV6eF3T0UGCAYj8YYzO1lsDuj+6CxWUCiBWAxfZorgKVPmYtl2H0sc+jPiE5wPJWOc5zl
0lbOuuJegjJxL5U50YhGUcKNYCrdHTD2RPnrsqukJ0H1g/n48iIX1FZq16DU6Ta+XBbF0EF9wpIF
0i+beWNjhmag42REnPpfVBmO9jWPoadBJ7SK5jVwJus29UPaybCsuKZRJPgTBnHS5c+d1UEpXnk4
1nxz4nAoPnfsEPheqHj2umuDYTe+HwqrwGgblInRbe2ClJcV5XF+6tuAZz6UnXWbD7OjPodj3Bbf
vaC2sWZydZvE28qUtn2tOH/mFl4SrOBjXNthhQ6i8U3zmNoOqCGlNhM/g4Q5hKEzDDVMNm5rfLG+
eHKMGexYHwOiCqe1VTXjJ6S9xhYefoo5jejXzpikR7whYlS7MdaXVUYGjOVYuL6mQeUdwIL9Jdkt
b42MwRrg0466za/x6BA6rtlkmqMQofnYY/e6dirz2QD8XQ019LJC1zg/pZMKD1ZhJ1/LPg6+qwQT
KJza6+tQ+pdx6vDPxHhB3flNkDx7jqy3FYfUhkbQ+X/sndly5EbaZF9lXgBt2ALLLZB7MrmzSNYN
jLVhXwNLAE//H1Dq+UusHpVprtt0I1mJlcxMABHhn/vxe8bw1WfDTsqdCYMwouO4FIHeu92tH895
6DY5eoW55MUFVGXxZGbSBTEp+90C9A10i6Iyr8Nkyxi6uRmLpbwSaJ5b0EfFHY/15nPmD8nDaBe3
k6urbN+10t61c6sCnZPofkzr9CGWTvFEH6mMdx0A8Csal5kI5e1yKjQ/35FKTwNI7dVqVUXPTUer
fmTRaV4qUTbJJltktfNSvX5OHGf9aEv8xZ4jBiB27qCuG0dZYOPGchNHrvyRdm63KUhsHMy1rnbC
c30tYukC2NFFNRMOYjuwkZ05MqIp671XtPM697bqo5vAUo+FcQfgrtmDGho2He/xBcslejQpV+dY
ociM27l0h+u2t6MHv0mcvSaXfCc0iogg1C4eNSeOc60lfXvmgT0f6Peaj5O2cn36fNrOsuvCHoN8
2A5zhqNWOo9jOi7fdL3Izr7nL2eAk37xG5PGB6GR/QlFrfzzrvpR8vBBWGnr0vIy+Csn1TcIrNU6
6JksFiFbY0hEVK0+R9zlh7/fF32wTby/6orMBtZgmC41wn/diNkwg9xkEv4JSmbzSoaZB0PTm+wx
/v51PngM3l+HyA+lz+z2Vh/UX19nTGpnkH4cnWwmZzxT9Y5n9upTFyrigfHPX2w1gfBxGnjFPjam
GNzDWswm8PQOUa1XP/G7Y0hLOQP//Uv9upFFNeWQzl5cX3WADxvZNvbdRlO6c7Kc2biuVp+qoOOL
2UBfn6VLsuMfv57BOQTRAfQHcIcPNhfDq7lti1KcFpVEn/5YgipoQ2koqnXOKtOZj/fvX3O98v66
c+bNQQ5cCRh8eR8363MZ273f9fYJFzi7Kxdvdsq2BPWKsARzFgYF/FSolSP/rjPlUv/4IsUaIPic
dZrZTKF/eNN1Zbe6Ksi5DEPaHaYJq6syEDb+/m3+eivwKnAOffrPOZd/FN6LyJyqKJXOKcZMfZhT
7MsuALPffJj/6VU4UHqAUBE4f1Fwnd4yW6HxXt69WE7KTBlL+v/HZQJLH+EImp63AlL+ervlMM8w
CFMrZ0YY7NOOZuJgnEGTbDF5Gdd9o8blN0e6X59fPNN5hvG27LX77MPzq0rHaJ4Kxz5pdeS8GJjR
MWyMbEUGCiG3FRkAiKhy4RL5+6/t1ycLPUyY6AzeLfT4j2/VZwCoLwgt8Di4u6Oa52TvYKEDCeX9
plj0P7xFLg7MjuzBXY785l8/VZesPS9VmjjGV49yadTnBTLra2GvI7H1BKfWq+afvz8HfxZWV4Ho
/9E4OpJjsRL4WKfCwdhWraJfoXsoYPp6+Pn713rX1f96qxMsRGuzbRdB7tc7bTVi6DxP8G9ITOaZ
UQoaOFy9uG/GpbumSAVOQjSzTVYT+zrcALO8Hlsy3TvGEjaHixoLA6mjb5QbWuw6F2pIbr3caX7X
Rv/rg5egmeWuDko8jcZH82lFHUBKkJkrvGSoFaYRsYRMaayXIwQvM8h8tvW/+XR+vXexHXNXrcMJ
nK8fjXJxgV4SscadNE9jr6s8i/NDT8r7m9cZLJlJE63Xe5Ya1+1QtK9Y8xdjY6W+um+lCVGsjYel
3bFLwrtO4iz5x4sD40K81DhXLb6798nGT6qK3kLRGT3u+nLx2HTrIvtsxNh3ZGFVKV5/yMV//4n8
cu9hM17vBqQcLlFwEX+9IdpUrpv+eTmNdmS/SVJ9WfCuO7Oycxr/5y+GbgSs1gHw+su1ib/Lp//c
hwwYY7bJKnggpBM55QjohOlvXuyXr5p3xjTANnR4WTzOPtzqZa4ZjYz0+eREgoMlNFeuLG5ETol/
/67MD3FYzPE8LtfNAw5nlvSPO6PCSlLlNO7EDqJL5K3OGW4INU/21CTTNivPTTaihNgxwaYEXVtx
InEteqCKdRmsWwT9NEcn0CYOSzgQCNstLqYWXXOQslC9rJ1erOrH1OYcjifm2bd9BXyh/M3D49eL
QRhs7xBMfYEd/ONWKK3gw7illCdzwdQyMUY+k+5L97E+/+NdlyMMrgGb4SCS3i8ja2LhZj8qIk8d
cxNiRNAAAxrq/S0dXPXZrtRv9cMPeyCbZQ3zNLc+Ix0iCR+/pWopLaPthH1yWmV/dxxzPHV25H96
F0QcV6LqtEshnmqlzN/cZObHS8RebdvYt2npWgeTrAF/vc3sAtcT5rvsZEDBKRfAFZ5DsfpMbt6i
qENRHUDAOYe3XuNAoWMLf1ZldTHswX7G3mWa2XyvDyUq4pKvek3buevBYqAiI3hPDnUlzV0QMIz0
1u1nreJvmlJx8DEp4l3JPQscfiYxHq2XV6GxGOznvjOa09jNDQBJR6pbMSmkMRnhKDnTZMBCn7Zj
vHZB4ku5CH2ttdGNvLybUBvoS+thI9upc1vPhgZ73a1wnIw9bBrdBZlyhSytV6F0xQDO1+6aqz63
Icu4BX33m5q6Uw7QS3oi62uEBAHFQEzXSFqIPUObCoCwRLDBFIGGXHMWhZEhHg2NURjfps7LEcU1
csFMeppVDAUQktyOs+LfXa3F4OrUSJT4CCn6OjhjzqkIuCd/urTun5vPMac4Y+cX676mbbjXkqoQ
wNKg5U5hbsSr2X3ulJ8fY09T941ayuQW62JRX+VxO/Z3EkcgjMfG5e6ujbLJ7+sFj9umG3qj3eER
Ufe5Tvggdpw6v8eZJL8pjDELCm8mlu+WUw32pWuNVYqaCr5mIq/8IG9dvAnQDctDQ9QB84aZ2Vfj
CjtB0YBJA9O+z9XOachlb9BBUK6AvSOEe+XsWFsczfyN1C9E2EQnqzq2Khu0B1WnvHSbL6xavo6X
qA2SwpLmTTWNor83Ui2Rm5zLJbnlvEpy15hdECR4iu3jOHbSzTdE+bRwaSqis47JI5yyMq6gCkIn
VnB3gv9rj5ExHRPCrhHrqoHHru4KNC2vGeSyVwVnWCj2PiojliDVPRqV6Aryx4ILjKZXx7zW0o61
4X0fgGbP1UeQF6khcZjLn4BSEO2PEEK8FrWtVj/A3Ee3xPTxur9LcKIY+GWsRBmPdmaKtzRKkmgr
B0lS44/byll9vPqatptcmHhvwD6R3vAEGI+GMhJ8EayKbWj2uK3CzhFcRa23phKTQvC5mnLVzK1M
Dl+IK0zj7n1W+8doxvDst0hY60YittnbebWL9dzIViUWQCz2sYzjjzJ0FPj35c91BkTGBO3KvRKU
G9Ieo6cq28Hy0OUZ8yG3adloTBqK2eaDtQEyWjuY13F6J6uWX8TQ0U52TWHK+2oxWvV5UK6lAQdy
RZ7fe7WvhotQhfHoUOBIBxQ4vvm7pzHJ2JIgMe272WhQgZOZvTGdOcbklqzHjAGSOkiQK7hWbKY5
eMWJZ7rPbMypfgwExXrYOop0bCAtRRFOrpBHuMhORSdR6+cCUZI8bLV4SBJYYE+lriukNhTy3kMg
W4Yxm/5Y8f87J/3NnBQTz3rU/b+o9l+cE8/fZf9/PqUsF1X69vOw9M+f/HNY6rpARskYrUex1UFh
8Zf+OSz1zH+xg0ImIVu1JvZMtg7/HpbSV8DmhzQf81DS9mvz+v86KdZFXicwx1Z/Haf+k2Gp8557
++lss7JSsGrQkA0xH1fFR09RPNs8JTPEYIk6eIZhQIlWZTbybM3QvQt73eHlg2XcS4MWkDLmNk9V
uqGecTrkSadl1PEMLhKp3z34Hv8PiDL/U+r1xT5hoQQUPfgr3heQ+0ARcx4qXJlHCbyq25FOipj6
afZEz5UnChHYuXAwFM/5RjSlOrSUyWABGMagm2Ms3BBGnoxK+hEx2i4KfSd78afpkyGLyAF0Leen
hQpECBzFvEtHTd8Aphvu4qk2TliQcKRDbceTFGnFGIJlbu/F3KZX/IjREHV3x31Ta3dp1GQSSALB
2s5q68syzVWgpKU/05o5gv3T50e40dZu7mRya/rSaQN/Wd95ATwYGJyT0k6ZFYz2xFgFyTSXD3Ei
xM5c6SCZ5I9dvTXOvpE+1Xkt1mbT8eLZ884biz7UWpJFMXx+Jo6p3T/kkKJuo9qAms8hTAW109kG
VBg8u3bhacvGHyKUZTBrWxMjSeBQprfhd84hMfR2iE8LCrzmuox0rOchJwFp0Hbn2rO5N4YEluIy
9htzpiBm4wLJDm0x2QFO2MW+6rVupCe9cigadZY+iMr+4E9V/2RjFM6CJl2MrcaIiZqYGa9uJyvB
9yGGq8UjXJDprymrBb11NNFgUf8UVbMO+6B7ovnNJlqtV59ht88nfNMu/fNU5Yoc9LjRi02RxfG9
tKmw24xuXVy8rGyviyop+aiLMnEDIDcOy510bnMLvraWuONr1EXm3dzWGYgXR13NS/O9h4E1B9W8
ONuoTePbhWzUSfkFZmXHCuFBqavCyeFeGA5Mp0qL7pgWv8QYT0LRu/kReloUn6deL8Y7xVLXvnVx
LD/rUzv8SLPRuHNK+uuzuKXUG8zmBo77cCWouSLQP5Z8ZFNTdpfB1D9Pyh6utcbUtuakf7er8rM7
TbUMS3pnAUzbAw9+S7/BZ2PIDSQt7xVuwfC4MJwPOeoUWweW+hAu5TCUBx2KXraLWL6LsKim6XMS
L7W+ofQoBcegYdAO8qwzgFOAFBNuX27TCiz8HYEfHPl6ol81LfnfUGHAvhsb83YSxusi/Ve9oyId
RYnpuo67yXdS0Oq2m7TdfqTPda/HpvNM3/ZjHDXfdVrB5iBj77nt8GIcREFI8yYpqC4ji8/ilTgm
QCGeHfwNqNuWTK5lm57RoCekyqoESe7YCZ6CmEzZRfpyifdepLqYJbV5LVOtGe47GN38SnKXaUN0
C3GyDiCMNpd5tEag4I7aDbrPUN9Kjnm+jO0d+R2vhN5kUDRLR2sGzoTlnJk59m42g7W4AM2Ktu6K
3UvKyNi2TT8FMEC1jdE43jNdFLOA0Hqu2M8QgpDJPod9j12ejJFYEX/+CvvDo0CuCv31hcEu1NSs
nc6UNexsqodBDa/YQG8lCBIAEndJXebbZuULOpxVQwz2ENVRI0/ZyiGsh6HZj9QdhKNRxhd2jhOf
QLYsj+0KMRRQdy5K77VP0J2SoTjTORlvSlCJdNHFtbdVmlUSaTo7s4J+qpxN3UkT0AkYRbECFQuh
1xejsNoU9r2mOCTXK31RvJMYSRJ5PKm69o4cgPXIeRzymIP0mggjmcK5WeZ99E539FfQ48LkLLCV
S4OFzaidB8RnmPV4jN8ZkZRddTtzBUeqZbwulnj+wcwYtMPoujuAeNDVAFsNewV+0l45lJQO0Jqb
OBRzQHwcjlHJVAvyAhUixfCZhcXZTX0xHuBCgbgsohrcZd+s6Esoyf1X8x2I6dqwMWlwoHQRXGbs
Oh7ddBA005Wl2VVeti9cUpDJ0h2oJNQDLFLelv6JOTRWFqfZVVA5Vz5n5FMJ4Uy22pIZ1s9OD56O
FdvbgU82rwamD2e18j6VWdxH+IJCV8bufmp8ug1QlH8M6TzUwYzPCSQfz97JGIuNj7R9bH2jXIIM
hOVGV9ZtBxBRq5U5h2LlkSYrmTRl/x3mBSGleeWWCrqOT/PKMp2G9qzKst3qi5LfRN2pMC6baZtB
LL4C/4ETbyWjdov/xfP78hgLatl8+hWGfPqCHXLY6sYMWXVguaFJ7ujhuD3gNLI2oIOvR0AxPYD8
a6s0q8AbRnGHFaLcdTTlxXN2P6xE1ynJbhWf6ylSwuRuLK5jt1x2ihJWlsaUerkAIo6zE4vsgHb5
MWDBcejDbmXJAvGag2ngc71vhzR2TkvWz8OF7re43pqsnB2nF2WhGerWDDrGBjSiU1HgLfqW3XKz
PADE9rWXSZpq3qRw/JZNKsjWIfVWlGyT3CsKe+v2hjEfqCp5yPPazTbLuLCVkbTSXY+5QZl6DXUv
oEc5qwMdc8v3uaYpJKCwur0xa1NLNg3J0merGdRzWevq5PaZcR44ue7bWQN5PZZEajnA5eOJ7paJ
R39R8RmMSU8JiE7je8kT08s1523OvIzenSE7jbo/kO423fLeWwaCdnoJ0dQSW/B/E5RxL/7Wkj+h
yWwSt3L22t3ktcbO6noaecqKxyuTbj6gfOZsmuhx/Ikq9WbjZmVPWjgnpOKDLD6k3WKPNNCLAVYm
542A1Q2eQo1N/Nw1Q5kQ9+04KgfmDI02YOXSd0KytgUeGOEMPYHUGeP05DRLo6J9jeTvcNSTeTgX
Sa4dtbalT1SP1nwrtlz/xhAavvO6X9p0lwskppoBcLdJrMHhuNvqr1LgdNqoTM/uvKRr7zM/m2Tg
OySGQBCJvUwjtUNVdw6rR2oEAqsg2ujAeiEDdnP/XOCE30RUK12V2Xq4wQM1w1lK7Z0jxd7qYbcG
6dLT5Ah32eLn0whoujUe4lSbMDulMt5aSiuv7XkNBbADajHeOKZ3tHGbPENmy8K40SMaOweLdsBm
tquRy4WsZIrZ5IWH94K5SzpnXDZfbAr9uLEFwQq+0ail0pCyIxDPebKd+iGbSYQKM+yJAQOAc5Ly
pmphxAEuSoZtL5ILXviGPsmyv5oGVxydxGvmsGJQdScLsp1bKapib1dOt/X50k7eINtxAx5j/oaO
lXz22XM/UafuniMb2FuYYgm8kjpbs00UG7F/KXVBlGt2X/rSks+cLckDxMKmx3yJGaUJ/diZ89KF
Msuc1VkEEQf+EIFFpsWsJaZ/KSgT+Q5qBrc+Pqs3nqfpKWX+v50poHoZx1zOpFlLN9ppbZq8Q9VM
CsjLbofdw7ofjNraCmcCDQ1qbAuwyd/7CiihUON4BsQ3Xc8kbe+RPGgLriYVZoIO1JoO9jcY1Aqj
S13bOyOte4d0WNNtW3MkU1or0qRR32414q47c9Tdb5if1FUj0+Xaa5fmoZnwSRMVr7MfgLTlo1/p
xUts6EW8oeXPPxH+i05MFPUTRNd253K9nvU2duhH6adw0nGymAtFs9oitACrZLMF6myw96feUIho
CInfJTmP5rLakfIQeyJh1VFx9g4av5geEWOsnaZ3hN7a7CaNuyTIQBJfZ4xtzzwkxg03IDeLO64t
Jjz5rNVYnWhts6WExCFaj0EnzMe5DepScq932B+blD0KDdMtG6i++JrAHoMhVyTTNm0H58fY19M3
p1SJFzaE7C/4hZS1mzq7/kOI/+/5/zfnfyI8q3n5/33+v/7+pXuT+V+O/n/+0J9Hf1/8i6QeCJ+f
zNB/Hv0NnfQEA0Ld8Wh3Z7T4vyf/td6d2Qpn/vdZ4882af2fnPTNj1ZfQhPUpRm2hb14nUSvYY6f
3cWFNWhUCyfjlVUuhAkuS96ZJkBwi4aOmU4qN7XnpjwysU6+J4OGGAjdeHoUXucc5dJHD0XpRUtQ
8etfOiNzbsxOOlcK4cwOetRvVLwiGQOTitUdGvTwYsuyxGPrttlmNP1h5/deem0yHwxz0dEShF5O
3oGRaCgwhF73cSkAQOjtTh+98jbP9eq2n6bh3iedThwBNfpTN0/TabX+DIHCd/Gisy0kf5hoqM3o
cvdF4pX3ndl/csB1HXkCq71ruPGtA+Jx5eF196sPbWf5/PpLBAxUm6z+lDf+QsUBtW/AL9TWTthQ
En9oi8chzdSb65Ytye46okxrwR/cto28ZSCePLeQ+OdQr7NmY8WjufMTF9OdaJN7oZxsO+o0p+O7
rdRVh9x/5bXyqSxStD4D21GHsM+gQqdF6bHqB6rjDPWF5EonAypsJaOqMb1qaWHNg6oR8jN26Qla
Ot/hU5Fn5bU3jQk9SMlyIgWCapnMFg7Y0XNXGZSYdgZ4aJUnsoNWxDdTnmU7N1PwjBPBio9h4aCT
0bhSCUdWWIXExowS32KPI/OBjeewy5Hpw97JzRsPlsGBkGB1cVt9urJlNR8goFpvmW3Vp8w3+gfS
cQU9Y7mWU+jR9HnQJay1wNWHCxKqvmsNl7bpqKjuwBFYD/1s9684F4ofsyn1R3Mc0o2Tq4o6KaFd
Wxyk2FT2L3xWrJOtqvxb1tPyxerScWd4NL7SIaxvpypndqcLbatZnfrWTlLeGJTCXmWqVyGJZ/AH
GRcOfmbN97+usNcubDuDsI62WByeFdubre1Uyd16PgY55Lc9ZhD26qVejzuP0XGAleptNEfv/O5j
wgjbXNsdjXhDpZf4tBeMuDKmfsaAfrMdNT+7ahbE9SJuvINO7PI7DbHZrd6wVU7zeLnJRdY0QSYi
7atXr+D/KJaUM7YTJTboOGI4V6nj8vyiI5cMDj3upHE2qxL8khql/typTF05fs7u2JbDJXUbWt5p
wxvvIC8ur9BRTRFoRaPO8OjiR1h54sZr7aDzmng/jm51m2KVvDcRe7a5sHpS0+OSl1yTlRuIukUw
p4ZbbByJAhLIqdIm0F9OdLSyLDqavtEdWVfBlrNTtakzUuBGA/aS5SceI83tXBWAVdkDbsehFFsO
8ZRvJ0Y1rdTaJnSpGth2ydzelHEZ33SJbQKDd6zPRVpwFOTeVs8ySsgXKU7vD46TW3HI0V0D12Ek
B+FQejksY8X2WCPqHo50nYw7ikt0DLyIsCESTF5eaxRGfnKNqgX54tQRm7K2jXiSpM2yWcr6W0GY
1AtQJNXFWlzKudNcULGWzaP2KR4lodcMT1QUFlqs8CoYGUyADGbGTlHJzQHfa9SdiQj63Mmooq6u
YX/d7gqHfgJ1MTA4KeJMVlwOeDM7IAqIEdQ8Ol68hZ8l9Qe0SrZzTxyjmv6+t5JhPNSrPak6LY0p
tSWkDrJUzcYezXx66DIVUywe51FSAeQp9Ek8lYj9rbv1GnxTO20Y+uzb7DaNkUPEMbqOhYvF7b/7
gN/tA9bp8t/tAy6ppAuebHST/jwFMP/4uX9Hpgg/6RhC1rz2StX7OTJl/ItRG5i/n+R/i/3Av+V+
/V9kolAWWEXpDnOF9082AY73wSDEVgTcEFXImCssH+/UBwdH6lIInzcyP5bUcl/cGCgwxFeGckuJ
5iP6RD/07VqLRVpnBTRARrWDcS2aqu0aeZ1jF9vUeO1OqHOHh5NvUAMf5mtGgKZ0Wo1mDatFk3eL
SRtDOiznKHXnYVvJxtxaRIAuvgv0mt+Saeac2Cq/fu8jog2BOXmbQiPvEssn64NB5J5giBt2WaT2
3jQxjlwhxs1ae4TcHZ1qoZj/ORUcW35NUOLRVDVvFqHQHf5USJ9Qeo4zGiCqeGJrENeKuYmH7sEA
ZqKdPJVMRjBreDy/jbEVozX5rmZ+0scoTrflEKsuC0BeiddE96GRrMDYPjnXvcXoP5jgK023rekO
SeDG3hRTBKsl3q7OZyO+n2LdwWGSlzx407iEHmHKsdcRqsnGHQ17/T9jI/HdF9XlTbV32jXZSV+R
QMBPujyMDEmgxZi8xfLACzlGvOYjnYi5ENmz+Eu5zPHN6FKgXAMETgPpzjzrjLj1XpZB9dq2MibF
AtlSVuMsm57/Wmf/kEqzdrx2vUyXKMGxdShwWIC+gXE2RYCfuuIOM3exL7tSp+HDY5Ds75puRCUY
8dqdu3LatXbb3LakO7hgGpcWCiocQyqB0ZLRIJ/yRuQviAd54CLZhxbBm7Dn+fp9Lam8x8MDFMxX
7YZudn+XAISm+9a3XjMBXQPOM5wFlyrP1K/6kx0BYDCM4j4BD3I3Koz4OG1jN4SkQnfW5JyQ6o/K
nx/hKI9dwCovv4gVflwCNN8o4LjHPHagqE19ecaxJ7eSWE1IIKt4qkeoy61mJHvaZP2vDuocg4Go
y25Hwjxv8QiAISQaqF/7s0fxO3qQdgIZzk8xu9DvOgk1f6Ia6ZNlFo8Z4v6rQ1UA5207/5rCK2AX
yk1lgyHYUfBhH+O8RAFuFQR0a/oeRdJ7W1Cvtn5T6zO1XHH/1i1ymy0MtBFf7SBvpvNoJ+KmgKCz
s8aFKQu1lPWhYxR+RJhwLvTuGK/KHKiKcSs0UnPqj36Wg4C2Z5+0Xi0fJfm+G2sS9SG3SutMX5e6
JjdDsDluxB3kEoPe5SZ7aaske+UbLfZKDdZ5YFhwGKoK2v5iF1+buHeiMOpi95R21nLbin68Knvs
neRjjDGIGs+9n7OeUbemWTxW6IW7eHNn3fmL7sCl4JY4FKqLNFbPND1VFIrcDAgdV2Nnpc+YOJCB
rHnSL00+pheO3O3jAFHlIU2d5kRGq9pqdNu91vacfepGpz/3gh7srRrc7KQv7mLujDIpb4XuR8cG
1tm+X/QYVxBtoV07ih9ihNyEpWl+VhkQ6djXjlXOgacX0YXgE7T+gfLWySfQhQbGRqc5z0KfUYWt
gKL04dtQTZgU8qo46Hjtgko0IAANSbFEWrk7M9EVVYBO+4UajAGFYUp3hY3e5VT2dJfVgsqe3JsP
dTcwypun+WUApvaV/OJ4xwcS3dBoPDwv7mxAi5rKDfdJv6lLlR0msqf7xs6YM5ZDnT81KfYOvnbu
Fm1qd76bN9/odOn3i1cqGahIt7bKUTbE9a6/dQ38mYiX89piR4bck8L8QQuwrwU6aU0uZeA6PtlE
EOrjBeLgbTP2/jWSaPxietz/i/DbHe0PGCAAP+sXJ831i9/n/rVWl+bdrEaaew05kx+tV8pYoW6K
dmA4YXCjYk6PAQHBri/DaOrVMcUEdGpqyhHIIsCFG6zqMrR9wDiKRw3ALJKfWB7M1jYenJnsd8jk
A2mvdeavJO+YXkya16XBgJJ1kFDUvuSOy6Yqy0+sJVid29qk23lMj4UUeEvtNH00ukzex27vXuP8
Ih9EbwS2qDlvn2Q1+NdKuMtlBA/21tSDzopmTPdFWrcc92rpXjFfm79Rh5Chf8Ut8LVKTCctLsd9
JI3xGjqadaIjYU37tO2nCajYrRJztJlpR9pbxNzvWNmaV8cf6i9eX7k/ZqxGReD0tEwTZfs25Spb
wdw+3dTNbgLzdJ6VFBvX0JkG1/yetJFL7egZeTYFuizGtwZSVUGuklQrNTFwBIrEbj9FQ9Vvaxc9
yxMlcqhwsvxHZeN+kv7YPntx5Thbu47LL1Yce/uqVdFlMCLvPHoVtCO1dMfE90CY5CCzZpP1LWD+
X1z3tg6L0CvlJTfmfjt4sj61tQawq8flknG+uJ4KF811rIZnVAh8S40/ylAybKIk0pqGuyaW3tWi
+fN33RqKYcXUsVz7fMbnYuq1xyQRzitQGR49uVbbQS21jMLEqW8gUy1RtO11r4bizpwi1aOKxxLY
S8Zys8ExV3h7t6/fr4kpRQX1NVLARlKHFPZ6bznm9J2eWm/2IOuLFlfiwWOGi8lHWVdT79s8BmcT
MMSi0zpdXdYvkNyPZexRl8NxrtK1LNK8QEbLjjEN1Jxsq/q2jk3ryWVyv1WuVuzathZ7zckq4onY
xXAimoTFUrnRaqshCKzLO5f519c+6Yo+4Iy6bIZp9B8MDoM7tGJzp+NmeoTpmdhhqTX2LU3gsMnN
Ufl3RUzlHKbRGrXSuvKibuJrL2390urGpbcddfJ709viNmtRblKzh501+QdUU/dAorsJZYF4yzRB
3jZL0dzmc9MeoOGYB2WJKoT+oIXTtPjLPgK3/8xewHxUaCScDAWVM16pDa8lbam7KG9eRFu4Wy3z
7yz0Hybetd6z74AVCndrSuMg6zNwY02nHZ3KZKZJZIA5w+of/Jo2HQN8pP/pZA5qI2qWt5mDGpem
LXdllovbiL0pIjCL9QD0P2McQiX1xqJCPsM5wgjdiod2AxvyU6XTBEki127CaNHtPetdtRshIgG2
BL6upYZ7MOHi3yAA4arT3fSVDZojSbt5bEDm6DA0WRTGwHLMwDU6Iz+KIjZCrmxigXUzJuv4KhOk
smq2r4y/t4gb073TIfBOizUdHX0mzQhXnvsEmzIXh+9+Y+ObbAHbmPucesML8SE204qdakWTij49
jOjST3peF0+2yR7QjuVih4Iyrpsm7/3zkjvsVmIRHRleDmCcwBCQwq9ZweCyRUcQQN2yQcTKTlnv
+8xARiMd2GL69aFszVh+t6CpSk7SOV56rwkor7qKRuqY8Ih1J1Ek7R1heeti29187aOFbPw8RfOP
W3VKqmlZ/Rfxy+J458x2HmMHjtxgptckCwzepX0qc9f4TMUvY0Agd2EbOegabkm2ZRnN46y5VTBO
ibVpB8D+jbW8cdb/AoPpzmsQC/xkdGCRGBREtFRD1D2ygG5p4A5BBSqOCOe0MMot9o8nvhZrR8Uv
ThHpD/SYs7nRipSyitRihG+/GtLG3Tn29PPleQFqxOvAmhR8MOXkU90CwM+zGCviF6xOcdJau2rw
dklczSd6g2+S2TY/WR2B1dBTdRnqTtXtDJJWOIMUWXpMT5ulnnumaCWRJwheS5pZr7Nmqn2WMuYp
4ZH6kXBvlMN4oHEq3JZcfm+adLek96NHSATOoYEkehJoXJcE6W8zxpMdLl7HMieT9Jg2LsFL2S8h
vnoRzvZAAX3dx9cVKfqdn2fzjdB5c5lXbJl2lZwTmq4PccbL3/jUP1q5AXaYtGDD3Iac4XE+/Ks6
nET2XKSDlx4zZhBs4RStq93i8ZQWdCk92HrVfm3YS1Us2ZQo/HRk/g/giw8m+VUgN4EJmWsyy8IO
9+HFl7TqHOw66dFQ9OwuWUeXRPo/7J3JctxIunRf5b4AZAEExi2QyRyYnCkO2sAoSsI8BWY8/X9A
SfVL7NulW/tadFtbV5HJzAQCEf65H89j0Ddedvv3L/UuwrC+FN1Q/Gc9/f5nNDFpktQG0cBL1eiZ
W+6RmUT4HFVf//51/gPZt76QSXaUQz9IFPt9F1lWzbOpMic69LhBzogQmQcbNYjO26S7pl+eoMbg
xSLhSy9e6pWox6pCVYkWxuvhOoz56/7+T/rPr5hgELkUrH5rbnE1Ff46AOhF58Ydpwy8y+VyIda6
PpmuJAsz93DqiyhWr0BV+Z51OpbfXvtf/ejP+tF6Zfz3OdKqH1VECt6JR+sP/RSPgHB55Bbxka73
6F/+UeZLzIhwgHIV///5Ec5RHT6LMKCRcj+tv+enlGQzWiKN5PAvCJcgj/lPpCRrda7+GoAVHlfQ
Gr9DzGRIDCbs98tJ6TYs7yaC6YHmyUQ8pyqy801wEbNf2+bwLKLCAcFhVbdJPZeXy8iRo3FBWQSl
16db3UnEXdply7xVxpRdxWywUOA1GAOeo3aTl8gj/F7dB/pNQ6/lMjnivvBMer+y0YGObsXnQz5W
JxF5uuNXRn6CwpldO6jqu0J48S50QmdnYgHpsMxgE2xZynZLEqtDhrp00bds05elhWoue5IblFVR
5Qa7235MeqPqAwe6V8BKGAWrQguf2ej29JaGt1Vjgv7EaTAdevEZ41n14mS5y0xNhmwQJ7djD0Aw
YlwNavC77KsxnBB/ddvLRbAW4R2w3pl7RnDa68jT/ZtTJ96VBKB1gDyvvkaTETbUp9X6dRLjmMLn
o27N1hyxjDHf82ceDVTTp8bXVFSCWToYDop2JNxf6CaXkSij87ZetFeO2UD3YNqSAlia8jAnzdOA
+kLT4Ur8iN3hY1x33Z3ndZRnYRdQn1eUypPSWKGC3jJnH1Ej7f2l9EjxuSU5S9IyvgGi6xBbXuYE
RHfUS0NMpEf5GB9Z6hl092X+mVEXhtEl6c50jmGvi+jzUyLUFZ4E65iprj6qcFnOKV0fgtJy2jOH
QnVjo+xkhqY294biS42yJy/xmNjwKfX8tkJr0dJkfj7rTghZv7B5o5OX+kCF+pOeWNo+tUS8AwCb
3xOSjh+zLuEBjTQoDX+mA35bcMLUN8QkRe0TD8sY9nEBHhrFsKo3vaWlOkxIDB86kKN4WXPd0Yxe
NrZlzO5FsqMDLDPiADWYJ9XTmiMsc7IYdRozXQEJ45vN7JwiVS0ba5lhDiu3uKjB7Z8MTeocJIuR
5iukDGdm5FJHD9D7DUzQHJY/N9OIgxIRzd45ueLfgnSyX+qF2AbopWiDR1u/BIjh3UThHAejq23p
+qWrah42trIumaMMr5TrZQex8pDGVMPbNLT9jL8kns6XpbNxU3pd+dGr0vCJCvVIO4aN0aRbD+MD
UzTR9n5MOfjtQOlTuB3mTH/u0GvLICqb/kbvy+aTIuETeHgvXjIlqWAc5m6+bQFsuHtqGseWcRNb
0sSYcf0UEjEi7CjJ8vFlygc5iPi8AbP0uUf3pCOUNEQUOAq9qY5K91PqCOcis6ZZIO1l3v0yZBW2
uNQJ13q3HFMd58mKavGyeCHP4n1Eef6sibHe2LWSYOzt+atVKwwVLQC+chu6YfmU4hbWg1ylncOX
VarnzjEVSp6T1gc3rDqK7xlY+R0C+mltwd7UnbpBAPXQUbCzb8HYNwFNzObWJWwF1Rkhdhn6djOZ
dbIxY6+Hu97RcFrpztESLSgjGacunwPqDRZPljUlUbMpHxe7gQo8JnCatasSkU0bzetCc2s6Sjwb
WQzs3mRFHWDy0zJeFknKAbfOD9Esm8vMDAl1eZWE/ucmJh+sU6SPUNcbutv1To6saCFOyojCZGrD
xvoTKjFOH5P05B78dATYXMztldkq7bWyHKDxrZ4OHIBnjcVlgWRdcbwDJW+aw5nmxs0nYNjj1wbz
yTMmKf1CcoIrtmBm3dmX1rwa8UPZsKH2wmzjGnVBhcAYQqnRaIrQRX0XZW29YS83nisb60sBRWVj
l87RrOcOZHuJ5EwNMntjuIhpxrJZ6Wazm0Rxz2m937WKrf/aGoc/SwFKAcYzl4HXDfYWAsLyZQGU
U2wHHT9pJXu03ioewGAJN72amPkP/bmZN3bZBaYa6+Rx0aK83M+cCjLx5M4ZR3U/VowmOipz5za9
Cic0SmO1COgpoKJltQ3g4xG39molYFnEVLDaC9jLP1hmWd42hGYxQLWhQTgiDR/G1Zog31wKJaLs
cW3afnDfXAztamhwIe1eC2oQrvFqoM6sxgcEcpOMYtEG1WqLSN8cEjqPvGAq5uSyXw0UzZuXQq62
itRjOs4RWTsj/IDrol0NGLDi8GLoqy0DDhYOByrzLiyrxLWhVgOHuVo50tXUAToWf0e8Wj3kos1X
VCn0xa7TmoqE4RxeenRc3y1c44eIN/5aJw2A8VlZO9B6dEuGzfKJ0/nEULTRln2kk7dI8Zr7k971
2wZzHqghi/WoT/Tl3OgW5xBD7KQhIL2G/wq7qDHkVVjlrckim1FvtoSHyk4xlkxVVFGIaK6Q9b66
jsBT7dbP815Vk36irA9p3NScHfXM2lWWDYPcGsZo3eTeEn8JOyheyaQBbFbNBNEPDwH16YiqN0am
xp03e95h0Pv2QYUV1Zu6Ney5n2wiAn2lfFk7hCXaEcAlQbiZ+EhKDV/QS6+5GaUomLKkElc58zrq
vRMaBZvcvOqzIrxYHG86tDwYyaMZ4yX+91dRJd6r3kqj8q3Wap6SPo9JDoTZoa20ekdsWsOKObDU
cPnFPKTNXFqBJPlDdiXNrkOvGj/VjjNusk63n40qca+MueTOi9dFE56KkeyWcaTJQuHkqe7K2XsC
XgZAaojduAYU1PR6IErXiNF/R+850cLsjgxx21zbiqnmXjqg1/yFITsF5ik2jZNh07O3qz29FA2E
OWoNAx78fPIV+eU71USbyZOUcsrYds5qz3aCGNpVGKTReLPoRpWedypv8d93Wvxk1dJKXgybWzyA
UyasrRrpqQNRZjNFty90feL8vquiLBH9kUvWUNnRGUoEipcmXJ7Z+06PIETL13SYjAev6517vYnq
IyS4+6Z05m0hm+LgNC2+gh7SvFOt8NDlmQXwGyXaL2lnPzv92H+GGMQOwlQWoRqrf3Y8Ld3bjptf
N3q+Hc1CO/HlkKjEU8tQoGu+yWXN7uDow/c5NtIF8NQn4M4RBG6kNWZz0GO6bvxaeVF079q92haL
sdzEqGhgsMAhF5r/7xGq7JJu/tMRClzR3x6hLr+O/3PxdUpeq98OUd9/7MchCmLBevohJU4DnA1Q
AInhLzMeByxkBwb0P4Cmf52m5Iotpo/dc2ELAaJaPXM/T1P6B4nXBQMfaCrBQegfDeatd7KEAGlv
YguhHQkyKvzU98yI1MwJUpfpSRmkCF7Mau3ALU2nM7eCUU3p+XJcw1IYdqu20A6VEdeWWisIyj2h
dLHjnpm/KNRRPEmitoIJK8tCXMF2vjYqdzZYimy1NPuyi0jJcwvm42zeIUItbg8FpzfI/H3JmaLi
854jjpxbwH1p7F2JROsckkP9oEsyLJ2q5zv5Vu1lj0y0n0ml5slM1Ehbo71xJcrimLDvCOiN4DE6
FBZ5Bj9arGyKTywFTe3exfCCqzENOKbSi6IXZgfPDu28YFiJNKVvgRTLXDwmjdNRdlnWg2vQIyGK
klQHaX+2WqJ5jbVWnTlNPV/T+V2y35rHlB+1Z235VJPeSb7Xy/+rYfzpBtQd92+9sBdV2b2Uv1th
v//MX3cffleAITCJVgKZt7Iaft59OrKE6XGb2YLAK01rf919JvelEPwjg9iqZaJK/nX3meYHSgXA
D6NxwIwC0/ZPtAxT6u+0DGjFts6FRfTChcqGNPKbNFYvVWaEnKaucFB5nBK0ggg26BArsBo7m/cO
gNPyDO4lla4rpPMiMmh4yJMo/tKG7lLhACkMWnpF3EyHeGkKbPCtY78uyoAvXiYkgsyink9Vg6Hv
MVnM5lS1i/iSymjyfL3PsNBh3nUIkmlsaXaJZlcfna5zjEPbeMNwnGSixguFyryN4RRwbjFywiGz
nV3USJ2B3oedb83aSfRzDcG7dqNAT8vF2DSz+sTtDYTSiGk1HiZG2gRU9K/AZHrLxzRqnnkuouMW
94wVr+mF5CKHdHFgUOfsNdWrw1AVae0z5p5uhkbbGWlvkNfyHsdykrtYyzt4qFG1/lXzkj5OFs9j
2ct604MLjcm50qxIzEfXN2MG4n/TV3nKoBpei4U0USJ3MqhRLcJ7mC26zzfPpyyWHu3DSKwj/UXt
dVuPqX2+Wv1f+UQoKW+9NFT3i10vB+CerWaeOyqasu2aewSiak/1DsdjnG+NyRgvaPvNEzPHQj+j
jpVnNrPygVYbM447uU+Z0sKMCdqsHnrnHAMNKMMl0Dk+Gpho4qxP2WN7kYKmeNCLTPcG5pYenW6k
71nP3TechePUG7yX5jO2Xv22bSEF542nTV84VtfpNy/V229zKJjaXhplaxX6HQ0a+hk7rpU7AvHC
eapHGJDM7b3hNDLVONplD0jEURj/gjnv00NieqXcqjy74WSrtiLh+BbG2XjVzjnzedo2uCynrNrM
dRbhTtX1o5tm1TaKxHK2JEm2y6r4Sk/q6bazezPZkIU2NonHTDPImy46ui7n4sCUfNqBkbrhHqfL
0G1zOVuHYhLqjA1O+1IZdf5qdI0uGVK0NoVozWqQcUM3JxOSKjLkRHeOrSRaacooZyaTpPreLPtP
cWqS61h4wF3jlcXvREop+hQpU5zTslac0WWo7QZplhuHl7vAnlTv9EWfbkrSHbt4JG14ZeohieHG
pbgtM0R2zoytoYkHixXHTLs8DHiCLxOarDiRdLl5st10OXIMEv6SCgbHPVtDJVNcYgVFjHl0acdI
g5vetE/A9mAbT1n4iU25dwa/mFR4Ks1t1mTlsded+iPIl0urdKyb9cq+wqglCHRLKgsb/WJJUXTY
NXeBK2sLSwDGUD6BWnyrdCyqlZVFTxHB6XPVmPBVBwpm2tymeDuxo12aDtkO2F7oh1jMvxj0qe1q
W3l3kanhC4PufXIz52ExxFUp0yZwtNA+EXq1mJY0yF5pOz5aDU3tfppNOLsTaTzz+MWr0kNiZr6Q
C3lrGyQCdSir3zSaHYug49M4y8jkHejHewVo5QUqwZq00fq58fxssM27Wo5THBjOUL2a7hzdW6kZ
CQyAyvrcFRTClF7b8jtq7YCvCBwsTHG/6SlpH4VdHTN6KwOX4N0Wwu90JsvI3U8Yef2xLofVhAuc
o7Mi4mlO3yXnukfumTl5FuR8Pvft1NxwWVe3rjGfPGq2AysLvb1GvzVVVbJxjq7SYKt6pOG/TFi5
r73cTeiqrcovKMweqALOHn4NLIOsTWUKHC/6IbTTW7JL7mFGPNhkXN13ukbbJ5Ps2cACIcNg7JaP
rkAonCcrcnwH5/JlCuzMxyQiP1V5RJsiOYnNNOokv6FdWs90AXkbSTXebYV8TXBajY9Z3DJDk2l1
YeQk9vzBmV61qRy2gyG7b1E2agw/m2Vb5XEL+seQTwZcpatFRw8eJnfBUG1VZ3oeddeGUvU5LXTi
jnk1tReMwbPmrKqIurVVI17cuid+OfXVbWpqdGbODGLBVfeabzLU/TYtOLDKoXSewYgv2mbh0tou
LDlBTE2L7RM4HzdlxcrvjuiOjjvYF0ZDfow7UjKp1o2PUYMryh2t+Fh5qub0FA+bDuYen6wXz1+T
WXV31hA1adAYYbxpxZwjM+gt5p8JQLWuMyNe1Dz3Aaicr2R45ZaRH5tby6guprROA0026gRxe7wh
tLvF/OJdNINhJT4dGjEedJqpL2KhNxsdwfJT3g7GPV70+sKp3flOjDrRd5Ji3q3pTWj1Lo6jagoT
HCWhSQl8nIgr7NjZY4H35DFyS3Vd9nn4UGdhct7jZAfX4C4fdWXO25hcx25Ww7wNiUP4zIeBJ5u8
W4wljPK7A0b3oaZbs/9omgIDX0IuYqNhbAmI31RoU7EgteBEcusgMB7LUWMOUWTjfG4h3mfkDHUD
dLop+Ry78YlUtUVsNrZ381TgPkg5Ah/1RLdfDX6/FlRhmVxHHYKEnQrvcV4sMiLmwoPeLVHW/TZq
kzPMWfaJjHV9HzqDInxiKSI+UYhSuHHH6dQ3lTrDAgmG+N/T6f/ldErtLGe1/z7foxSMKsPX7n+q
b/8TVHlffP4dF/P953/skx37gydAurADtaXhvnnCf+yTAckAdUNa4jwK2fHtAPuDFiPdD9BFgS+C
UgDO59icbX+eUt0PLmBG4HOubeFd4B/9k2oN9uK/jvzWbTqYN4hrBo51HOTvTqmzXmY67lGxz5D+
iugbnMOraUa0dd1NOZZ7gtrHVoRbL+yf9EzzU9lufvnw/hengPdu6vj2J0h73anznjmAv5s6VhwG
atdlIauYQFyG5tPs1ad2IHVUnEWZUfsChXLjMUdATwsv6jpCPDfMcjsaz4QpgiXelLUWXYhFo3jT
PeuwytRUATQxDyTTopCixtQ0kEMX9avJSCypYp9yBkTnT2lLSyr/c0Z1p/r1Y7tUuwSKRattZ8vb
m1TZ0NHDDciKCLN7oaO4B5HQSrkRlM7PsnyYKbRRXBP7iahVQXafBf88AkxOKHu5MbsW00qOLOhq
CLdMD2QnsSxnJ1Prb6CM9tupXMPMXndje8+61LYQCF6Wlr8A/W61nrF/p/GAB7eI4y0b7Q3aOJaN
7HbSwnsgFYraOsTyrv7Ue4bYgVm4jlrnPNXLzwutxoxgg8Ye85298GeMHUZFWZavxWSKXZYi+M9i
fC2ZQkWQq0/QdEhm001Z2y0vtgBRk1dRQfXav4vL/2Vx4U43wO3+99Xlca6KpIx+1b1+/MyvJ29L
MowCMCVYQbil/zp562sIFWbr6gX4LYRqfeAsvoZQMbDYrB+/HLwFaw36tlilGfhU+Av+wYLyXvVy
WU7WRCp4TPKonsTH8KsjJexH5rVhM172xRdqT6DBff7l0/hflgs+rF8XLPjcv7/AO2ORmmRe1BMv
4Ka2TzbU772XZLhMPEbrX/7+pd6iM7+QtDD5uLiXiPgAQEDHe8/jnjkt5hYwvovUAn/IebnQDLTI
GbSVkTXWp/YtxEXLltuJnfie8qqAI5L5ElI0UfGFXjPXicAamTHuix1ee7Gb3bL/muDnSYpT//2c
K9Yzb/79/EuOYz632e2F93PTnaXrebklqHCdwkFKqAMMGwZfJOYB570dt43B1pjOjoP0uo2VF8Q4
7hrYd4MKbAgIDkWrlQtdIrEJZjIWMY6KZuKP85TDggibfm1omfPxDFNGLolUdFa6IexKFl/PrPET
dlC0RdzRie/CnAggolJhxsCGumgMi7F2N8JJZzmWQxR6zKy6LO2mcJ10Jz84vP/qdX/S67BYI3D9
91XjCv9I9XvD1/cf+blooMkB8sY0g2OV5/xaZ/lz0TDMDxjbgAATa6dfaw3J/9iGmPYHnB3sXtij
sEt527z82IaY+rpqrFUOP5eUf7JqgLJ+d1tzzQCltwyyeQh24j1hOWv7JRt7L7lOM0+mXiAxc9Pk
zqP3ygtr07wxoYK3uyqns/6MkkoUSa74xCanhrA1XTZIgQRDOdL7LYNX8BWxm2v59Gi5g5YJsB2K
jOdQZvtoKcV43eWN+FKIehSj77TIeYHSY0hCBtQLdgpVbGTusKs8M9oWcZMei7TUv8mIblqfYZv7
WTPW8hrSn0cnMxtaXCLy5p2T33JgDHewu5aNxBjEPDOpsMJIu+/9xlBF5mPXVpAdpal9dIT22cVr
uiksxMmSnD+yBTmHBJ3+hDc6OTiD1X8aEee2JnFj21elHd8qZtWcxKppvh76JfSQqMZCbWXNO4b3
s3TutiUzDL40xpQR0r81vPmBR/tzgsD/EcZWnF5axqRRo1A7V4kSWJ9mFLMkyO2ZybUTUzwcepPH
GFp0yUwCvuvKDd/E/BTONE1rwhsImkxhdAdIHFpdW0EoCSiwHw6JHcbnyzhNT1iEdGtnm5M4RKUc
th5zipJQfIpG43T2ShBDeX2EHquCiCNmG7gOVYtaW4qKcw6H36AIFwrjMYf1vsxXCwVRKtABzhS3
y4Z8GXQiO3fmZ7AxjX3NOzFEYFBiPm2Ack4bppBy2wpls3Sn8TdHgRWKoyTbA+Lrz8ZI0uzUJPRv
V7Fz0+DRoPCMDoGNQRXXTWYX6oi+QNlD0eg3VE+NuMYL+xiaZCJ9pSz7y4i4vKHWsL/EWrdgPuLx
HnM8myEnnjWlVp/QVdL5QpS9cOqjkZmjWzPkKVsXe39a4HXnZEjI2syauDosZaKbvpAk3OEMuomt
/L5ozRMzZlJ1PtE6l+1mzRPY3BQM0uVN30Z8V4s+OHdFXeLtdrTJqx9oDncajEgoWTNU/dBXAmRZ
IKfJaaHSYrY5pkC5vJNdo3gXDYYSumeczPFzd2Z4OhA0b4MQH/Vlq7nJaSjJSdphOb4YRYy6lbVj
v52Bn8+HKcK3B6nHKEnr5baI93OaG9We+Viu+x0BE1TZJdK6Pf5+56yMkuQ6of1mCeJmoNy+ImjO
nR26Tsi8fk66jUqrfgzqsB6G0wJ3otkYmimDKubb3NTDKvOKUlPgtxijRde0dSRtoIq+cC6gD4+X
5ITEDqduv4kJgYJzwF8wBCmCwibXnISUU5UPZ0MY5jGdS8JW8HLc8cmACLHrcNJFR1O0t3gt2MB7
vfaqLV7JPYWCPwUuJ33rsqtku5xxOCi6s6ifq6cJA6AJe6mnohNWYkUtXq3KHf8nqCKmfdjmWInm
O5OcJHQay4a0nOT4Ene5iI3x4BB1P8iqVt/QFD5ave2eZGK1y92QGZSyjdnay6coYN64taafyxb7
+YIaemOW49r8bnppsU0jVjOrx0qQzU26WybpHlMNQwxCgTZNp2ktEwHaV0KoqxWxcjdst7kehVqA
kq5XZ1G9pBtjMeWNRkhyOJN9nG9sLzXOK7v0thT30AqmJVSNYo+CHQwWIdkI2uz4njMzSj+rxklf
UvJdH6XKh+c1Aai2qjJN7jVzGjZaushtodtadwC7aAYgTNJ2i1YbqXP+BbMnYlYDOacxuZ4BHrnA
pI+MAiyGhbPpWLXw0zmHjDX1NvJlawuMe7aKUKeHethrjZLVNgR4AYyksgrA0VVZ96iKcCruoV/L
h2FcHk0uYfZD7QRTCbaQsbfd0bmxrUTfRF04bzojbg4OGr/YlkuHwVuzMIxWE71tZdial3lh9INf
KKfQL0ZVARTtFjvduU0ln5pueoowQXh+ZyeLvqEZNneDYRBdC5UhhTNc1AVuPzaXtyS2UwUcb5yi
G32Cfk+dg5nPy7wvJNk2oB4m9Kbw2OASdS9NN/vRwf7vfupP+ymwEX97ClsNCMevqv06/3oQM77/
2E9pRyLtEODHNceQ8Tvz56e0Y33AVEhzBt7sH/umn1sqTAaYyhzqQDkI/u4/QPTh1yHIcEw3dQEo
6B8cxPA0/L6lQlchAmXR3eq6NF4REPj9KGY0NELK3lJ7b9AI0ZVKAkKJKpWd07ZpnTOKaYa7yGpJ
3Ysk7g9DUnY3ca0NBboAULxAqSEHspihewPdpv69Jz1v1FPEwzo0kxsSgWK3Jvj8yEMfXnBpXUbI
SXKDEzq8nwzgsXY5vOTYYyN+1f3QhNZdl1XLTau8e0yyVJOWBHGBhuZhu9bfYTKV6XLRj2v232Wm
edva5PO6uhNPHpV7NCJqiXFblmN2bBVTrKoAS/oWnhkBfm6hIk+XxVS1G13T9dtwgc5atJr3rTVU
JQjiSFI/YFyJdg0pgzYCpuAFBkool5F258Vs2YetH9Rby41y4s98/wl095afHvUBUApxMHfHKdqD
4lr0hyVLzcCRhFfxIY14nQ3IJRRIF17hPQ7p0kRBmbviySkAJdj14AUWhMR9gc1xj+GSSazW8+o6
NAS/TIm5tUnnUTGJ7xFoi8dWkV0U046xlctepW6/ovQj7bnvJbHHjoJG3+6lflJu64kd1Nf8Yc5y
x8V72etPqljrVbOJjCb5qXi6cutc+7bEoxdMsgmPWTzFX7S8nS5rQgG7t7+vXf8qrmwFCZb/Phh5
x5dRMjYLHBvz45lQfbnDWDkElVujEIFa3OIc7VgsYYb6TpcYp8jFs4vM1mXZeIIlH8c0O+rZsodB
oyTkUIo0d3KRVUXcE+Gu1KrsuJjVYVBmR7ljOvRnXRIZTzUwB/tMr2dX7LhUFnxoBdeCW2fHtG/b
Da+ekCdrrQSzrWXdMd7LHxQNq3cxfuGnpo7bk8vW+j5dwKLG0lD2BiyLPOJDjc7DBjd5OtdA2ul3
PddqvmyXkC0n3s6C3lrxJtMFGpG1GG25I4lOhN9qVrysB9WO+QbWtHKcd67Zejue5/LbaEv6AEJV
FBUdgdSXbSIDh+aZx2Mxvszyit/l9Xl9Zle2gZ3WlOTfKB5UIC63Hcba27Dw5otkGbNA0ma7WToR
XhQ2lccUH4/uTu88/UzlsXzIezfbFS4tAPjvYpr6pi4p3F2mi/auq8wnq8v7U2GJR0q85zSYh2Yd
JPYUrG8ZU14UUbh0NKnY9lniLiHDLQwPRMHI1oUucUDCY+pqWfLqurWX4qbVJDyNeSaQn5j6sY+w
MDGy4YDk2OZ+cexua3jmciS4nOVMcUd6y3NLfmScLnwLGvQEUtVGqCBW4Jstw+zSoE2LUgeOKGU3
TFuj6uDJijClwWJstV1Ty/YCryauX1dm52CLrGvGigZuyAEZUzitICpIb2vqu5pnnnI6CfrNOAnn
acDjfxHqevQ6qzT9Wnbsnma++qVeKSK0kEDU1Ct2n3Mqbc4k/MzLQh0yQ9JUTeU+qooGFUXUKYkP
Hd01HmSCYlwuH4mCC9BFTXw5yFpR/lVXVMVa885osJVtidVXoDwhUULsmBdOpUPemRuDfsUtncCW
zq1sQSnp81FsBtuez8ewrm5iCj8fPd6/pL5gmdIDPOx1q75E6tiTIYbGYa/FB6ObdXBEaWPwRdND
eYmdiraQslaByimIt2GxcBTNGbZy3EzPB/TfmTZhUOkiNWzQi3bNZtkbph300TKAZf5CH0ezVcls
kFRpnEtI5No9AUwW/96IFyCXE5XxTpl3WEfdRV3TK4Krk0nvphpZzLGDsiq1dh8+v60sTdaF3yBF
Zse84g7lXKSTZ1nvotpm0ZqwXz+osXA3tkbSBVN8BcQAogwxG7aZuylieYYPZZjcDqNxi6WXF2J8
PG2IH/OX5EO2XHBwZ1QXj5pXXvLYni9bRUBvU1ULhcI9aTjl6tb35rx/t0t/3i79vfy0bpee2Tm8
2yytP/Rzs6R/cNGEXUjJ0I++B9x+bpa8D2jZhmkjab+5wn4RoFbZGg8lg3xHR2late6fApT4wICM
fRfTOvf77usf7JZWWfoXpdd0UcB4PLCPY/fl2va7vZI+2M0goBcfBko/kiArI+tKqrG+XPLxH3YW
vr2W6xHYY/ZnAm56N+9i00Rsy9XLg7NWEqO9UmHGIvcw8wmcYM/8qURq/X3v3hs9TgY+Pbx4bErf
vTeehQYnX8HrFWvD9ihqKotS7sLLbqJkr+xC8AZycvX70U6M+19kyD/L9eubZRdKHarLt0e337s3
22iiZTcG/GcBwfulyAuMqrk+uCfO/9Mt9creQ2iIP73ld2ri26vyaUkKOddr7X0utkMvV6PrQOUp
9OkaCnL3hdZ0SqC8tTYn+sdFXQx3dS5SXg75VEj8i7/vtVOhTcj/ytvHgNXPnRUSNLN72xaupOI9
HOznv/9Y19PK71+qY+GvXE8RHh8uBsffXxCos1iicBr2fTWhefZ2SEXRsjCm9N2RLoKA4gD90oU3
fHAIe92Cyykfyrp2xiC2s6XE5NA6t91sGNQDIDIOPtSg9qRP3vQExPoPVwHdI//59+Ks494nrsqp
6T2qtCRaH4G47veWgz3xXisMKzxvo5ywDB0MEIeaSB+PPJFnwPxtZ+n33IPz7dr3vTcEhKZjgo/4
AALAeolki6AX2znXEgkd6tcWV7+ckhitYBAGJeaQo/TLwsC4TJOTxSm8N1rYZ5pKDB83ENXItTXp
l5pyqDfswUGc19o83eodLNAw8Wg+WtRQWZ9dnvAzEbxlGrZu1hjpuZLWdA1gH0xKAvTf26di0B6p
i/TC20bxxEWkSRsJQKGdtaii0jrW9a9cpTDVfR3X0wTewxvMm6mcx1MpYhr9yC5yKOGYyfF/XQgU
VhIIEwNdYxqAnWsva5RLFXlTP/epAYtNCXlYG4aaABJz/ezSK34tCCUXgdcsqy4NIgnaobJeXCWm
2+/dUsUQ0kAfd9OtBiHr3up6d5MsCR1aVBmXFEp70zNtYFi+8ebiXnxrlO9NxTtl340zKm95QXiL
4YORZnSc9biGXvKez9FdKJYKKTG572nzvl3cxnsYm8V6sTXKvRASvW0jRxq5QK5R8uRNGn2S7RDS
WP92rcZpBCkulskI/DIDiZ+nFccW0+LNGvNQt7t2pPM70NScxUfPCZPikDVaw1CL8YULjxvyxmM8
jN6DW7OebnDAUQFbENe3fcIn5ksFGvs5jmpufqyYJ29W3kOdM9b2zTLhyuAYqAUm0LBzRViKCXld
TdcccajwGuxV6ufurp+nieNWEFUcDs+GXq3qUazLQ4+FuPbHen2vo+n9P/bOZDluJFvTr3Kt1400
OOCYrllvAoiBMxWkKFEbGJVMYR4d89P356HM2ylVVWbXvhYajWREAA73c/7zD9ho0mWfLtdfLgMC
oNEHdS48Lwp80sPCrg7M+8vXDDEKzIrRIvvGlp4MPuuH1BumaE6C4DB2igUMjZVKicDu9qRUHsc3
+FMxn58AYKOiW/zgTEihgJ85MN8d8e2F4XY/dK5qnZ1fFdbyBMXYhDgUQ5uaDiXjxV2MlA3IrMyE
eTWLwZsWymiD5DDF8MQ4ruaYz1GXkGh1btvaKXdp4zhkgKTjEN9aW7DifWTN79NqdBMaNbVljzM2
GvMnxeVPj4qss6Oi4sVhA2OUncEMJmwIbwbUnxyus3pu7TjdL1oVHNfBeiBiKOw003q2O3lo/dy+
d3zk2tM0n+JgXW4GyMjPLmZZl/BRbrux3kuncDG6T8VnZVpd1KaruxvWRTxAFxvOc9phxzQAdXwZ
CDCQrC9FS5JgvH4zeaRESB/jpN1owlTemQ3jzn7Eu1+xbdJredeEC7n3rVkTTTRucr3F77Tihi9A
AXBOEyiS7Ta8B1mq06iNMckiFneAv92wMCmRk6I78rz4xa4VoxMBqjukCUBr373VwsshHpqOPHWo
0GCoeDaLrjd10u1aOOo9Ffxjx768nDnmWMtWXJO55hoxp/RG1DEOI2SK0wq+VGuKWxd+hVjqO9O0
gFuTmK2NEO9bKdrXVRVLuZuK+W1pcFDNHZcNs7EK7O3M/BMBCTxY9L72VWwqIpQ9277yW0ZHOFnF
dcQx2jy7TrXHKoW0ej5GchB25TsYz2xw1jbVii9Vbxjb1ZbK0b+yqx4nnVC0Cl5oL5B/uczXYaJM
jrvva3qCoI1vZ6NNHjEbSq8SP3hm3NS9lEP/tlYMYFiC4kVVOMTkGMHdIwRnn3dakV2jYbS+jAYk
gxDpKrZywew9ITUoEMNM85WDH/YU2XMnQp5L70bGOukjoMt8WEZrGQ8b/jAVPv1Rs5AFAA4EOxKN
Y4f+tNREocqO6/vaM+TXUth8fcuJ1X900sCKvwb+nJGz0rVxc9h8QgJ36NhHbG5UYdziAzNy6aq4
3W00qJ9Xz0cpLWusilLbjHI+0tETQO6I5mL12iw+tUg7OID8M05NhZi4rV0Q9PsMASWbhSyTHqNt
tcJmzf17Y1k5FqqGIEMmLOrdLPPg1rkkthbuxqKhE1zOKjH9KIEVxFKiOwd4SBtxD5WMvbRzLfb0
HLnky2TxbtwhDW7VzK0JyzJgH6yI891giBIEnuFMl4D76RD0xU6YEZVtVgFjFOz3/URmeDqxD05O
ooiOdBhVBKBKYe43vHLOYcKcCXudx9bm5V1nJhDYWznHm54XtuNNvm103WN42QK9dCRkDwdIvfRn
kxTlYa59wi3bmbHXOIIwlg6BM/1gqPfaLjg5hN2zIqytc968kvNRZQ77dHUJKCQsijA+ECuPimG1
hXv8/ra+Jyh2aU4lERs6otNDmHrTlSTI4uC/PA4TtW8F23cvthJDIaAZ6KHQrCuJ/a+LN1ho9kHz
OltASg+Wo7NqMyZuVThPOiuypn/2zrJrSxyyEFVJcmfLNNFQyOybk+eFySJJdi8UNG8sW9cnUm+d
VzcVbKwrqWu3OGyRjFCgCVAcGSJ5npFUreybpXsrN9tX7IueeCobw7xux9T4NvRdcEzHOVh2vGeq
nMzwghdrQVwL5aznJO+CQTzbPRnpuwRUozj0niRUMVkyfUU73Ap30FU41sfWxySx6tmqnmJ9R/Pc
5jZdolRLxW00REfXMBCr0JMzpFoj25e+E5svwljxy+c6UVo+uXZmjE+Tu0CAD7M5TVL/TJhQ4HJU
4ciOdZOfdGt2WIvMSMTH3KdaTo7LPODJJZzljGkj/tKmZJQcl1UWDTOWsjO8lWMFvsOkHkvG60L2
Kdk2wxSSxbnu+dVFC8qi6zLf2jtuf3dufHaWYkqNz4sRZNfGgER+Ukwp5UqSVGIRZ7QunnEox9nh
c3RuVJMbAqAU3MhVxWFX2R8Sny2dcNnxIMyEtNJNkIe2LN1VM2H3ngylONeSLQZtx4DUDYSFAFkq
ksGtim8QYpAKTE2MvQV8r93QTU3EEzgzaKu/1biDGOX6ECxyvmJdUxiMnfkQDK35AFA2RRM+5K5a
q9MyOt2e2jh+WtwRRTaHaATyNO8XKR+kOcg7jELrD9xtzuV6Ka85+aqjxLQdfzYbyULl7pOgvBsL
iQc9l+rBXNvkI1mW42vfWPZ9MzGECu3EpIBcumNJ4l3kTo92Jc5UfvUexb/5DWa/c21/xykrZPQM
GGtvlrF/Yp73G3oqbogceYQPjmPP0BlGs2wotI2JYFROYLVbsW9kB0lNdgjOK3bDIW9uxs7CU87G
5vaOVB8WaZWy2zD0ZkVuJKShmsDOXT2uxZwDxlJ2R3/dRuku6YfW2Ef2iNMNwAIgJIZVP3ZR+Jvl
ASdee2pxBqfoR0qFC1rMSvzr1/mH7gd2DVnlYBm0/ZLG7cfXIVyXRJlmwK0YJTSWGZ4nnjvcGkoG
EKKB7aVbl8t2+Nev+w+tP6+rB0ouocqw8dyfukRa8hKZwtKelrx03waj6k+VWsrlMHsp+1dT1evZ
dVNt04wr+d9li4Pb/Hx1kQfSFfOA8yaYZ/3ABcR4AfREuM1pxhLV2uGRZj37etfFzo7dniAAfjfb
nrZEV96WROK+u1yA/yB2f4vYYQn1p7XyD2Gn9xy26X+Fb31TZj/pPJlP/gm3c36hzXI9EI4L21wj
G7/jdj6KTR4bhBBCutpljtX3+5TTdn9hXAQCA5XLti4k9T9wO9v+hS8VLAxIot+Fo/8GbueZPyN3
gYBPDTMKIy0fSbiHDvXPhFNPS5HwJ8hPuCHq2oDAN8KQFeqxyJp68huGqYVN5Jte6l7F1prIKwrC
wMdlFZg4tGZXC5g20Op94zRJR7RGI+Zec8Uq4qtoGt6rjEKNnBV5hZGfuG+ghF4NcmRJr1bevZag
2gxPBRvITJAQo4+SISOJLNRF+EK9QvVpX1tz44GbcghXuxkWz61ILfn2HacIaL3Cpk5cdzc2lt8e
rdJLezjihv6WS0x1QebFo9VR7jPr44VnpgucKspfzsni0ARkYjn3uUUVX+hEcrtdPMKjrbpo8FTv
G//aDTz1rnxTPJe1hhdEWhuk5SXgD61E17iWC9tAMep9sA1042xZSX8yhS2etdD9zbOIsm4aYzzZ
U2p/3GYqvNqm0VW2SWnpVkrcJ1bH58f6Ln7J3ZIfja1DiwiMEh7dGzLD97zPuAK1xI80Q+Tzasca
slrsni+77IUVnebbmuiSZUx4A46YebdzyauZdoI0KNY8ptF2yfFwg4VPLQte0y/s9pXels8eXOrF
cTbte1dm1U2detQLBRWWT+z2rp+z5S6Pswm6TYA3hC7bOSz19XSXWFfCSwXmwbrmf77f0NJMKBjx
sqG6GvUdvlSM3FKlPrtrgyR21vmQ0UIEeRXh51tkH0C4+AjNmvNTcB7ld1+VtFokb3NdsHDSIYqX
AHBU+4aD8s+jp+yGCgOTtqhS8xOzMlKsy2pjvAdr5Vsao1bemVMNVFzO52FTzmHFvBwWTQwow4Ay
/4CJPhPKcumMsBWV9VxToLxeekHYMCz0AopNfKAE4CdtscXvHAS8t1QvosG0l8fU1f6BYBCsBqtX
3NnAHjx7f2kRAfeh1JSexwGNYROLz7CofeMJ74IdMejDO/aJuP1gICvuU4zUoaMFCze4AYDGjCNI
KNyLvKW+rnNcSsMiYMq0B2pjvQkey9sGlqM8XdhQRo6eDsWbzfvOiNojwQXfNdCOhAx4mnFWTCxG
wuKpohJmzwb3btLrBCQLpEwX9b49gBk6eDX7QvHDhs7M6FhQcOMVRBM9TcH+0iT3GMe+XJbwpYZe
C0XCsX7YtRLtNXZpq2f0z2M4W8n6uEDwecQcpLmRKck8BwuIFsd43WcNBH7bJHj5GiDTwOL3E//y
SDD0pfHKdL19qYE6k40D84PudfNoQzoCktPIHV3xTGBi/GJoaHHX0iQzI4dMjtOVx8PpNisaP8vP
jmXqkIs3ZxUfxyR+/juhqbsAWL5pssAMm4dcFRPX5wLPXVq/1cTWBZUKIKKXNsHt3JTB7da53EKo
niyJphV4z5WYcvvh6KnUhno+4VWG7mVlP022IDLL1ju5Tm8evreiHVxSKj+jxxi34DLYRL7Oh03B
h9sHPBS42PcQCKC9smNVFoLW86oWRPf5GOwzIpuPNqLWcxGwPft1AcusEiU/R2KKTAoshV8+sGWY
JvjH4LQjV5C+7IwQgC+yMJZ/Lcy4OwVCJUdsyazny2zFxRIjxlQMkONJBVD8qafZIu2ND7zAzN1I
F8BFKCotANHY3Lb2Omk8GiG7rkhOJKQnO+bmlh1HadE2TTN3qcxi+aYyi61ZxCtrilE5C3x1N25r
r0rnzcTHBwy2FtR44yqecwdr+Aj+MagwGUSsF6EYDTQ1q3SGQwM3FZ3xfYb5/3PFiKaP8qrVlj+B
rhU9UTYrgnldE1tJrN6TAnluljqsbnzNn5HWAw1kjshvJGLRE3pmMPXLmpcW2sbQHPjMoYUhtc3d
dEkGyKbgBdMSUCUEIbzENItuwAYAPw9stRX7G30gVMnU1usxWBWRdJ0fvJABwI38vqXlSlDQ0/Ox
lEgP7kcUYwrnoQ6n+37fwr55lC5PV1kWQc40n8trU3denrhq8uULodMLWQyd06eHy87aNCnd+pz6
3YvIUCiRjZusxSdnttknSql3KTHN2VGmg/MWoNXf52NXfRDpaIEk1O844QVXfavZg35n6sOZzA+8
u2mM7+cNJixzJ2gwoQ9phTTbFC4tffyarie2H7uaI5GMlBA7ePYM1N1mC24qoDsMu70YVAp3paD8
sOWEP5kZ/JoQT+rkhaO0x4CFpu1a1iZPTaHxcOxbKqIz2WLAPmcLHh8SWPe9qauXJhH9dRAvI0zN
FfkmdYjdP1P6kv2gDyLl1uUz7N/2hjPGfyTACfFd3E82iQcQEDohhnsmQ82NQuQeTgh8P2ZeB0K7
1vGXDq6iYTUdOZKBE/aDh1iD4IgZDrGojPk0DOuVSsf2xsuDvoof8etrQmwiP+EBeGhb1R0M6E6P
rZx2eeWdYwtNzKcV9IfUdw9bxvgKi4KKXRUdCpMw2BQgzlbUMlGMEBJsNfG5wF8EYsg8xJ+yOgnM
nVJktK0fGrKwD0VtwYz0iIQxx2W+JlK0KEJSn8hghjeVrofVJS8b6rCRQQlXI76LFoHCN4Mttwcf
gv21Inf0g5ct5LctRgsVYhYfpZjwgUfO+5BthX/tWTGrV9DxuqmPUYKft1r7tzBegRN805NLescU
Cs9NiKXLWymb/OPqVR9lTqLobQnb8kNXpIRTDGr2Q7n1Aa28PX1TTA2+pj7MEzXjML6xyPad42WR
D7XksGKxRzoYIZ/rQjx3RZ4U1hsSA9TRVvmd36fQwLle7ns++PVhG8m5w6DZ3CfZ/DEIMI0vSEk5
evH8hclI6GS59zXplvWcOiv4cUlSlV14EPAGp/9A0m5K+VOTZ7lUy68IBJ4NzBTRuit152fp9oE0
GYeEyrE6NKshj3FAvCjsJrlPOvXcwWrGvNClMtqrqmvuhg3aa1FU1Cdz2u4T6obrserFNUNN4+QE
jboqglHeNjae+ly0GgJRB5XDhb+1dJ2/NwIsgXJ2rB0rpHgkgDDyqDqNrRAPHALYscmpPiTMza5K
TBM/JA1h7YTBnywsf46+PiHstYXXmwTMCIkQxVR+NV4VIvMob/sAGwbnw5hVVkRgjHkuYMLdNms5
fMQLxLhdqxZVuuF7fN9M7fp1mMqAusSytmvg+A5776H5nGsfboBOhE6sbxBwqwfC8GbbuDfdzgw5
eT0iCORh9ByNtRQVbgee92YUFTiSRvKEV4J79r06GB7LBqvJGfOBbRiPZlykocOMMGTzJ24X4/lj
nKTD1VQ7722ayL01CA2Lm6XercTVil3FW9yb+ODGjUIr0Vh7quueSjAz62gtzGI/dBi2xx07Cjt/
T+R7gwYA/qN3Aqyxj1VarpGyVjKn51LMt1gXeDilQKkm0Vu5tNpdNDjmeZqLUuBAX/ZYd3od5KJz
Fgv8abT+AAOVTU3JO5t/ckhz5igMU1tMRKa6xUo/xsapIWDxiFzDYGPqM/fkk+HyYhTK8jn2YsuF
KCbSqCf2rM/Tbo8rVYNHMs9FhlnICwns5dVGBBLZumtxwKx0g02l5wu5h7rdKs2Pc7L4LHG7aqRx
naGFmSw20gqzPRggyS0ju3sIX+qTgSXnDRYPd25Rg5FSDTxVowUbcFZaKEHvQvJjB8D4SbntaF5V
BSy9a6MTmzWe2LWCA15iY0fQtjConBIat/ghHoKZanZqaEMc9MOvcVeyqcd5Prcr2/dK+gzUVKYa
R4+k6c0JrVIa5i5R+JNChcVzx37FdoNT1xpzMln8zLeTA6w2p7rpgEu7Q0GgE27cTsXwc8I/qN87
IzUodiRUW/VM7u3OnSRnUwZ8vF6bmhqxWrN4Bs8l4ribKctJovodHPl1+e/kN+IqSsi89X/VY/XY
wNxV/+d//YwO0To7NPYWDbTl0Ub/xM0Y0xjMbcjyU9wEJRqIBnbsp01uo/osV7gEB1kFVCMNA0AI
kXPB4fsnyOGfvAFtXf0DQsQ7wG1N8of2tratn/CpOXVFs1lDcnIW+AGMAhWY6xiI2LoXGJklFJtx
e8zsLE1uhjbeahhkKr5PamBt3xzFvWQWO33HjP6dywJLBiYQZTty2Z/JI7U9xhADZXKqDUo/IlUW
Iv6yhpp0ojkOYbdS+YwVyoQIVXn7d8wOjYr9GZPkYvDyrv5FCY4twI+ARk3WMlkoG9dkLWmF8HBc
Sd5Bc1bl3JB0JdKYAZtvPxdebFwJPQmqJXlCxEp1rfUg3RV63M4shiQ9DbqDbjtc6L5dxvlzTfLk
31yuf3IToXsIYFSwPibNP1+vKSCf2zb88lTHE5RqprWj0iSTlqIJbkEX4gKHlc6iureK5PhzN4BV
dCm9fNYs/bmqu+/a8n95A4XGfH68hJCObGlrThdCwcs7/vXtjKyap0D8b8PBwnSkboAvDV18d2Eh
DEBSLwqIR8EV1e3vbFnqHcKKfdVO9BfIaMhgEkRgZKFSre7BuLJ/vd7tf/bGtMkZ2QHgzf+AiHoM
7vuq79JT6+K9QqlJ70V0zjz33qK1cKp+wt/Kl1dro+c5C86AxfUkrek8yokEvQvFAWMSumUyyKiL
xUAba2Q0UYncKN8zzbUoYwJPcCkG64FpwJNtVDFoScHEa7wj2294/96UZhWClnHTKEC9tss5jTUV
As768qjruLesJtGg3hRsz53jtXRAf305tPD95/vkIU1wBbiBdIOfyWGpMDode24c7dRhD7SaDQqC
P+pWp1549xeuBmykyXiqLT2nXqqUt7WSQfi0BC5XK7Hxcw6dzShRr0n+ysXi9wVTsGR/gYdsS6PM
c5+D0owzY/pTg1lwFWZeOyX7ZOr607ZqaphjEcFLYu3KuMKnIXi/fNj/INF/j0Trbf1fS5e/I9HR
W9EMbz/yR139jb/zRwMQZcIS9DNjc2hZgmHD7zi0MCV+gwwZTIv4D/5gR/0dh/7uNwglD88Dy4SI
yBH3B3/U+QVzFQBjvo2zh53231HbSO/HYYfExgXDBYTVTJIclrP2N/0zDg0BslXu4lm3G7SOZDtm
KlmHOGosc1et6s6A9bVvK+bVuwkJYbcDJN9eQc9cEVqZOKmpNW5j3vt+7Qx8T5hj4327qbsmqU94
WY/Xfjd7Ebke7k0z1sZTR/ymBo2NmyHztT9e5T5N9BwMVTGCB0jOjaNou2ZX6YGzi3cdLdwmDhaQ
LDldU2xjuEwcLu8biyQnORVZeufC3riGxA+xuos/zFv3gLQ10nvsDrNDceoUSgkfwkXole61kDEJ
e0UQMeZ+HwFqozFvFXrWPg97u17vsDsgMIGMTDouvD0hn3clviaUVuIACrUdHR3JVifW0aid+lOw
TvletVrygEyXYMGHvljlnt2aFEVrAAv1KqAIfOBPdsUcX1QYjHGlJD2BH5xWNWZnD85DVAmxAaJa
6GiQJQOWt9MJD7uHfg3MsFPFxkg1g4GP9H2HrtrGGMqxwXexZJurcSEdtVTXdGN3qaD2oy49B2Y1
7weiJ4JqPLVyLnYx+XC7NSApFTc8M7Jik304F6GTri/kKEK5x6Zujz/YEA14j0XlOiZh7xgu8+bx
a6VwFVuW6rpF1nvTwh0IbXwJm807GBnaEIdgh4hoCxxtOHx3neOegji4HlaSIfwCT5xsi42X1QZg
oKV0MAvDOs0el+VgySQgtw1drkUV84wXPqnpwp8ibKcxJl+EQ9aCQd+wmDKqYW/sHJ8R/OhiUgiW
tA9E/qVdWnnTGVip1XEVWo7dRSOW7SiwkyPDQm8XdLQtJQnORd49N8p98ZftNrfwvEkwlzsYNW0t
BNX06LXV2+bkX/JukEctOAb5nomBC3LjurOC3ySobTRMgROxJp7RIe3cmSXh98kHogyaw5ggXqD5
KQnqG4A7EA1LVZrErTlX0DHFl1VuIix6dbMYxddtlct+geCzz7N8PTk1oOm21T70HtYCuetd5CWt
PKUbhnkS26MQ9LKLCtF/NtRQRYW3xBGsjwk189odhc8dbAjdPbhoxQ6xnX/sLTe5g7VZHWz/axIo
83pJvC50Wtd4xigEr3dUTzLyyiw7V1PhhzUSVWAH8m1JA+mfCY73IwjyxXmDKR8ptd2hhyoPODrO
cLxS97DR+EQOusJ9vZBKMViGSf5Ev+1NEr33nHZpODpE0WFyiXTay90rQRsbZok/nZjYkH05WTe0
JmNkAMp/JO6Nq+jHdmQBb4RuEsyRQ9DtznQaCh0nNz+SWkLgqyFcntwOUXPaemEw4tqJIV39VBj2
SobbaF4L4BAHQyLcRMPZKNI9tk0zkqPKDceyLhC+EPTGWx1vPQNNIFjAbQ1P6kiq8D3gz9cM2wGC
7OkGp44w8JFjPfI2rmfLJOPkkQeLD6v5bYlTHwe+xrluJxKHc3d4wirliprYvfaRvO/w/D67kGz3
THiafYpee7fNpRtJyJY7qwt+xfXwnDHSYjrwWJKgiPAlE8c1M36r5LYeyh6vxsG7zWa+Xnn1EYKJ
xifq+uAlRh/CgmmjVbMWUtwvdkJmb12DNWDigyI31nLyNE2vLPBCnv1xCBn5r3sLHVrUE8AYmonb
362Wdxgr6y3oNOeFlDHs2pXzFFtpElZesB/xDzB51LAH7H6bFBCdt2HS7/S5fTRLLD6x3SwOyOin
PdF+8CeGoo3moPJP8MkemtL64rrqNk9kfqWc5cWflUf96A5hudouATZZ/RwE06eSYMEI0vdvxDfg
lRdnQzgn5bMlxhtPDv1961vXWYMzhoMinrmOu4Mp+limEP9iO/VDQuy+9f1oYieKC4Kzjeja5YjF
KHHx+24eylsmUf1RLr2/c7CBOJV5vVN2+oV43eB5lWSjlrW4QRw9HiZr7Q6DX4Lx+LxivW3PgMXZ
o8JdKxccQosRL+ibMOslULQ89KPjYLzgPOlpGATYLrtZO3WV9B2Kqsk2oOCMZEKkHC9p1bmvZbF8
nuNxPHmr996MFuO1pEwPozXMx6VejANjI8CVagoehhK+dOKlOzJ/9Buf79oO1s8A3xjDiXOTb80e
LcRh6TKI2a4sr0RqfBqDNt91mL/aWICyF47jlT9tPXtN1u8RvLon9t/sOgUBPyYGuxw5Lk44khMD
G8vCAXiznUMC3HTANpIQCNmKY+Lln7Axca42w39eB3Wj4HrvwFu/2UbrXZd1GWuoadvJ1hUHp/Ew
jZCVee23jNMayUm+saseCOEg7NlfN7v+Cj+wHj5KvFIJXwZw64L6tDDTw2mCqAe/mV9g5FSediN0
VV7uOlZf5T9AJgyIPfQwPtEPGVRDR9mnjoyCCXlZi4Tzoz3SP+I9uK69IvnIUQ27d7HrMJzMil1t
xc7ZlogB+9dmIo+svu7tSXlBmDeahoO6tYSwRTRb2299/x8nb0SJ2bD+XXkN74Eu81+X14+/1bV2
Cn6rf3QpxGJCf+Mf8iz5C4xtX6DAwj4Mw2wYIH/QPMxfHMEkCW26hY89LkD/r7y28AdCYGOaKOMD
LYL/n/LaRtSFqSCyLWggjGz/vWiy70ysP7f0vqdV9p4wLekRhvaz3qWs8NuoWpND3auLNcKlB7MG
p9TGyzF2o3rIKOwQ+9G+OsyDi1seyHV/BcdbmIetw2g/TEvTCCj/htKJUgofYwcLaYz64Nd2GuKH
2UWKWa3CjGTGEGe3QXImqcxQxHeLlcRjt6TuMmw40Hs2a0YPVgqtaQ/muR0NgjJeGI/iF6OFoTS8
JpzWbfsYWwZjGwmhY99f1KSwFzric7TG1LzoTcVFenpRoRYXRWpzUaeaLUJVitE4GtP6lHlb9huK
9uTXWQtbF77ns7M2Ob6IWvhKECUaWOTzCADAaRRZyFom22jBLMBaeTNpES2+h8PdNCOsFVpiG5sx
attGC2/xLOK08ZJ8Ch0tzF20RNeAgIBovIJeCmUbnaYW8/o9l1kYRKNpbaipM7+JUtUCYEtLga2A
Ky+1PJjw2epx0JLhQYuHSbRvHnMtKE4v2uJJy4xhHOE6o6XHxZyStw3ANITsl3eEViXmfvVc9Mp9
gSkJYWLmJ+j0w+3YyM/KSYYnoVTtH/0+RvdsMfuHPajl0HU/2i9LWVgHtDT+kUlqjm6awOE7sMIs
Wm2zCKsGfajjTOrsuVBF9+6F36iZjni81HsJ+dGbHivNhVQzuUVY+DzKcSStl/Pf1tDk+Co0j5KZ
7vIwqdwJA4iWhvKH0LlwL1NYmLbmYwKsxtCj8/qDo9mahbQ+oRFxIyDhIkLRuxIVDLtz1TxP13Cq
0wz102zEEBZFnp9jzQsdNUM01lzRxG3wZrD9fSU5z9PRbKL4wi8NNNU0J7v0MGr6KYjSrwIztgPO
KzBUU01WZZHDrdcEVqWprMzAcer1HbJowGWpep0PDastpDi9aTQZttK0WOQqnzf4T7tN02VTTZx1
NIV21mTaZIRWK0aI+aWm2gKlJletpt86ZdveQQsOrj2GwlEO73TfY3DCGFdTd6eOdXPh8y6a2tuu
KRIL5A1RfmH+ti4Nja/pwKsmBpMhRcL10ZXVCmXYj8slO+BEPlNYOWKTUIvz+UI0xiBe045XA0XQ
kwVZfX5yqL4hJzuM88SLwJU835tOnt24vel9YNgbp58WuUHaHUVekiYbaNlRCUWD15+y+8BfrU8B
WiBzVyLnmcKeqqjfI48ynM+k5tT51axjO3ZlsyHhWuAKyPrYM8WZnqYskzNmF9kIvztJDBQtBVKP
/LUohn6rIxLQam+j81ZWuLZusEWTshZ2tjFLktdKZAmQViowdCI+u4J+Sytr7hcE5Uz+RLbounJe
vSSi5MJKCsbyUCSndfDl69jU8/CrVwSicNGI4DYw7cpxaK6zoUa+tqtj/NH4wyW4iKxBx8BqykTZ
81wX5KyFZmdbOMUPvRXzYIll/x8g7P/npLYd2ue/Oqlfsj7Jfjqlf/+mP05p5xdk0vwcIgcuhzRH
8R+ntP2L63mYe8KERDDN9OB/TmmOYjJoMJQxIR67ljD/dEqDqoGSQ35EnPudp/nvkDHFz/i2z8vb
uNq4Nu8CQ1E+759BMOzFm6bhMT35/lrT1EwNvnqai7DVa0fDZWN2G39Zax/Cwqi5C+bYJqHUfAZG
POO93YARBZrt4HixiPc9/jaPZK21N73mRTQ1gAQNmX/VxcNzzJjcR+favZl2W/RZRJJc8pF5df1i
DQg522qGLjVZRv/uxDV8Lk0uh+rovJGEpcFkSzlvduvyRRcC1+A2xm/F4i0fC7uplt8CD1/EHN2p
nO/Txtv3dPd+suQ3Zl60eKVMcf082xJgaZcYo7wfB4s8DCttjGdDOtQHW4onPFo2yBPYuu9UlQFV
eZa93It+KaOeqM4vJRmj9OvD5HNZGvLbxTInt3krxhD4B/NhSi8crXCHcQ6iw2KMqv6rrLb6Jplh
tzj+JiMHCuTnPlf13hGxjAzPdaAE2vOLZeXrGUKlSK4k4NgRN/yWELLN9I502fIKdy7jdVCEWI8c
DB9TEzt0YgdLoKCNHv2lVRnBDp6LiGK/kYLessXFzDPjQNNGvQ2nlocus5kUGg6stb7z5dvYSs3M
LOf2VSbSv8X5Wjwvs9a3WRj4oCvSPKegYPwGfZYZZ8JonjqjdTT/jIgghCmaeIfFMgIWb1B0vzZu
ENXedyZmJn5KfCJK0A4e1UzG243A9gKnEf3Xkl2cuqZ1mY90Y83XrWmlCUr2WsB+0IQrvHeQLjlD
BUMVQ60svFitDZPUG3+aMHS58Gl90mHGEGl88CJG5CNMU/SAONAaVwBgzRJF0XCcvWbcSNALIJVp
WlK7wB45ysFHDNIvarsJ6lUzkSpI/laC/U2Yy40P5OmLgkETUzvScqGaYdLGG5hFx6yRMoyre5Hr
0pkxr0viqQATWrFGinxGG/i+e3jH3MdE5cYHNcQmsE87McNImnx4Z0iNzLDY+Ldc9I9FQcpoq8xz
5iqNQe79xEhME7+kX/PjF8xmYaduuN3tGAZxBft54X+2jtnYhYC3LCm3ZdOSQ8o9hLIGZCHsoCzz
0QfVQSzEK7reyABqMuA0wkZgbX6XFOQzZOC5Lxh925LUhUjO1rQd+17IN3PV3LKL7NY1kQF0WIVM
gJ1Lf0qy3JEfLvTAwtbOiAyBe7WP8Tqyw87SJOLELvlYa+X7t0yy3U9yyFfj5fIu/XIbk1O50iDj
JOrwZkHoWGXY94r7oAetAr9R8PGUC62T7FaAr6dhLpri0JT6ljLp1NckX011P4Dy3jBtam5WPKTU
fbDqMdl3LqvRMCImypQFEYApH725ZIfycqZKtOliPeiJ/rdt0/zW3DX0mhIW2pjEMfyKDNFJG/KJ
akH93BYLc6timKMhsLaT2tz5bGqS9YQ/0avNSkOB1ozCZ53WFc7gEpv0wR/DpnVw8XYstLg7ZTH/
G6s6gTjbK+xETS++uaj+uJkYjeoW65yn6wC/E5jrFRq7ig9ejkp4YhUf89mvDsThWqE5JZpwM6j/
y955LUmOXEn0izAGjcBrJlKLytJd9RLW1d0FrVUAX78HNcPlcGhLLt/JN1pPaYgb192P/0jot4WP
xEvnhXiQehSuRi+fSdUBpk7wd/DRS+1MGZvGT5en4LrmEr7luhubzAocv6Cyll/ZMO+V73j7kfa1
H3WV4Ck2ilJYG1uOyJVmm9qHkL6YA927/H6nJcXaeB5PEBoOoASZ+Xg3Gg6dqgPN6pizrJFtnzR8
QHx2dbDoRgEPK6KIyrIpvC+Mqnig9MgtyL6SJ4cNG5n04y4b9rGZftlebh0licR9wlr5Z+Z484sI
e+VtySknZ/x68S+L4t4n1lATMB5aGsFaynUZa8/Iys0L/v02KGDdlLCjcONOBpYqmKoZEAWCz5mv
iq0u8mlTAOShRyNkG0yxWnti5sbGNVArY5MSkNYbzc/tqRsli2SYccahn5v0ksPKZVM7LsFt1TGQ
xXL2zk5YX1n25L/Az0X2hkjNkK0URa9H7JTimo3aA04/lASENKtZw7BtjXOGR6K+n20rOgy6v+sG
GqxnDG1BW6fVZewL8FFaL2/FQJFEN3mrItaq/sEoqDwNRyNcd347h7uhj61zRSrUfJaVVb6MUdY8
ZqN9i5yhxq+yyKxhC3QN9t5j4eGcBA7QibvaFjoH2KzaYFrTv4XmqIjmiqeZHN4rhd3mrlRO2eyc
sSh97g9Kr/dDo/xNao17Vfm4/Svz1rbQFNy8igjsUcOBa3nO1pOsO/2+jWiAVvBPNtlSFQUiqEHS
Glhkb2AsFewHZTS+y0rl2dqweyfZ6nnf5/upzrJ+rRl2RsoCvU0ovXsiMiHeYtPXW16F7Fr7BChl
rmvVYXCJcq+xo7+TNqxO9Dr1187U38dG1JeqnSear0ZVuZCSZHcGmZUEA+iOx8mnyWpSiXGfGm73
ObAtfZ98qBffVadnwz0rc4m9hW37IczSAq9t882cZnkfRYYMKLPFPC0MdR46jt4ZZ/uBFduxby3t
rmk6d4OxN4Ti7+W/sm5U55qk9oYFrXmP6W14gyErgxDg5c2vfIcg9Bh6q7RgZYoE4FVXGofSC95p
swg4T2r3dlo6gWf3RAzzzFsNtquOVZsX73Hf2WuarZ9lXxHC1JuXjlfiBsuYE7SJ/mYgPiSwAM7a
5NjfxjG0cu65qVkbsjU2UoNF3IZ2eGeR67/0XrMX/dhhSjApS9UpO0OerBSR36iz+QkFsmhEY2AQ
VmYP1nzSCHNwqUAqPOdk0vdmZrzKxEZxylyCmWZprzn1pAGHwCwwqoHrwKxIUivX503hyzkIbfpq
CpdX+Na3LR1nqVlZ9yK0XZzUtNyUlIXzoi9IauK55wA+K3av3XABfOSsqj58dvXaOBV0E+FVU7jj
isnZ+l2eP1JmRItQwvixNRH0AmVmYE0rXWkQ8FyH3tU2im65gnzHIXB60kErniaCM68cFXlAuWF5
4Qk04GmlxDXocv/e6nRqqoo+4v+adnWy8rnGCppTrD5R0kA3A4AC+FclJDY76SlUcvWgke4BJiDW
yDScngmiSOS9vH+J+uhbInO5xvYtGCjUED4PlV+vvFZ1vHFb6+hWudorPSQZ4EdiSwyBv0PXJCP2
9FynOk14vYvLNY0c7oS8S9eVcrCI4T1h8Ip8Muhenu2q0RYvFZSE1VCp5lEmpYfoWMtkw+tw3AsC
UEGd0dAhJFhl1Ri4TpacNVs0VmxT2J6oULctgldTf1KNXW7x6Shry8eoi5cj7q09njc/k7p3PwUU
gA31OM68j3yqrqjWJQPQ+HKTLaMV5ZPNKhsoDZ+R5so1vA93E2s18mAxwPnrRX8ZK8MMJEbShY43
oAB65gkfyHDF9lJZz7zf0ktXZFY0rFmE5bekA6XZpk750MMqcB8yH1f82tFo14a0xlhQjPZHaph6
uPXdouAG0pkFU9dISWOpRzCY6lyk7BQnhHO1Tloh71vGgAuaQMWTd7JCUJFDUeKtTpixbP8tZNn5
MMtx6R8Io22d9tOZ+mHnWhcRYoFf1xr8aqc/WmXWnRR+sZ0oYnUznK59isb8WI/1qRKzCmgFqO9y
Mj0/YHFRWd7VzdEYHLlrQvHCoDZuPXjag9fY98kwZWB4hzRlMajyMDvSKzoa29if52nx2FLshLZT
JqvcdOeH3tKrD5XmwHt45NFbRzB+6Rnp+YWQ+D+nfaPlP6ZBtVTETfOdFgGx2FCb5vQfoqueqn4q
YE83cW/LJezNw+0glburI8t7KI3stSI9EJ2KrPbk2Sr0793oVxflMMjFgmvhgDlR8ndOphRQTxJ5
D/RmszKMsbH7KNdNWshbuTjcF3AewVsk2/EVYkWJfN+I0LuFZlXfePsdut+98n86yd/+2Wr5T6Y+
3XKE5ROWA55jY1b5x4Mxqms/mSFzrdc0NpATTqJOTExlnkjl+Y3x75yVzj/FIvUlZOmYmFJ0m1Hh
L3YUCsQnPHJtuS9yIN9dxOiO6u98T7UONc0s+x+sw237Gg6itw5NgxN2WrPajnLKLhKSGl+mMrcu
7OYubxaakuYSj2kw5rwMEfGVIS0ZAO25kIxt+cKkwFDvc6Cn+fXRBFTSbGqFjzbuSV91VeJ8L51h
7B5byP3tdu4MrOrrYsktv8+cJwj8C8WBLZSQSGIrXKIUPDGeco9c35hN7U8umeIT0lDxaPkhE333
RcfBQ1m96WSBFMhRdpTLs1PngGVo8n5mT9vC3eTgsPsKV0/8h82dTb7J3TWkTdQGZwT5uOUs/JXB
+dd/9GXb8WfNwge/66IgLs0K+MT/am9LmZCl2+olTs7lvIyjn7NBb5AmPPzrL7RcPf/0hRBZGAPw
05p/vbpEwwmuhp2wzyLyRywncirFi5q/zxdto42XZGyI2dJdzbxl3/7Tr07IV8AhQ9TwCfUu1/6f
3JaQs4gcTarEbVmZT+4IMC/G18f8uDA/FDLCyu08DgHamHNs+9df3ECY+svPLnTb1MkTG4sD9a8/
+5g4MCRkU+5bSk1Qhke6Vi70QJB9TFqOzbaxBNsGeyphCH0Fzpui5+BXhF62D21lPH19Q//1+f0b
IRKnsoFV+f8WIh/L/v9InP/xoX9bcorflmWlB7NANxApebL9fccJqsEhFWmzwvr6l7/lzVmMcqKh
6ZcqNdt0/uTzs0zMgZQGsZCE0WeCQfhPfH6guP96vQHec3QWrYLvA6TDX+zZPSzmoknicq8Gzxg3
fsQpZV0Usb+LKMLeugVlnOsiTMS9z2aMWBMr3+voqjIYsohSNax8RAJlbL26bTTd2OMUj0PryndY
kewssXZXRFJmZ181i1fb53d0ijVmUkDb1A+MilaKoNMUwwHvRt86i0yLriiHGjsN27GO/Vxn9ab2
43Be0cs4YqfAk6QQHJLis817bhLPn+xtqrX2XWQk8BEjaa+1kmXgRq8160jNQMHs7joFvWlWZHJs
VC33UDm5F7apkoofk7aCPrcsZD6ofL4isrJh9zXwKOabCmDFdL/4KgbLPLvA0SF76klXoqqZWT03
m36PEyvJOL5O3a5MmctGZx9zn3sbMkb5Z8wffA/iCNpe4ZBfNeZY/pyZpetVyqvjtZoJu6wl39mr
XTntazHq6YOf6th+IAHejT3b2aoV5V3XUvh4UmzWnMBmZQVxLEKWQtnMDEk1RI26w2pT3KuU76t2
K36RiSFlvqKGA0eKnSjvnmVa9W6EQtxkhml7pWDwGYHEFArrKxvLrSdojXNm76DYsd6lRu3fnDbi
sJJQLbVv+f1th7L2z4hL9W6OoiWt45tb9UVSomCyfDSMWtxrZAav2MUg+U3C2ecGDrZcNqRTS9Yj
JKKso0br8UH1XnmXNjXO6BlhbON6iXG0W0RBwiu9HcSMBO1+1vKOn5lKX3Yq9cc45/VbA2LgFSGd
Pg1/xle4dkDA/zS0XGwaxgTIQePk3ytaQfB52P6j2cThvQKQEG581SCgO4P1jube4pKmF4E8VqSN
3wW5O1BYhn+uKssLt/2kh0dbJUW8Z63RzQdYeua0i2WvnU2yRSNBai8nf0rwh6gX6nR3iBwku1U4
snrwGBLSc2QpwohCY/tkNK77XCDDX6LfYzfWVwaHCtolkON+pXNC9RXV0f4I7nyleKavRA/wHbLQ
Xzmf6Cvzk37lf8hhLGEgPMViGzZfISGIYVp37L7SQ1m9JInMqiVD5PC/ZunOAuQuQ+1xGim3NlPJ
kSQfTmzJ29eIlJL0iStlX8kl3ktLjMn8PdQU5rpH/fESdnIsPSbPTh5KX6JQcglF0SlG17KlZwfK
WceXuDPjQPOj8sJBtN60JKuSJWKFM9R02S6aLAFTrqEXhOsQ29ESzWLlJ3dlg7UG7d/KqzXtZlUQ
L4Eud4l2aR0IzJ9Owfewn/SY9NfQm30wdUqdNJCBBzpwnWDyi4dyFucuaemAHIwWf3CpjmOc9BtP
xdnG7mibqUu1o6ZE+4lNdVNjMltTbLpTAj/bFNMFgjnCu5IVf4RREGK5HHccSp0Xo1mQ8j1NSPPU
l3dgsR4ohTRXQzPLldYS2OOIHuIzAKMmSEhsyQOtEdeLk15U7a9k8q76bMo3xBQWQ2DFHgt3EHfJ
ULbrCTQ8Not2uLFK4Li4JCDGGNulTZFZXItpl9mYC6KozbaTkRIA1vgoI6XmIG6asiL3N7+V0nPW
5E/v5qq5sA6WYB85+CEHNbtaUjzFCle/NI0c79x26XRsyw+fp+2O1h6xieUkt6QrMCtIp10zHtf7
ucRlmQ2DttRlG6cpI+jae+F7GZttEBo4KVOPdKfp92wRu7J5HZN63Ot52D0nfdNxYYzaDnTXZ9+4
7LqJkG66BtEEJUS+W6mj5auv6dVN7By+qTD1Q++WY4pB2nZOBRSNLVQ5VtlVSGq8AgN1FJLTj9I0
776vIh9XGq+mJAf91zl2zlXhzt51auti2ZsuqyRRx90DnVfyxa/hAFpOLrEb99EVwEn9UZQszXEH
xOm3inDk1ugH6stjU2xzQu67coZPWo1Sf/WbUNt0A8iVcizma0FHDn6+ESARNMF7i3+44J/X7loY
hR7BD31t+KSSQ/bgV5Rog8Zr1aXG0VFJePbTXLDWKQgXZV3ce+sUlWyB3MUz+kLONhz+2nowDetq
SbwMZLUU5UT0I+08ioawJXvpUWtCRLgqpJhL67WXrtLbV664og7ifqxOutUsNtPyXs2dfrWStAhE
Zx/cPuMysGlBQD9cKyNanC/NghezNdivXvLLau38F+FZwiQk6MEGdBLfbEMw61h4vLHXyVQ7wdI2
81xG/fAQ+Sk116IPN2xkIEBL813z+8+YONM3LFm0H0+Fvm5t57mwHY2obgva3UrBQ9KKwK1Uy+ew
sXeKxSTyyA9h1s5uLm30R0llA1VS36Zh8oMuw6Hqec33Os/S1WDpB8ofUnwZZvUrpFoYLocGo4yY
5H6AKVauTezUm9mVxg3Q7lIyOqZs1d1rEXbFmQqNfpOz/pzgIA6LrzRqxorzVD5fl+ADWYf2Z59E
T1MZMEoxX2B/BH1vDQROwUsEsOPMmi41Hq6pUy/DTC3Wnd20rLM1HPmFjL+bafqkmW4ZwHTU3yPT
I7wTC+9XYzQP/WB8SpaYSG2szTXvrSDeH9QOiEGV6t7Rn1g7VBxHMUTVb9SzVfTc98exYJ0KRLDa
DOzuAxEO1j5RU36whuoA2H8xHBvP8Til54xrnlU4vkujaf2dmXTRutKTHSv36lh26tGeo3ZroPKy
ZMLoGSXzT3Lq9rqz+vKR4yyAunbmdy1za8L/jxgMe7Mjqd/mWyq92Vpq4oek44KQvHzTa8e6A3RE
4FM49/RHc105P3IzN+iD69kmRnF1ol79C5v2y8tHOiYMiD70hgUUs1fAfFoWbBVGsNZm8xkDOyRr
4kY7JhbvAU5fSBvnyPKb6fHOLDx5a+iwbvijl1kDUUK/RlPLitfDnJoYIoRgrfA0G4lxtarkGUSu
+yBV1LPjY22z8syCJVgEkTVpoc1RGO6wxiRPocRZq1uXQoD5pYOgsQybtVHclV6H1j/6J7MqP6kX
w1zKjijS9Ds5tndztgiwHdUEWJmTKn9vMh93a6uexra/VUZ312nFhWkN17o7T9z3hOSpHWdxMJCs
oBaTLi8WgkPgWDSQrpRnO+eCGuOzm9cFecRmZU6egwZIyv1mNkX633KA/5cD1bLIXf2rg98TDtRf
bfvr15/TXX981B9nPmH85i4hUmyiOEf+98Dn67+hzhKrWpyp1u+u1L+d+NzfyFDq7BxMndMiB8W/
W0/t32jAXUorffhjFk24/8mJz/4iiP15uyJMdhuGb4O6ojkXd+w/7jc8dHctGp3ioA1MuNVuYAJM
BhSNcaSoJmfOWhkABsdzZxLFz9t6Cowlng8Fy9vXuR2vpCNpaObYiq2hJtLPAyrduEvMPwzd1lmP
DaVooau+5djzajyKjvXdXyAB5oIL6H2HsT4CIeBJ72dfVEAFLDg3Di+IgCxWjcICfIBgfQ/RSNc5
3lmwCWZftVuHqZSOJYFdM6GlzobjAnSszQ89LRvAXtxt33peoHeDvh6SOLwzFiRCMcWEBCILTgKv
NdwP7JzKb5HR1ztz0OZj+0VXQL5zP2jtg7mgvvgLOXEvxJKpe6YBVpxVMusP/diYQZF590Nv+Bc9
IUok8jB8B+sIAYC32H72evbuMc9amejNDsZRsR9jwLoNmIiyKr1DA7Bt62opLzue+neF5x/DIg2c
UqU3jXFm5UGyWhnTKDYZxYarfkFTNLqFA7+29TWmPPvsJ6o99O2s7aU2c1RKI+2YtUW1Sc2aIkI4
louIVV7qLyZGLTTE3HHsnzAygG4g/XwOZe7s8OznW7O2HD5rO99Xg9levFjjlQKBw11QHBOn7U07
JhwzvbS9n1OexyMMFRSVUgVaBdDDXtAePY8vOFjveh63BPV46/bo2jsoUvJlEHG5TRLp/kS9S6cL
Z6fkEuIsRYVfqCJKARgRSEFBzEphz9u52QL4xd1KFhqfjEO0eMGUgCXxP0RTjJ8hh7rtvKSPGNVJ
Y3Pf2Pf2NLYkOJLqOcL/+CxUOX3XXDKThDMc/UIj03AS2hI0oCgViouPoFqFHJ0JA4ggWlArcoGu
WAt+BdLjMzwzbE+aZdeIe2V6r8paOyIADHcmW+iTXcdMMxVZ9WYdc+L09r3Wx9O2IZGHt6a3YcHM
CxaGMW6bfJFi5kUyixZ8jPlFkqkXqAxgHGbs2Yc0w7JFL9aZSWbKGufBBI6KxYQpJF4pc85vmubs
iaCnq6gv6kvjmt/LLwmh/pITKoQFN268xSO1k5owtEP7uwKRka5Cjxj8sfB/QP+uESskugWE0PbW
9qbIf/hfwoaNxFGIrn92KmXdGtFHzEVkg55s2SYbv+kBb2SFfxxLDAwrX7YgO6rIrR4qpeUJONhp
CAkUemnzbKKlpypwcEZ38IRdrwRC3jqi1YLcSUz9jgclv/d8oHNLugmrk00ZSp3OHZI4a53QyLVG
BfZedfZkNfxAZzLuC+X38ied0S3759lf8YRbRYat2RudIYUr10GKI9Q4fnmb0rUaFg6r3vnJB8rw
pO1FMejlwSmxFqxK0fdpMHyR75dJwL6MYQ58cCllSA2PfXOpT5jNDEI5w6pYuBVF59k/WTZ06Y6l
AU2W3lRzEh60GA2wY83ibwon5UvOEK+RGhU7f4v63JxtQoYNRB9hpvHsw1zQpRR2rky/RcDI8QdZ
qyH2i/IOZrVZuosRMLK6E7gjR6cGCHRa6CkPFl1UuHdq8Tw4CydOR3IHfePwO2ZvIKcnCl5M7IVa
26zSsgEDM+f+uEugC1wK364Paexz3ytHBk6a2TRv95a3A/4Y7QpvELsyatJbYWbnOfQNFCzDKc8q
cqKTRM/blmNn44Owhbc0VMakJvuipywzcc2jgPaD9xb3IKdjnl+hG28auDjaVgcB84hhAme6iVkb
2wjQB1criqvHvPUgMABcyTgMb04C0ZIdg3+aIFqssroxAhB/4a5rOCas5rknK5ljTfhRT/UH76jm
ynKVFi/QEet4YN22MvVaf8T3Jre0RohnssvtvU3tJC+HIjtk1ITclZ0AlaxN+nEAk/xjNl3nNkkj
aD03PPDolHuIOvq31EP5htsu3gZ8bCXofbPaJ06tTt7szRdUKrECaJQG1TglTPMWhzmcPVf8X1tm
O3ulOh2nf2dFdGYlg2VvEmb4G/WjCe0J/q6lK/AZ/aI7TBROgWooCBAPOep6YrD4mls6XsesjO4w
yVJh3ihTnACJVWRDLCdgnVrgT6nVo/JtZ2UabCJDEpc3ekaJxs1RurETH585P8C2gpkH7We0Ix6N
s/3Ngt/Fu9Dxq++DMLuL4c3GL/Yn5dbpKDRNDWns3ba2XjXF16MaMAwqUHRbeiEqoPdddk31sX7p
uQ8vHOubGzq8fxaeUdDfVSRnTmKQRhCZr7gvkJPNzN1n8/COoTI+T3YUvUrWM1eJ24lP0rpMAtTc
rXpBHLjMLf3aKppo1zF3/s1JPLVDKGm+C68g7uKmJI3n7r4hKJiv7Fy4h5xjF+3G0XwykrT8GKGl
rnDH6GQNS/1ALdirbAqXAwWn8IwzK6WLk7Vh892IlW4A1S6kvhmxFV4U5Q0nS2sRVXn7w+HWrArJ
JbKp1DC6Zw3vhsBcGrIttOHN+Rq703bAk7GuSeuvWSFM8RIA70Bu02Lpwi1xjZDPhvMNViA3NSWP
QSmpKTEVs7wCuAilXk94EjRN6pMjHNideY8WQCiY3NRYxGH01LpTFd//V9j5f/nWkWf+zXyvvrf/
ONt/fcQfs71v/ebo3GJUsuNQ9xYB5m+CDvP7by58YI8ZmZ4WBvy/m9bpq/dd/gnrtY3A58MO+YPc
YDq/CSqWOCvgMP+d9/AfmNYN+wvN8KcB36DXHunU90wOEjz+TPzxfxYwOQ9rQ11y5Y+12bwOGqYi
XtM/BC6e6wyjZBNpgAZUXqYP3igu0GGGb+6Q1I9VCYdBb9pjT/H5qhbLU67stcMkLVfuhjKJbowd
2vfe86iNd0u93ttCkjtlQgvbWwFmzOJhG6eMBhr7C+8wG40wr7Qo6uVzC/KNZg8tnUtrB0eATI2o
CK4kax0crCIr6w9djiNcUkEKVyvUWeJUY9PUz5mASQhRBhOGcSQh7Zqr2pR+t/Ei3W63UWab1bGz
udHYd2B449CgOLyA4swTpmOvnMwXGzMOg9NcGiWN8DZe+x136OQcyEE5OhPvFHvJEyOCRrzE8NKh
DmiJKb8jcoufoZswh4GkhfqzaaJSH+BigQTTaf9DJkY0gNayS1VpnhCX5yU27/PKTPD/rkeaj9vt
oCccsuYymUQgymSfhwjXqog7ahUKq9snmhIkwIXzNg1EfEBuRfu4jR/DLMMcoPrkgqWt3Cfm+JKU
WEOTbiQhl/uALsYQh3qNl+Y1VjEjwTTEB0+oS2k3p2js+9c2zAsy7e3NwnAEoGLwUb9C90enJFaS
fnwDRsf6v/bXqbIOoUpf1ABzYyLQfRTC/gjJVG8smfaPs+hbpmkt3zHDA9DEasl+ZdzRWuNthVns
OHs+DHP8QrjwE1R3d5rbklksDa+Mdd4677u3Mm+P+VAW+7SLqwBKUKDm3Fy1pIZOVaXTBVrPtyik
bjQ105cK43KA26bc4Gr+5caFS3foLG+jX9KWtTjS/B6zXQuSImV7srMHm2X4zIhOBDEYhkGtQ1DW
LGqG6Cz7rLmIbjQ3HhaHg1fG8bZQs7MC9s+JEyjVR9ybwy4fnPhDRLU6KiTHTVU72kNY4W8tkvCX
tGR552jdI7s59UhjfLYDGMljP67ifZEu1OtYd1dWuaCtCofeV/wUB54L0bYBlrYNc4etVKT5u8Ed
f5UOWD6EKpJvPDtWJDjxeCP5fZQceukkwacL9Ao7tp63jIGYEIlDQ8ibNaxw+pBtSO/h7DbVk+EU
+qrJ0hctkwcwETC726pmday9OhN5RytVyTGqHX+tVXb8afVO897PHruxDqIDszpvshpsBlpXegb2
0J9cWlVojcIPGsCr1D7LzgWEMEBKd0A1CD2k2X5gd0XNjbY3U71/QCEdvcfMTqsbBJu8WNWyiZdY
vrtloS02kiM/MgWdILzTeMN3uoETF7uheSz6sCHgYHV8NS4smF+S1Fef1djE5TDckjE11sPAZRH6
Q2ashFLTz7rioboJPXs69l0MfbEbpxFLMJeWWtMwqqt1zXebrqiq6D6Nuh5jFDmJrq36Pvqckha8
NCUpNWKLXlfj1RRO+9YyWaN1RSQ/tsaQ66eo8PPdGItqHdUapk2Tivo6peV+Stwd0GGeEorq21JH
E3DY/ZPwmJcqgNraEE/JduxDwfqK+ZsClvbixZW6Zon2nVvq1ZxjneaqtIThglKn1fY10c00IAWS
0BAb/5StaILYrOKXvEmw2ruVE1/MZsIRmvezFcxgY24I1M91ZqaCliML0dLOyqPhd1vLs4YzRufq
wbZ87TG1W++7SbNMEKY+nRS5TwN2H0bcxqMyzY0E4rtF1NEvrpxKADEdqk7XddcMT/KGz1NsaWuZ
WGpw16a2dMFyEm6SRBw2OHbgo0AiyCI73sRTizNej8yV7OblXTIDV8QZeT9a0xvZFmdvD7n/ozHb
e48haCS7bA17S3QAyJN8Feu0zZrWcLAzQwQpki99YEbVfUoSoJtE67QTEdMIjmlv0HUywyIqKZuZ
KDnZStvgeSCmazyK9G7W9OEyxT492FNPr1KhzJVq6QgZPLPfULQGAsa3FQOaSZNbkvSrymh2dN01
PIO7i9/z1JotgBo+XZRrHfrmoUsZuN2RKuvQGB96AdUjJWCzKekpQVMt/X2t1E6bavi9+oDFnkg0
LgEfw2CFw1jXKDLpDU0LGMtJk+YlxSC+MNsnP07A6Ajy4DVgpIB+ugNx6JC9evWpau+ZGq9yM+O9
2+ptBbRkwsaq2TbQkEJBhsDBedTS+udSJ8s6uT8ZeIdhiSyqkukVdyaTyZlMZrkp9CnZjnGnH2Zs
JnvN8fxVXWE+HHB+rEXIeo0Ez8TmCaCCSQbizqnd93lGHSmY8jm+dO9mmaYnp8L2akxFRgXbOK1o
CjfOXAMU3MV2tB7T9LN3M3+rqvkdsxJVAjO6Gas7R15kCRaR2ACPfjDZH+CYxrVOadZNpqZcR2i1
19EWAy93YuquHr6VhvOJovTL7uJsmzkMDIOyX/Omj9Z52lK4JfhUc2PDm0Ba+2yAXLPKT9LA5iGK
M3iMblQdJPe+WVYHXZjzmcpBfg1e+t7nUg94mEIfgg/xKsDVre3OesSEXFBSjbicKMFz3Y2zD7Po
zHVuTuWhh1G1TQZvWhe+VmypB8nPpmECVppmez1Y00cbyYnEnuutRlJeqxE6MKygWry0ujnfUgss
D29TLGigWXpFeXFa8e0PXZq8cdunHaJtIZ5qz+Fj8Vk/Nr08uLQxrLXMD+97SBc3p5PJG9icR8d1
Ryys4dU2y3ZvEUeEyRElFVwLyS8a74b9jAthXCsH7YBg7caepWtyovKw22PZnYK5RmqMwVwblAKa
iOuqQELn77wyK6O8G4y52+skp/eecsT7mLb6W69D661kdzfrlpZshiEa9knVWfT+uAMml0QVC5IK
UzYgKeIgg88i0XG4IvT8oRa+8wCQtNXXPDU1RgyzMtcORKTPtrEEJ+g2wcA9ezqNF5PXuLuqMhxu
mQKLzR4RayZVaPKan0LrsYqnJV+nnwXq/7cWiNpHEdbHbIT5GiSEJdd1aP2EJuIgs8fmDyNMyP0Q
uGZxgzlUHSqIifUqTiMoBMqZ1A89E1lQlX37OI9NfZA8PC8Ew7MdnOLb7BYniQTkUW5klmpvaHPC
5ewO3k8ZetQcmq1HA5ITv8L3si9GHztBk4/ZxomtCph0NSPWYjHflJ1VPjSW3cTIP8SxVGpC7dZl
SYdUh0s/mBsBy4lF3XRXCPhDodEkW+mN3XZZUW0qvi/2I662w+gq810NrOmVp1n6yiuu/5ZRH/7I
/lru9cSLD7ozMvHK2j3WxcBOONZaCQHFHbOX0AQydRq0ib3eHEH1huZG1l4f000VZ/6RHdywjnJl
pCtlF1XgDjANZr1t7rtZda+6mPufuJCHvWhLMvfE8+7sMGqeS8shLeq1ZPkCiwx+mi/RSKar+YWY
AiVwHB/a8SmE2IEbx7F7P5j9ygJlllXTsIkT7ocTqggmUNLy7vMoxex+C8HykzEXijer6G2fG7GB
fwRKEmePndoum6E0ehu8ETAG3OjHjMwuOx5qQi5ZoeI31t/FFnUgt4N8VhmOHpI1CelWsbKp4BCr
Nh/zV10qec9SBuZMzuO1yf3HMWc2RlbvP4ocX7sWecnW7ebw1BSMpFkx1JRm5UP+ZETgHiizNHcj
xZXnpMSuPeXsQqllydaVNmdYrJrK2Y50Md5jdmuawJkxaiVDnNKtYlB2X8x0y5tJsacANLwR8JDT
g/CS5n/YO7PmtpEsC/8iOJCJ/ZUEd2q1LC8vCNmysW+JHb9+PtBVPZbKLU/Pc8dEVNdUtwskkUjc
vPec75Q3Y0jIhe+Fo17bKW4GIiTjZ/xEHh5E2MGYQZpnys2YQTyulHow30OLtlPw/N1U0qtr4CtE
uUckyNTPp2w0sTw2idhkc1Uo32gi9tHRzUZKJ9vYt5FtfSSkIe/8eQgJSwBjUYmviGgDX6dlFp7j
vo8xhky6SjbSDQfflh15WSk0dHafVpUYfrRq38E6uB9rWO65qLXdbOHi69sJfNqgqoNiTfpda8Rn
FNbxOpCd8yNXpflNLxZBDI7oFsZUXj00qRfEnwX2p3VORAcqAoxxboMz0bcb1/0OFD/c211OCS5Q
dK1r2uKPQA30TWyzO29giqRb3IXzk05hfRpo+a4yzselU+m7kn/tcZZ1e1ehwf0UjWZ+P+DVO85V
PKxlbla+FQmIBSLKjU2YNi2N4oDqoE4bpvUAhpRKymvTrGnj8xk/NFSRG5RJHsZxkeATEEtxXk+4
vFS76TLngJaj90sO7vdtGHtbleryyTJHcw+Qv1oFSOOAMsDEc4Ce7OIQs5sqSfEx4tzm9jbR8BXn
Rr8jZP7GGCPvWS/UTc8nWalWl8h+5LSvRQYbruvCM+YBl4w9z1zEYna9xd9ibWokRysQwQuNLomj
zRDkZF1kvMYDWHRfGmr61cL032sx9DUNfDIGJRsYnZsx5cZ/O63NxDC2ZWDSxfIc7aY15um+GqJ9
hxTxagQDjDivMBQVuJZtsimKvleVbV4FQRyz0dYh4GaNZ7dh4+/wY0zIv9ezwiqN3bbnpTNMd3Ti
vet+DFM8L6C7Uzu2NqjQ2DCbEiCELm5dN8c32hDTjc8ufAKIlvhFCXCMwq52r1OtVnBXGViKLDBX
CdiQz5dOtzE06PXzOMo/a1XzuTYcpiw0xE1rFPqqrPpnfeTF6sb6fJiIaOL3g21BE7XtViO5Q0i2
0H4BnbF9e86eQBpEm567tZLF+Im4mFMUEqI9189woz41Sb+sN4Anm64l1Gg1GsYGMBEAMOKaj0mM
lT9txgCHjG7j0QPjs9YKUs82Chd5h867PpfMTFgtjbMTeuqspaK3moVhekv/Qdf9zhw7d9NXen/d
tNTbic44qV7aP6PbVAdsNtlmJutxj7ZX/z4UHNGSNun3udl2/qDV+O1aYFdppb610dgenTxmfEE2
6ZG+lh9FU0Wuqk3UotTSI+LHntlgFJJ9UX/lvEYpNhXx5Jtzkh+KrurTddg300fEQ82Kfs+VgRr4
kVLqAQNTvXZU65wiG+lxPc4UjmV0CMB1IqPpNOUXfffFE/XVICZjhUHvsdDY8pLeJFrXJtSFKGb3
YzRCgaGvjYBVd3vGGoH1MJc43aw5ladiis6xVuDccBrImtF7ZYsfBjvpdpiojoqwKt5HpfxMsz5D
O1OYzw18eV8PleFXWv44Avz+UVW5NsNdc+12RdeD4nskuHI12/m9O7U6STNhQlhz5QZfer1D0TT2
vaJBMQ33BF3MSOJwidF2aodhazXmBCGGgBTOOKO1SzvDuwd+brWryrCY/yR94GA3UlGr8STkG1tP
YZniwBrmOBw56gQ+t6pyrtLEqm5626SwFrBVCBJNgYESX5GRauBmotl0elRdSyhUB/6G/yot3B8y
lPdmUrJ5EK9w9Co9PU4WL1dhDN+CtGI0nmopoHB7URw5kIStbDzOsUO8hS4eFa+kdSZaQq3k0gus
CiQrHiRNR9hLzi9m2SAW1k5aVMJhI9kS7FH1wz4pAdr19Rfgg8eRBb9mPIdyK9SuAg9t5ZzBDUpq
51iJvt2ChHY2Tmpnx8qi/Vd7OhYbSv01lalcB2Z9VmF/RxjXM1NnVnwwWYh6i7varAqfxoxzKMxU
EobVRjvOLjQQ51y7GaT5MRYmFuVAA0KIMXodZkaxi/Qq3MRlLkgX5HCmrK45FG2o07nAE62n5B4M
gXfXaRhTkmCI11E5fUlDNKWynYwtI09iGFrja2D14v3gWot3E13tOunK4bvVOP179j65sm1LrR29
7o6qphmliwS9g0YKlYJt5xtxDIJLT9M9drsrs82adTAbZufLePDQrIYiR06kR+mx5v0oSOMkZmOq
nhpRlp8B+RpQP+F0fUuBeY1rMaXaU2nn6sbRM22f8MJTK4AnI5kHiTo74JvWqE6SyCfOHemUGW6M
fJq+UmfxaIXATkHAujcluIuruY26b1ps/0BaPJFDE2kNyFPXu5tHEyNm7AxYfWN9YO5udbcSt+t8
rUa3JB/OycsdXdAchUTLPGWePXu7AM8cpLzx6Fd4CpigwyDbQiKMOC8E2rWIlQW9i5fBPg76hym0
PlAhWO/rICy3YT21e54DhOKqQYXnuY+DC8mvigr5PiTMad1Exo0rmuApH4mMIo7DhQQlkRRkS5jo
aZAUNWcGcM2qbvvoRA3RjtvQVuUaM4TdkX7D/oPPR6+SXRgM49IkygjjoBdGTZPDjSo43FDeDeAK
1mC31KOqzPpU164LqbEE07zCfuztJpK41hP7AmH0IJau0ZrpDz3/Att3627+2KVMeXiMA5pGNKgZ
4hXglY2uAjvK6iHvqBra3VAX8XmuqopwJxo8GFm7kIppwnEsZAvwSbVLJcQu85mQCOcLXCryB9Iu
afeVS94WmMeaotWFkAHcBc8tvqvxvdVVLc0nHSUcmg7CliupAUW4CKujMAn9IgzC0aenNt1PaT+m
a4MHbTOT4kKQU8PBe5S8oilB88rvjeoHGK1iw4jgbtIo6+fGJtkXO4RvVR0MSRyNd2PYy49JQgXu
45oB26UscdvUJUEg2C3c+8ZSvE/Zy8rbbNb6j5oZYwSNavoySwLhlZq09iPh9vo1BONpJysXYELX
N8YdygK8kcz40SHCCjtpWiS/Qr9Pj23j9gC0DJqho+x4SsuCbXWVW24BfwUnM/aCBg2HM5i8sTqm
uSBalBcm13T4yTpHcWxkp0RI7NGtPVjc6RxLeqvChIi85nYOG+aDjOjkBrbW+KDPTnjEyp2uiyya
fmRVLj4HoqFQm23Gh3Q61HXkYWhZhUlcf+xsC1ewxls3LE1eZiwpn8NODF6gSXaVhq6ctOP8pILR
OfSD3m4gc6fnCp5BQ2Uv9HM5l8OHNgGZwC5LmAMOBnONMTxgO2m1uyqtq2tCu9x9Holw0/RztRsa
NKxghlglmhraKxci4Se6tyQjlUP1oFPfnVVZD1v83saedqZDl0aL7pFs92tYIVBPmWWsw6rJr7rW
+6b1AmWIyIO9HVmtr8H1uvJ6Hg0jkRHaTeNAHJZ7W4z2eBgmqz/amjMPK2BFPpwTwaLxoPnarcKX
63VXmnLSs2t7Xwt3FJs+mPRt4k5P4ZRHa2mCuQnchLaiCHJ6ZWp61GID7IcS0aaSDLA1Fvou6oF3
92qSB9Lv6NmUaTFJGm2zHxmj8BEGOavWKqll9Vl9jjNzIn4gmveTGm1msgKZJlwa+sCCUD+/sGSf
3Y8WWLcp4mWTWItQHKFPetac2h8sxjf0WPHTT2W0FcjvV8A5rq105p/rmKKNcboZiDdYyT599BoJ
i4LNGsHEJgad7tMpefIKJCNeyMBjAAHnk1ym+4WjlVspUnM/mCQhh8n97JIrVILIgmqsw8gJ5xsj
ilFLJPVHHMHJLUwbVGFyT2HV7vrZ7L9oI2MQaWifDB18pD5TIS9Jc7sKqMQKqfZT7iX13dDVd7hp
smmll5iYVxBHSP3KtBtEiRN4RYxTNbSMs9lrz6bmdFelLBRU5dFcxYzBaPR45qd2QEsb5uAdqmo8
qKz++N+x9f9pbG3pEu/ev/cjPn5XcB7bF4Prn3/mbyOieIcYFHgpN/kn+fRfg2vHeGdiQtThWgp7
EZ9ypb8jB6x3/AMpmYX+S8761+DalO8cyRjcZa2hXbVM5z8Spr40Ikpv0Yh4Dp8QzewyI385tQZQ
2M3EFVl71+U8nUeRu0rC2viDv/a1tdi1hcF3JL7A8BiO66/Er0HX19JAZrbvkqIQ0Aw8DrBjUH4p
2p4MTBtEVDbXS0rQjMX8l/vxG9P8cr9eeHuXi5P54CIfQDvFj/3yK0ZEyI4G8fH70PRAM9GDGejr
YZPMEcnd84Ipn0Ivrzy6S8xXkDnF30eNfDCqHNvwMyxdBI+jQIeulq2NWquPXYo+qHGTpcbJwEG3
k8K0wJZwhQ42uM/hlvn/jy/hICoQlodF9R8GZR04EWH1M0OOeZTktpfzNtdItaQAnD7Uht6vA5EC
Q9IIfoclfgmF7FzUrSEBbm3sLQZISfIuXRoOguCmPI8xW4+k9zB6fcpIZxAPOXQWwmBheK20HJfL
298Bucc/7gONDU+4TK9pjL3yvDZEU3WTM3h7WrGDr2C5clJTE16a5MfbV3rNSVjuOP1mA3WHBVDq
tdaak0CzDDa8fW+EOjRLkFqt7dZH1Rr1nW7hhnz7essK+kX6YS7Xw6aPipwlzkBqWYG/eNelaKDE
MRzYQxlVd+woiOY64AxvX+U3vx/qcdOwOPRiUTZf/X6eYrtAP+nulRziHWqGH5Xhxfu0cR/evtAl
suvV97EkpEd4juwL/9gUkhCdzcAa3MuZc/nsNBJAPmtmmrhxU24sbZgIrG9Ztuk9wgn3XGUIxEwM
r/dIZOdTbln1nZpsLGN2j1uiEjFSzl4Y9D2yKjjC/MDGydr8QCJsQWrFDPeLumzAd2iGXIToCAlX
Vsb7RtrNx8Ge4/3bXxI85eu7hiBFsDU40qGmARr28q4FMsi6aFbjfkjwFKEMYbJMNOqBVhUAN4Lp
VrZR/hgzpS2aTQyRk5Psob8AoWcmuqVFA/o+jZltt4Xh13ahfxQyja8trCpfnCHPPzK+2ygxyPcC
rBtSM4h2a0Xx9SD11NtGc1yQWhGBTAwL5O1hPO3ScCuSPvzCdpbu7daybsJOWns6WqD/ELfs8yqg
3kXkudcQza1LK843EZKkXWOU7oMKrOSQaPQNClFH7YoJ+LeIFw9+ghR6Y4VAoyLjr171s2OeYfNm
uz6wrU3VS0pXs+rWEHuYwrUiLPepKtPHtqHjUDNp5GCv3SBdnJ6niQBAPDItPdjW2FmBSeWe2JFc
zxxpfCpM886KDP2h6pr8I1Eq6Y9KRCVKI93D2uApXFmroUQgXpK2+skhqdd3cqn2ludlh2RKRnKE
PfvGzlLXb9248FZGHg83tOxwCiZLNm7dbLSRRNgoSL9rTA2u0D1pPkokiG6OOuY5A0QycWp0+d5h
7LXiugwqAFgg1VqqerpDGokNnDLPy++Jcymp1lhAYHmXQ4O+x/hskWC9MiEWHsI0z89mUE0ftCxt
qUtzfb4G54h2cOojudF5v3DUHYydLD0X7JppPEFQam4TfifG1nqHTNFpSFozt0VUsSJ63FxdbRhP
EBVpJESS1GOa/vlqqew+cBCFxpeOA7dmxIU1luF+mLptFBl3Msi7DXtbf8CHB61Lg4y2UpF8RriY
+zTXqrtJZVdxYEVwMnpU1mHW0aFJ1QplZwdFlaOhBDOohyZdWG8M36OtucL++yXC97yP2laHvDZP
m0TZH+neIlsoCro1TbLWEtt7bEnp3RpKMW+GAXZEdO2tyn4e1zmx6qsuIbu37ZF1OZxa2KI6sirz
IqFFXS7+4NDb0V4tgCu7Ae3eaOLDjMGWsABzDQGBFFCl1z2LCzmLz2uIIJDQtQvQzDFqpNCWO9U0
2snCD3tuNVSrionhU8Kp6q4jKtJFbIBofaXLpLqZmQ2wTTWiPk2TMA8M67O9MGJ975Q8LraGSDUF
e0TfrtvIgQYIMaawf9ooWKNhLr6p3gzBXYnu2Xaa6ZPRq+EIJbI/pL1H/FJYmWcF0G1Xoyhf40Ps
Dx26sxttomPfZRPDURJDnEYcoDo4c+2L2ibPVQ/x2mrz+MHs9WKLKSo66GlYbZCOmFg60VR5BoxV
ATPnHNP5pk9An4GEo+KcFB3xHZgf6kvj0LfLbtppNk6KutHTbQBs6UffqqG81iHF+AE96PXcT6iT
SpQtlcwhqoB73Yk5WATbHSS9Hk0W31gdHZvQX4CGKeRZfTrhVW0+InkwbyQP6vUU0zjz06BFn6gj
pvguEhJBvEzn2JYk6lvElGxrl7HzGHFyPxdYlB40nfqC4Ul0k6YD1UlPyVeWBJ0SHpPw6UiXr8HY
6BQzup3eZ6FZf0oSI/VTfR58WBXjrWZVGK5TYRwGs07pjHndYwlo9lDTOXietUgnKYR83kTxJeuK
8svOyuA4I3zcT5NRXRvRHByBUfHmGgw4D7ZBezApFzG36vnmhFXdoPAafKszCOFtZ7kxka7fzE5F
v5zRF39GelnzMaR9SAaHwSdJOw/mVd/ylXC54CcwnBm2Ie3gjeFF1g3IIMYnBU7oqgXAqSd2tvac
LjhSq1jrKgAkRx2pjj0s5ZUw6FRQA/ePMYmeG6OU9TGZMlTj1DaSCUNe74JCs+D6ldr9xAVIi2SY
jimX2SI8u8j6QkLoQne0o/Zed0hLDBCz3Ssdx75yIvEJbSNxIHjq6f+WuyaRnP+pF42TNeq7tmZT
EKozrkEX0ntEe0fcKZjIPkuibWkEEQHj2Jc41yKobOMVSgZrgwAT02fhYfaNwn6nqn6Kdvz8TvpN
mW4dnVWT1z2rma46yp1uYjCrwMoZOJzPHhPgip11apBEutKMrtFwjfn8E2b0X4DOnwA6dJuBG/37
A+vHJ4AhmKvL4uWZ9fLH/jqzEo3xDsoY2hXL9RaRNKXRX/QcIc13C5kbL6WkQP37uOq9I73DND1q
btuED8NH+Pu4agHisaiPwb1ywITv858cV1/WwDwijLaJETF1+kS25Gj8smaby7kmx6BDAddnmOIB
1HV3KmsAjkByaL788sP85uT48tR6uZjHQRudi2fafN1XZX1ojUviRmveRRrs3IJsZcJ1eu8xjRF+
MOrRq8+opc0nr0/UH6rT314aLJDuujZ5gK9pWLGWirFlIH6H/5JLA1+AlTYNmB8c8qUfDPpzaHd1
BbO6Ccjy+MN5/eUBavnmjjQ5AbgeRC7Ms8t//+uBxojDgl3auMtyjbafq/VAn/W2g90WE9eDLW7h
Jb/9a8uXDK6/LspSMRHQ2Dh1X/3cRVUEXVh58s6SBdwtrEgHiei43tIO8R6rlmOGGRtcvBMdLLao
7dpnG7j4LtNsfoeaF9CuAns97hugDMFmnmfzyUbhV68ZDuni1FcBWpR4XqgeZLNiABsRgRt/OAwu
x4b/PTz9/Bo2/mPaORYux9fHNJdQXfi/kbyjRmStdBmcnWyBWrvNKB6yGITYmPL+evvXW9wF/7iq
x+PhQJSS/OfLOwZRxElGS4m7RPQEtl4yh50i+qEnI3MBQRS0ZVbiGskhqvUposR4+/r/fDAdQ3Au
dbD+sW5ePyu95xVpnY7iztbs8T5eHhgmk+Nt2Nfi+u1Lid8sFENw3ob4wAWt18f7YHLaQtc7cWfS
17injgTi3sfIzZFDGs3zmJrmU6/by9Op5/m6cgYeFoLtx1uYSNofbvfvvriBedywhGMh7H21aqWp
lV6tB1SgvEzrtemAdjozHOK8Gy/Jt29/9989JEtHkOeS/3MgM768z6JK9FgzeokRi6EG83VA6xf0
eefoJanmC/m6BzJOPier3CP/95qssnFBG0ArQmMylyfN7sf7EPVwuEHwAqaHinYjWpt88KinrCim
hKeMOQ0mWo9Mj2z79pcQv9leHMn9o5thwaK4nMx/2V6SLAw6F5/DXYBZu97OjlL7y7oZ27z6rFSu
rTN3YN+b+AFzZoCbMIbssG4mr95XU46NM05NDq/zMCMXEIHePLtKH+/f/py/+5i0P3AIAV6E8/mq
4aIxtuptdM131uzwg1x+ZlGp6rPQA/FQ0xn8w8pe3qAvnmJbX6LUeefS/MXN9PqKeRvKRE+n5m4A
jX0iX8B6ClAJ8ReDQ1unG+OtMmzEZEEcgMYkCAZsyIAi+X3cLfZX4lLbZ4PctFtCZOKdrvEQxIbJ
xrmsictP1PDWsFf4Fr1z0zvQc2ilncm3xivBJOd6hqn0E2nxb4O0+QavvxbfhPtMiW1KOn+vAz1m
N/UcWI7hHfmANACqaVZ+4mjJDQZqRsoF8tVhnTg9UkVpUd9iKiVreutF+HNXGf9ufT2B8F7LhCRD
zkPOlmRzrd3Tg+oErO8QgQoeZBSnuIBQbuvRoH1APxK2vu6UpcKxSaW8JnYEDjIRvzwZSTN0G14B
dgWxBsGl6VbFXYed9+Q2eXLmsFRe9wlVNrYhRR5WJTPtkyBV/UaUU/ZNTxvhY7RhoAlkeyYvaOyj
58kCbndsp6jw45b395HQktyg3E6q21onswtpsGcHK7NsdN9yIpdGjONo1WNXZMngG4HjvPe8OuI0
k4SpvVKyr3smpqFirGV7ULA5prlfaw3VApD8pk33M6ZMbFldZ6qDhDQG8NYV5lmGHWrPqg+OOq0v
QGM9USAOzHt1pw1Y9VaJ1RYWKmQJ8yGPwqq6dcI8Q6PlmVHgu8ngPYaw5R6rlDXiYPEJV3aJtavO
I7xOlAbexhEthntM79YTfg7KhMJlt6EEZCPuK94CTTzxx2DTZhFBkDTL3QaFA5bOJHPOSJrSjjez
YEBZcWDqOLwcadcm0xVtt/pMf8cVJBiXeYTCIB7dA+2d6LpPvfYbHSMbQwpHVUjeifI9Iw/BO5lq
qzzmzDUer0HX50/knMZHiVrVJ22YsXRblkgmyNZwPBlsGVmWXzCxWp9wS1tgn6romYUyfg+7IFly
V8LC1ztuD22mlkCmsLLIBHb6NQvr0u4IinHEX4GtdeWW7bNZIxobQdJUD5rlxumpL1ziCI5FkXn5
g9MHpe6xALKpdPzcyV0Ige1k0ptMV4RcBZL/RMYuLZQOZqwJUAkTXprcd1PhVZ+0CHI8HzdNGA9O
9ZS7W01fip+ZiCvE4vzSBYDHkx7SO2a318yn2h2YCCBXB/CUk377YdQa7tgUEIyC3oQYid7xlsyJ
JX4inliVq8gVvEzNgnHNmmFK9dkDqxBjcZ+5qRiGtLWuK5cM0YHlVYTo5fA4s2XHJsJ4x53b9TzZ
5lNA5MAqjHXq1TZz2Y3ywXoag9l7hMPdPDcgk0Fg2Ww8JvuQY+beJlcRwrOaJ9QlgM/gXw/faulU
Ics6UdYFj53dY0qZ8vKUFql8qPVF0IxnADBxCwkAH5WDLSIzvTz0hWj5JyFUsgZ/P4WPxNpCGImz
hHO4Fj+OkrypV21m8L+A4ptcI6Bgi8EV4J7DOvfOnlOO9+Qf8lL/2Y1Y9khqOPcc0IA6OUs6R1C6
zXPtLT/lJdSlaTr+9vJpcySfCco4k6ELZaeEpxdPt/WlFkkzdGM3pFyofRhCRe4AGV9f4LLTkmWD
4t/bXFJ3upjjhpElEtYn05uoHZcG/FI9TpLfXtCThVfG85twFO+bZzyVI8Ec/B2DFVQ2ZMCQz5P2
1hOTA29D+GLzXGW8bWsvrD8nKezN9Rg30/2lUJjTupiOyB3tnzbppMm4tTUfBhN88gxHn2yJmJHB
ASIHUpCIR9ouA3zj+N/KM8uIeweznuK9rHnxNKXaNwGfSE90ivAScuXGEmn1GUMgb/MpBQO6CQgK
f7KbGUopMRv4O+pG8ckxblJB0TCayCLQFBrRS4GDvI9Eh5l8mp+HHyMceYUlHt3PzJpM/CNYcRJk
ggjorgZC5gg1tMynyGFmseO1wwek5Yj529WKIQEvJoKvkE+5eHF5hAQNdOJnRrWUQbx5Wl8Nd645
NM+Z13CPqsCluOP/9bA3qg0oNfa2cjmqQNuktTYJCgMmoAebO30NrdQ58HXKEz4L+x6rBO4ewkv5
tLi61H4YeONix6Qux7d7reONwKxjdvybMbiMt6ZLR/CqGkKNxn8UcAYUdsGqZWxB4gljNj5MYLGA
W2TC/FW4Hh7S2HlIUlr7m7bW4x0oGNbIBekc5QO/KWhRvv9lE0gzg3i8uOBXyQBUnO0JbHbt8YRV
9nL5fGjd9SWWJ8MG9jlB7XYickLtKffrfR0Y3FUQhK6PXXD5HQZKUK+Ig0ei+sbbcQrtJ1wUPK86
AZAbGeOe9EOLJ16phk9yWYngPQVK8JgtwBLU6JufSUxmWIfNrTcGcji45XKDktpka5JlUO9zBcEg
xv+AJIvjaANfrqUoku6CpZXQRN5POqhwIyENXGouZwCEFryaYEs+DAbcdlBEC1WWfd6jix97SyJR
xYNei2G8vXxD3kTUyA0GZNqnNBAvB9550KrPszB4RJnYPMRs3fpq4Ej7QDtfPCA/47a0S5U2k4WZ
/awYL6/NadZZUVWmEfHkXmKQrMo7F5KRQ9JJWvddx0lm+dXopo0eHW+RzT6zIx56m2+RxoH5VCHR
N9bFEkBGwgeP1Tzhv3WM2YC/hGNvZTUh21Gc8nBJc6F1R42y0O6y5OHLpMF4H8WBbWyGnoSDKbbQ
t1pel1n3oxrQAhI6QLaUpnTrif4cq4b/tfdYjMBUiDgxDyk8zHID22rIsBLb/GkGaLJ+TxN3oGIP
GJSs5+XlAudz2ftGmWi7MhRs8pQi4XIkR1oJJylnTczLD/BzL1oO7n0i2ReWjVWFDm+cy9pFBsdr
bWwrtR+dePrKKD64u6xPE6HxDppptwPAZ6ZXTueyRFy9IzHJSvtjFE5QJn4uCAwl7o+KuG3CF1Sv
9lpSeOjgoc3Q1hUPl1Vhj+nCiocQSUAIk29RF+I6sZZuQ9poRHaSwiAKhEuXOLA51dZOLWlCKHIg
51W8fCHtwiVHP5mtlcnEhCifgMMJZ09xLUy+AktOPDBXKgdfZCFPlhPUvGGIckO+X7FouqRktzdi
ccPMcr7jpM6i1gmF7dbtwKZ92QHNtIVHDmOUHxsp7fL6hvsCXAvDB80gXkBYyENjGtbIjNgUylD1
wbbWCCfZFMgYZhZcy2Nm1BPXxV493ueTyZGg4qj26I0ThZ+FGIpxZ48EbpBmq/mJqciyVdRC8/te
uPG4b7u+iG7EQrs6FGyj13gu+RSW2y4BYjEaNl8XwaweWqujCAm11HvUFwpPAeGI7+t4w62Jivl9
5475jTSsb5EWaOsUWfHeymqcm4qdfUjD5EeIYW/lENK0MjCip+u+NHiAx2S6B4zCG2mK0YS3tDw9
KpTJfkyTid85rrihpQXiYKd1ibHVCxdqaliDToz6MT/AVEmuDLMRYs1bMz9wsh/3S9wTUMCqKjBK
Mvz1xox6wZYjmyFFZrBSjcTCN45Nqx/rZfM/YsKhEUljnpqqM0tOMMRtH7RS0oWhy9aBUiaZ6n2Y
IIVcq7zir7Un+JEMax5v6QAOOF4BmDLBY1+qe2qcfCnp6sgd79MQECWTEm3d1QPPzHJQTkH0nwbD
41H1oppRqq74eMQ60WzCYzn4JGHxScfLyySI2Ldn8MUplnePLSn1Km9DapZxIGgqeAzcgBV0ORiG
elhUx4xRKFtey55W2iOxX/TTyJsgbu8ceyGhE5Unri/hdkJrm2fonq6P5Yv0BpYT2ae25P2JmJfV
mofsVjOmv4eeK68v+6aXpGyOHi/MzVQXPBPZUm9Wgeeec4XPiakV7athNKvPKY5LcoXZ91TNI9Rm
LJ44wPWgldbWXtAQkIkwd60520V7iUTwu9nbeoM7tuOJaxfkmJUCy9Z+Vhg1yEuNN3OODt88OM6s
OwcObGO7bzjf4Gbr1I7pUrcFa4EpGTkUg+Z0Fg8Y72nZWR67En0efhIn0XhtYO/kJHEJfLCJyXiI
6Fjj5UTKVOFduVZzyMvoZ8lsQSK3Q0kCMn5UfctEmQR2e2rllitHD8C+xg9jZM/nCHfCB9yHqd/w
hLA7c9qZtwrLChp/O8dTNJmVdqs0VM0o1L3C3RjKGPcytLRvXWVYz4nXzd/xo/RwIMaGcnsgTIW6
Sp5E1ehnQVG2y2iufFooJorRcIC+uq6LBARzyWTRIgHtOnYq1w8TO/6YV2343qbGH9ddDnQsbSx9
B1N8uvaMKvgQEeH8rawn/k1gEOKGSrnwwtu50DixklAxEPreYk1bKa+3f+q6/jvh+dOEx740UN6Y
8MTNt5IB48sBz88/9deAx7XfXdrESAzRZ7to8v414PHkOxa0TUvdxOu7JCT875THeacTDGKSxY7U
Cc0gzce/pzwS0A4hMRyPTLmMDf4jWubrxtsixgFgLs0lhkHYxvLf/9IfZDARpXAG7J/FpsrR6lmC
3WKeJna9VnH0+c86fcsFHUnr2lz6brZ41VVN+daVrHLrZIAX86FpxLt56V7bmVvvw4nK/+3rve7z
Xa5n2vxejFcgFr3qLHqJPTeE9Jknp4zsp2Q5WlyK1cYiDvTtS73uvXEpbjUjAQYSuqMv3KRff0uF
GzbsUmGe0uUMHmNi3UMbY2uyiRK9bnGFPDppwn61HNTevvRvviUriREiWjzGaJc28C+3cahT1Aea
Mk+NpC1duNXShrcKXnCUz3/S4P1jKsAXZQViV7ZsQTvndZNxLLMmBy5vnoaSYR5HQCoSbLY6xXDf
OrwtCtpw0RE4KsedSXFIZg8sObaMWUxbQxZ/6tX/8+vbzO9spFoCIR1sqJe/fCIizrlhYJ7cweTr
IgFbOrIpf/n/XYtARAavLGEWzqsFFSZQ/yOSFk5GM9BPMLXm2Wnz8b5byuq37+qyYH6dNIGxpW+/
qI8dQHD660lPTDXO66czT30Q/cDaRFKopGH/9kV+99uxCSFN5mLsUq9WLY1t02llZp5mXASnxO05
zLiEaqwFtfefpp3ipRKQaQpXMVBaS7hd/ISvB0puAHt0JiDilMiY4voyQEHzQPV9iTd165QTkT3x
kC4DpylqwTX1ZJe8/Z1/s4KJN2Xb05dHdSkyXi6YQILjD+zUPI1uK49GWggNkg+lUaU1rFAOPvkm
TSW1+jR3TDIvD6+1TEDZQf40gf7dHTBNg/zX5U4zA3/5YdLMA0QLGOPUIEO7v9Spl3RkTjLe5u0v
/rtLEdHlMkHj1fKPOftYuRyxndo4xRY/r+ctMVdaNrLVuzZ3/+2LvXy3sH2jZ2V26Jm8WZg8vV6+
FcwnIjkq7Yi7hROCpinmTAaNrnmgUdmjvnP/sJbFyy14uSSKXUcnNp11hn731eusSmeEwwLesA6W
aYcZjEK/Uc14TywDs9Im4L5eTgORS+8sDnmkcqYHJ0crKOeB95IAsRTLlx3kZ6tnmummEEEDhdiP
l7bM2z8S8e0vnnIUHzZ852WIjaSDpHj71e3HAJSYY26YxybTc7wriLn+h7sza24bx6LwX0n1u1Tc
l4fuqpG8xYmdxFk6yYtKsRWSEkVSXMTl188Hkk5E2e3uNFw1rMHMU9uBSRC4AM4959w4sCZnnppt
CnT325qcIpeFNMZpZ53U1qlKZ++gVgILUOKWmyeVIvmQC9PL7xq463cVzo8IbdpbrUYOwz/hZAgK
Y6pc8zAuBQdsLz2hBbKqrPlnqUDSbGrCptgqa5CvtPXuSy6yVo5nUGFozQDOqHtbv8WDDiwR2goU
xQYz0bnvLnbqhZqZdI1NGnS1resjXw5TdPQz7L506zyMdvwNAVC1RZR2O+Fgh5MZXECAJFy2/ZgZ
khhcocDs8+Z8wpHbumxzc1nubcHhUzXyLzdwYe/IIu2+2EmEJd5WDeob1eHUMtHyCSWvKRgWfFVr
l09mN7qFs0sJPvRpBz3uS5RvrOUGV0zyuBRBXdaqC0DeViGz9gC3W2DS26RZaBf7nb27Sa18S41b
rr124BkUhspcNO2li9nOvEUfJ9SgfQWmQc5vAUyhV0Z1E5Iu/FQbWnDeJsjb1HF7Q4Xxxvi45cK+
oTJu80mDrH2XuAIO2FqkgNQqze42W08TXGjK9TXZguqxTp1iIJrU/BbCPwo3LSJ62YprN/INcLZC
wL3tLodoW/igWqFO+XI/XaPBqFBe1jZC7hPDtwwyE1Hd2JfYeQhkBtSxBd+Vtcbtl2xaRZ3eCbBh
C5DuAtyuTqh9ai5tNKygmOt1kgMIODWGQcrCti7bq+QEfAszJGNPilirBAEEFvgGQ4OcfdGKMZNh
Bnu1d7ptHPXan5D4OqnNLZAMgD7IBTWV2W86p2A10pnLe6582AdhgHyOTbMjHEorygk47EV5bkPu
qEP2ZYjgJvf7BOvhq8YO4QWqASlcSjaZS4tsGpSdKHVDeHtq+t7TG+2iwdbDPtE8y/ga7ffRBwd1
7RWSzPBkB/FXnYEJqM4Z7Pn0Mgjj/UsvFKmELKwqatU3OAIo2cICnWuCcqZY5MVmtrmurx3UMKhr
fWTA243rzgMzA+gn7UHV16b+sEFjQulXP0kuN4qwTmVOIqhXsugdkBFi1fWi2AIYpPl3x2jwbdbs
4tq1TKwkqECMwrnYEJnmjUB1SyVB25lD+PgMYTvNzjCMtm4rqJM4aUXRa1KdqXcmiBwlnoEJRW8h
YOJqWcTX7nqP+1TUZP5XT2TgMOVNrvDAtM7JQyxeqXVu786drLS+JCBsCFPws7K8Mr7UjS3mSVVp
NF+p5bk5xQizmeP2wWd0oPrMYZxGX9fJ2s4xMSDlu1FS+1wcRinpWJHzPBEUg9MdZ8AZ9rvbM0xj
cxGYyALAGr4pgPxeQmdJXq5TanPUZlGv0D+XOHgGk3fUcd9+DjZ7Y04xDmwDooBKXzvcAJGiL+2c
ilgOQPfJQkM0WexT9WybxHTkTMCfSVgiAV5AdN6keB6cWDb5J2oE71xbp7gL5B4vFl8+KV9z0nUu
cDeuzZMo2MNFx6+DRGHoLk4oMOwDiicZ5Ssy/6SJa1zbtnHxEdUvOul9lJ0V5gZ/LF+5DXEA+uyG
gYbxulqdZRNcRIqQ53AX+fYdu1KDOSfh/bVl7Erq+yh8URsWwmvwh+gtlK+Eui05k3picSJbtmmD
CfzqbJaJ1M5pDMt1/cqqBIyk6RUYOtE2v/NShYAUN676oVYapqySk8lK7QLOiVNUJibBgY9JVR7v
FHLIpOKaOan/GMUuCbMW8bJrCj/mmct+7BQmfkO4rMSv4jQUvalVgvFny8ODKSFKi8RE24p7VIb3
GDVz9gA3+8Rg6Re+iWFqRQG2izb5lCRM23lsU+9ptgGr+6LFO4/znI97uQoDNxbilozSIebad5Lv
dbI3RGqRYjShnWen0dooV3BSdh4y+Yn5J/l8DOd8N7uAkU+5s6jygmIWqmv/W7bPl2tg1VPTCDxv
TmGnXfYZfXUxeU8huFi/cDTfud6Dls0tFNOnflnucCS1mrPaESbVrofrAMXhyo97M93ekKL4roW4
GSL3eIMSAeDKCin0ormYxRtFot15ue/dNUFQvvcKmy/Hil+f7sBlXVIRlAOc7f2A+ge7MLMvqRyU
xSdViU6aUijEcQr8ZV55kbuV8srYxfXVLsv1G4uiTJNZusUMcGbxFeDygyd8mkT7ilp9ao7DTJoa
b6hsF77ZYeBzsw2c3TyN1ewWwWqIz1ajf4tda/8qtxIs+8yFFuAg6ujUrPJhT5RFU7oz1DGEC3dh
Ys3hGJfQFb4tkGC/L3NvA4+uoFxW4JlfN6W18eYpdaLZK6mQPQPD9vC5rYMrlAD65cQtXUzd9l62
1AKKL1H2FWP4wMSTz1Im8C7ybJvCqq6DswmHWdTUqqYtZoGxsCsc7yL9g4W/0sU+0huMzfzFa6Uu
mne5jw+au/fKL0WY74pTJcuM4LIKqsqcY52NI6izwPPw2qoAuM9dv8iw9osmr9d2E39UAtyg5pNN
gSunNrGVDbioU16X7PDf1f0uuyqSZH9esRG+otLoFkMe11+A2qtcL3yC2zl+j2pASjkh2ert7f07
T9uX2MCvF9CoKaGRftlUuU6RhtB8XQUaYVRXahcn7GQflScaRn0L3Ldj7Sq3ayxXYVBRZMwJbYOA
qGKEqlnF4syd7HBYScB3DWMHDz20moussIObDLuoj4VaZ5+ckDpO+6qhuMIaz8cNOkssI4C9sX1d
2whYShtnjEXj4wqSsw/lCkJEavThMWQwVG/3DfeUKATCnps4cb+BH1Z9VNJycmUGOdqRQN/pZ85E
T+0ZTFDzDIM8CpbEWuBm5wVz9ztAZfVn4uj5bWlSwaS0cis4U0j0Ut0tVMm6rOPQpmqYA25PSbxd
cJL6sJku7Dz5bvrYeGVraAWzJsjyS72ssGeIY6p04Zm+q2cGyDq1ArBvmlDc6FRTrEWOy5eoEdLU
eB5C3hGGy4WRO682BYaM2DvvP/vkq6HVeM36DbiwrcwWSRS+iRCu5zPUlhOIwzpfjbrDKpZSSRlW
xacKjj0OSO15/f8GC+1f5GSZL09b2fW7YpXWN6uMFZPd226Ln76Ngyj/gBVmHuT1r/7S0x29WLWd
/g26Cn7C9XQArrbP1D7LU12ESx65uFv9/ptuTIUGVJRRBt6jwRAOY+R73Y8nqkqdIgtKD9gq92ZE
iIcf+6lRePoFu+F8+neeeoNufF7e/f6boOvJDgIqdV5SYKrtO4oODwdBINAGV0tNAWlu2/9oEG7j
IsrFXCQpOUDMkTP8szE46uFgIrh41nOzQFn/6Bi4qCbgTFsCZGlb9wcPFstfLYenP/IzTgTDVmVn
gmFMqeutICgAzRMNeORwJuDER9kuwAbAmP/RHFjebZHaEvjT4DY/lMWoMH//2SQ46uLnJLCMqWoY
uDxoAuyn8ZEHr29qUw1iiEFxsLG9PkXRHIKXXDR0pi73Q93k7Q7f27amtoKO/Mfk7+bZiCa/zVeR
fHlDnZLJUk1dhz0uGqF+MAhEybYinTa6qY/+x5Vd+jraL0qAGVRb79rR67s2AdJB5sRQd210K0C3
1G577ujuP3bnXzkPMArI30RGs3vJo/OA7U5VB69Ei1RR28BiWXIjWgk4twiNhlwc4FsTBjTDOor/
jjnVHKo23sfHftaN6fVdU3oOGFOyTOiV8G9p29EgkHUn1wJETkatbaOLB4gCRN5Mbg7oU9IJLpkX
TpiiHR8KFUbJIF+q9keF0a0Ek88nOwj2lEpB5IKQsLXtKCjy7lNwN2H81I/C2MIBgtTuw0jERE4F
1FU1SXM+PgiKkA2TNrNGdyxwHKFullsHQi4tvME5FXXt6FhgTgmTlqFD2G7b6KIBC1goHaVGQXOm
prAf0/Sjo6FDMKSUIYwJoYCmjW4OsFkJpzSp19e1KdsqyWH0sm07igMO7nAk4OFy9FvC6EaBvLBw
cpMbBYdR0LC04irQtqPDkaMQDJHVulgktm10owDfSOse6t+HQ0NsfGwJ/Zd+eE+wKVaHLhQeRjdK
3bCP6IzEdUGXPR4wCvDvTB0d5o9vfXhbIi7w/joWPv3GOL4LM3UFZC/MjIJwk3MhInWjQJw9HAUb
uMRGYA+lrmvjQ430ljUqFRfaQxB7JKyZ4eszQcRFQpwbjHZ8us14REsBcpx0WBSTAMAM6tXPBX84
CRzujNgOshZ+niAY7xGNgg6RrTu2/PuwCH4A0dilckAfGI+WAiCybogrpdHfnEe3OUBHdWQ3B12Z
InVWIPHer/jhinBVNg+8EDUcTts2voCAp4HsaVF3sSQil0Jk7NtwFJgLZFygOrs92DTCUcCxQ/K4
hPkvVhQWOYUu+B3foNsyuUwVAVy3bXQ3aI4JunRccKe9z9Tj0VH4V1kcJJA2dIFjfHsEFHTpW6TD
NcnA/Eiwc0U7ukC4DokXEkyMd7diusk3oj1C4wYhe40ybK5JFpbSHJq6NowLBE4u0yIf+zN6jmun
FFbe0kdnk51QJJUPvvXhecFypwhp8E2zx5pqhPVuyO6UREeAM67Mdg8cHK0Im8S7QkqWwNDG4TEt
BWA/WVCNTKvDu2Oo1E/1I5AZpJ2BYQsVG6lo49scwDxlDwqGOBRiEYhf7+NhkYQsOnzwq+4vjWoS
mIrs6wMr4a3Fznd/MTgG10CXQSyEvqQbnhFOAjBByXOSzt5nYQ2nkLRoGx0exkORb0HAKC5Qo10K
8CglR4G9kWBHgQdAxLYRYA9HQVWYDNhTCN3T6AKihim77PuTfiePQmmt/n54PAvcKRcrYR/Zh4rR
4eyclgV9TApKMfSp5SCKBDl7dBawKyLwQvF7T9XqFt+Y4qKOLExyFGDlkXcUFnQ/sYLhWrCmGFeC
vDmjuy1A87dkbwucjeDaIKmGcvdYLLDNKbuCwjzpT4jj2xcMHk5yFrAWEFyTW9OxvWvbUUTUlKko
q4OHT/uXRrQIdER6spclHRKGSnVA9sbu7Y9OiDbZGGIhyv/+hDi+gChYpbKTgGsAlZUQxvdz4HgU
CIiIgBXB0W3b6GBFQcboUkD/HlzltoC/AhDzPfmKfWYYEJUp2w9H6X7Ax7QWGABpEInCXIiOcbPo
j4is+MP3h52LY41AV/rMZDfgYxoFA2Gu5FoAVtW5MbP994eDoyNSS1a3AZc1a3QbAueZB8XZfpWs
zypQsFHmf0dnY5v0PMOL33yPK40uFHJ3eWD1/8uvD3rW1kBy+g3hOAi0+6Gg//UXqfFti4/Y4fzy
KJBS5Suzwd4nF4ahgGwbzEW4Khgz35+dxoUhcpzRpO8JnBDBhLAi6Le9o22RmxJnI8jsRIpuX/zn
R6R/EDV/6IDmfhDetQqgYJU9pgH6q1+4V0U8/HkvexHaFiHrGPyiEAR1f/unQOiPAZ2/Tase/PA+
zdr+nf6f9y/48E8P/tb9W93/x4tglS6pj1O3P6j7x7xebpER/Sdcfltul0M5gsj3/HyS338bPOfB
VvA3HWebo34FAC3db0rphGjYcaumku94s4yyZXb/iK1EqeXkyvY8X4bB9ziNgsFTdyRP6b7jME6X
d/HhU3fMSfmeo2h1mwe3RT7ovNUryHZ+sgqX5TJdHfbcUR6le+4FNi/i7y/mcVhsvw2HnYozzzAL
qSmVBneD79mTFWWf/3wVp97wkXseoGzPF4x4EByOuNpRaGQ7fnm39AcTUO0EXdL94s8cxcFwRXa0
F+muo7tgeRRFOvqAdM9xOZwWlKNlz5Tt9tXD2NQld6U7poPidlPfP2Ib9jolhmzXr2Pq4T0Y5o6r
Itv31TKIBtGjz2/K94uGfRndHQ5HL1CT7zrLlrcI81d5PpjTfVJSuv/g1g+85VBe2iX85LtmL6CQ
+mBmUxhLZFDk+86ygP8nySA2aXgkPlPvcZEed/0sD05F7qMYIsy+XPkhuV59SylpMBztLlMhO9rX
q/1yuG/1VBn5jssXF8ttkvnBcFvvkwvP0f/lKs1Wg0gFZi2osM/R+dWqCm4H2xidi4TAc3T+JU43
9z2194MOa5fuOk5z/8V8mcbslMPp0kkKn+cPnCw3x2u/49TIdv/GD4Yj3vG7pbvdhJxIhreaXmkq
3XW68o4V/G3CQLbjt6soyii6uTy6JvTEf9nub/z4bvXiZfZgb+uQbtnu38fFX0zEXtH3PH/g4UTs
MWrZ7j8w+qssWw2OFD25WL7vanir1DtcWbbfj/nSP4wpULMEUCvb7adVumVnu+9IRKseApXuOeBm
czS9+3yTbNdP1xv9a0uWHynvp6CMP1dZ/uLTYw/fSZOkH/4pK23ZZ6d0FYVYB1+zQ/GefurHkKYf
zP+H+NO9Gchj/2wIronfuA1Xy/SP/wIAAP//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24</xdr:col>
      <xdr:colOff>200025</xdr:colOff>
      <xdr:row>6</xdr:row>
      <xdr:rowOff>47625</xdr:rowOff>
    </xdr:from>
    <xdr:to>
      <xdr:col>28</xdr:col>
      <xdr:colOff>542924</xdr:colOff>
      <xdr:row>39</xdr:row>
      <xdr:rowOff>19050</xdr:rowOff>
    </xdr:to>
    <xdr:sp macro="" textlink="">
      <xdr:nvSpPr>
        <xdr:cNvPr id="17" name="Rectangle: Rounded Corners 16">
          <a:extLst>
            <a:ext uri="{FF2B5EF4-FFF2-40B4-BE49-F238E27FC236}">
              <a16:creationId xmlns:a16="http://schemas.microsoft.com/office/drawing/2014/main" id="{0346833D-5075-4056-883E-9C7E65649C43}"/>
            </a:ext>
          </a:extLst>
        </xdr:cNvPr>
        <xdr:cNvSpPr/>
      </xdr:nvSpPr>
      <xdr:spPr>
        <a:xfrm>
          <a:off x="14373225" y="1133475"/>
          <a:ext cx="3448049" cy="5943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409574</xdr:colOff>
      <xdr:row>6</xdr:row>
      <xdr:rowOff>171450</xdr:rowOff>
    </xdr:from>
    <xdr:to>
      <xdr:col>28</xdr:col>
      <xdr:colOff>361949</xdr:colOff>
      <xdr:row>37</xdr:row>
      <xdr:rowOff>66675</xdr:rowOff>
    </xdr:to>
    <xdr:graphicFrame macro="">
      <xdr:nvGraphicFramePr>
        <xdr:cNvPr id="25" name="Chart 24">
          <a:extLst>
            <a:ext uri="{FF2B5EF4-FFF2-40B4-BE49-F238E27FC236}">
              <a16:creationId xmlns:a16="http://schemas.microsoft.com/office/drawing/2014/main" id="{3F43D6CF-494C-4861-856E-AFE9C4B22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460278</xdr:colOff>
      <xdr:row>5</xdr:row>
      <xdr:rowOff>9525</xdr:rowOff>
    </xdr:from>
    <xdr:to>
      <xdr:col>15</xdr:col>
      <xdr:colOff>307879</xdr:colOff>
      <xdr:row>13</xdr:row>
      <xdr:rowOff>171450</xdr:rowOff>
    </xdr:to>
    <xdr:graphicFrame macro="">
      <xdr:nvGraphicFramePr>
        <xdr:cNvPr id="7" name="Chart 6">
          <a:extLst>
            <a:ext uri="{FF2B5EF4-FFF2-40B4-BE49-F238E27FC236}">
              <a16:creationId xmlns:a16="http://schemas.microsoft.com/office/drawing/2014/main" id="{A8EF65D5-FD76-4EF7-9B4E-3EEC88224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428625</xdr:colOff>
      <xdr:row>13</xdr:row>
      <xdr:rowOff>165100</xdr:rowOff>
    </xdr:from>
    <xdr:to>
      <xdr:col>15</xdr:col>
      <xdr:colOff>267758</xdr:colOff>
      <xdr:row>23</xdr:row>
      <xdr:rowOff>152399</xdr:rowOff>
    </xdr:to>
    <xdr:graphicFrame macro="">
      <xdr:nvGraphicFramePr>
        <xdr:cNvPr id="10" name="Chart 9">
          <a:extLst>
            <a:ext uri="{FF2B5EF4-FFF2-40B4-BE49-F238E27FC236}">
              <a16:creationId xmlns:a16="http://schemas.microsoft.com/office/drawing/2014/main" id="{32E1DB93-4CD6-454C-AB3E-1FCEC8ABD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276225</xdr:colOff>
      <xdr:row>4</xdr:row>
      <xdr:rowOff>180974</xdr:rowOff>
    </xdr:from>
    <xdr:to>
      <xdr:col>21</xdr:col>
      <xdr:colOff>171450</xdr:colOff>
      <xdr:row>23</xdr:row>
      <xdr:rowOff>142874</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5209B5DF-0981-40FE-8511-49542A2CFD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34475" y="904874"/>
              <a:ext cx="3438525" cy="3400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104775</xdr:colOff>
      <xdr:row>5</xdr:row>
      <xdr:rowOff>9524</xdr:rowOff>
    </xdr:from>
    <xdr:to>
      <xdr:col>7</xdr:col>
      <xdr:colOff>438150</xdr:colOff>
      <xdr:row>16</xdr:row>
      <xdr:rowOff>47625</xdr:rowOff>
    </xdr:to>
    <xdr:graphicFrame macro="">
      <xdr:nvGraphicFramePr>
        <xdr:cNvPr id="13" name="Chart 12">
          <a:extLst>
            <a:ext uri="{FF2B5EF4-FFF2-40B4-BE49-F238E27FC236}">
              <a16:creationId xmlns:a16="http://schemas.microsoft.com/office/drawing/2014/main" id="{6B949D14-660C-4436-9CA5-7462C7008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104776</xdr:colOff>
      <xdr:row>16</xdr:row>
      <xdr:rowOff>76199</xdr:rowOff>
    </xdr:from>
    <xdr:to>
      <xdr:col>7</xdr:col>
      <xdr:colOff>447676</xdr:colOff>
      <xdr:row>23</xdr:row>
      <xdr:rowOff>114299</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D0016E8A-F925-5350-3192-9769F2B6B0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76426" y="2971799"/>
              <a:ext cx="27051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47625</xdr:rowOff>
    </xdr:from>
    <xdr:to>
      <xdr:col>3</xdr:col>
      <xdr:colOff>57150</xdr:colOff>
      <xdr:row>23</xdr:row>
      <xdr:rowOff>123825</xdr:rowOff>
    </xdr:to>
    <mc:AlternateContent xmlns:mc="http://schemas.openxmlformats.org/markup-compatibility/2006">
      <mc:Choice xmlns:a14="http://schemas.microsoft.com/office/drawing/2010/main" Requires="a14">
        <xdr:graphicFrame macro="">
          <xdr:nvGraphicFramePr>
            <xdr:cNvPr id="15" name="Total Sales">
              <a:extLst>
                <a:ext uri="{FF2B5EF4-FFF2-40B4-BE49-F238E27FC236}">
                  <a16:creationId xmlns:a16="http://schemas.microsoft.com/office/drawing/2014/main" id="{520BB503-D47D-2E4F-505C-0E097E1AA038}"/>
                </a:ext>
              </a:extLst>
            </xdr:cNvPr>
            <xdr:cNvGraphicFramePr/>
          </xdr:nvGraphicFramePr>
          <xdr:xfrm>
            <a:off x="0" y="0"/>
            <a:ext cx="0" cy="0"/>
          </xdr:xfrm>
          <a:graphic>
            <a:graphicData uri="http://schemas.microsoft.com/office/drawing/2010/slicer">
              <sle:slicer xmlns:sle="http://schemas.microsoft.com/office/drawing/2010/slicer" name="Total Sales"/>
            </a:graphicData>
          </a:graphic>
        </xdr:graphicFrame>
      </mc:Choice>
      <mc:Fallback>
        <xdr:sp macro="" textlink="">
          <xdr:nvSpPr>
            <xdr:cNvPr id="0" name=""/>
            <xdr:cNvSpPr>
              <a:spLocks noTextEdit="1"/>
            </xdr:cNvSpPr>
          </xdr:nvSpPr>
          <xdr:spPr>
            <a:xfrm>
              <a:off x="0" y="2943225"/>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0</xdr:rowOff>
    </xdr:from>
    <xdr:to>
      <xdr:col>3</xdr:col>
      <xdr:colOff>57150</xdr:colOff>
      <xdr:row>16</xdr:row>
      <xdr:rowOff>28574</xdr:rowOff>
    </xdr:to>
    <mc:AlternateContent xmlns:mc="http://schemas.openxmlformats.org/markup-compatibility/2006">
      <mc:Choice xmlns:a14="http://schemas.microsoft.com/office/drawing/2010/main" Requires="a14">
        <xdr:graphicFrame macro="">
          <xdr:nvGraphicFramePr>
            <xdr:cNvPr id="16" name="Years">
              <a:extLst>
                <a:ext uri="{FF2B5EF4-FFF2-40B4-BE49-F238E27FC236}">
                  <a16:creationId xmlns:a16="http://schemas.microsoft.com/office/drawing/2014/main" id="{1F5A6A10-B221-2E0D-D6F2-0CD152A839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904875"/>
              <a:ext cx="1828800" cy="2019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333375</xdr:colOff>
      <xdr:row>4</xdr:row>
      <xdr:rowOff>71437</xdr:rowOff>
    </xdr:from>
    <xdr:to>
      <xdr:col>9</xdr:col>
      <xdr:colOff>266700</xdr:colOff>
      <xdr:row>19</xdr:row>
      <xdr:rowOff>100012</xdr:rowOff>
    </xdr:to>
    <xdr:graphicFrame macro="">
      <xdr:nvGraphicFramePr>
        <xdr:cNvPr id="2" name="Chart 1">
          <a:extLst>
            <a:ext uri="{FF2B5EF4-FFF2-40B4-BE49-F238E27FC236}">
              <a16:creationId xmlns:a16="http://schemas.microsoft.com/office/drawing/2014/main" id="{07072E95-99AB-D61E-7DC2-6C5905F73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4</xdr:row>
      <xdr:rowOff>100012</xdr:rowOff>
    </xdr:from>
    <xdr:to>
      <xdr:col>11</xdr:col>
      <xdr:colOff>552450</xdr:colOff>
      <xdr:row>19</xdr:row>
      <xdr:rowOff>128587</xdr:rowOff>
    </xdr:to>
    <xdr:graphicFrame macro="">
      <xdr:nvGraphicFramePr>
        <xdr:cNvPr id="2" name="Chart 1">
          <a:extLst>
            <a:ext uri="{FF2B5EF4-FFF2-40B4-BE49-F238E27FC236}">
              <a16:creationId xmlns:a16="http://schemas.microsoft.com/office/drawing/2014/main" id="{685965C8-0FCE-402C-BA3D-FC7BEBBBC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28</xdr:row>
      <xdr:rowOff>71437</xdr:rowOff>
    </xdr:from>
    <xdr:to>
      <xdr:col>9</xdr:col>
      <xdr:colOff>200025</xdr:colOff>
      <xdr:row>43</xdr:row>
      <xdr:rowOff>100012</xdr:rowOff>
    </xdr:to>
    <xdr:graphicFrame macro="">
      <xdr:nvGraphicFramePr>
        <xdr:cNvPr id="3" name="Chart 2">
          <a:extLst>
            <a:ext uri="{FF2B5EF4-FFF2-40B4-BE49-F238E27FC236}">
              <a16:creationId xmlns:a16="http://schemas.microsoft.com/office/drawing/2014/main" id="{CC7C1083-D336-12AD-81DA-EF75FA03E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514350</xdr:colOff>
      <xdr:row>3</xdr:row>
      <xdr:rowOff>71437</xdr:rowOff>
    </xdr:from>
    <xdr:to>
      <xdr:col>13</xdr:col>
      <xdr:colOff>361950</xdr:colOff>
      <xdr:row>18</xdr:row>
      <xdr:rowOff>100012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A3DB820-7D09-A36C-29D7-6D5968B2C8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4500" y="6143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514349</xdr:colOff>
      <xdr:row>6</xdr:row>
      <xdr:rowOff>157161</xdr:rowOff>
    </xdr:from>
    <xdr:to>
      <xdr:col>15</xdr:col>
      <xdr:colOff>542924</xdr:colOff>
      <xdr:row>25</xdr:row>
      <xdr:rowOff>152399</xdr:rowOff>
    </xdr:to>
    <xdr:graphicFrame macro="">
      <xdr:nvGraphicFramePr>
        <xdr:cNvPr id="2" name="Chart 1">
          <a:extLst>
            <a:ext uri="{FF2B5EF4-FFF2-40B4-BE49-F238E27FC236}">
              <a16:creationId xmlns:a16="http://schemas.microsoft.com/office/drawing/2014/main" id="{5D74D3D9-3A87-44C0-923C-0C890FEED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581025</xdr:colOff>
      <xdr:row>46</xdr:row>
      <xdr:rowOff>71437</xdr:rowOff>
    </xdr:from>
    <xdr:to>
      <xdr:col>7</xdr:col>
      <xdr:colOff>542925</xdr:colOff>
      <xdr:row>61</xdr:row>
      <xdr:rowOff>100012</xdr:rowOff>
    </xdr:to>
    <xdr:graphicFrame macro="">
      <xdr:nvGraphicFramePr>
        <xdr:cNvPr id="3" name="Chart 2">
          <a:extLst>
            <a:ext uri="{FF2B5EF4-FFF2-40B4-BE49-F238E27FC236}">
              <a16:creationId xmlns:a16="http://schemas.microsoft.com/office/drawing/2014/main" id="{2B94750E-69C8-E24B-E4D5-06BDA5B63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502.505027199077" createdVersion="7" refreshedVersion="7" minRefreshableVersion="3" recordCount="9648" xr:uid="{3AFD4E82-9901-4ED8-A8D0-5C8383D5D7F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7723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27025-ECB0-4447-9D58-35F4EA3F7350}" name="PivotTable1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8"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8" showAll="0"/>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Units Sold" fld="8"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7BA635-F4DF-47AE-8071-A002AA7A2F64}" name="PivotTable1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5:B29"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numFmtId="6" showAll="0"/>
    <pivotField numFmtId="6" showAll="0"/>
    <pivotField numFmtId="9" showAll="0"/>
    <pivotField axis="axisRow" showAll="0">
      <items count="4">
        <item x="0"/>
        <item x="2"/>
        <item x="1"/>
        <item t="default"/>
      </items>
    </pivotField>
    <pivotField showAll="0" defaultSubtotal="0">
      <items count="6">
        <item x="0"/>
        <item x="1"/>
        <item x="2"/>
        <item x="3"/>
        <item x="4"/>
        <item x="5"/>
      </items>
    </pivotField>
    <pivotField dataField="1" showAll="0" defaultSubtotal="0">
      <items count="5">
        <item x="0"/>
        <item x="1"/>
        <item x="2"/>
        <item x="3"/>
        <item x="4"/>
      </items>
    </pivotField>
  </pivotFields>
  <rowFields count="1">
    <field x="12"/>
  </rowFields>
  <rowItems count="4">
    <i>
      <x/>
    </i>
    <i>
      <x v="1"/>
    </i>
    <i>
      <x v="2"/>
    </i>
    <i t="grand">
      <x/>
    </i>
  </rowItems>
  <colItems count="1">
    <i/>
  </colItems>
  <dataFields count="1">
    <dataField name="Count of Years" fld="14" subtotal="count" baseField="12" baseItem="0"/>
  </dataFields>
  <chartFormats count="13">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2" count="1" selected="0">
            <x v="0"/>
          </reference>
        </references>
      </pivotArea>
    </chartFormat>
    <chartFormat chart="11" format="7">
      <pivotArea type="data" outline="0" fieldPosition="0">
        <references count="2">
          <reference field="4294967294" count="1" selected="0">
            <x v="0"/>
          </reference>
          <reference field="12" count="1" selected="0">
            <x v="1"/>
          </reference>
        </references>
      </pivotArea>
    </chartFormat>
    <chartFormat chart="11" format="8">
      <pivotArea type="data" outline="0" fieldPosition="0">
        <references count="2">
          <reference field="4294967294" count="1" selected="0">
            <x v="0"/>
          </reference>
          <reference field="12" count="1" selected="0">
            <x v="2"/>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12" count="1" selected="0">
            <x v="0"/>
          </reference>
        </references>
      </pivotArea>
    </chartFormat>
    <chartFormat chart="12" format="3">
      <pivotArea type="data" outline="0" fieldPosition="0">
        <references count="2">
          <reference field="4294967294" count="1" selected="0">
            <x v="0"/>
          </reference>
          <reference field="12" count="1" selected="0">
            <x v="1"/>
          </reference>
        </references>
      </pivotArea>
    </chartFormat>
    <chartFormat chart="12" format="4">
      <pivotArea type="data" outline="0" fieldPosition="0">
        <references count="2">
          <reference field="4294967294" count="1" selected="0">
            <x v="0"/>
          </reference>
          <reference field="12" count="1" selected="0">
            <x v="2"/>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2" count="1" selected="0">
            <x v="0"/>
          </reference>
        </references>
      </pivotArea>
    </chartFormat>
    <chartFormat chart="13" format="7">
      <pivotArea type="data" outline="0" fieldPosition="0">
        <references count="2">
          <reference field="4294967294" count="1" selected="0">
            <x v="0"/>
          </reference>
          <reference field="12" count="1" selected="0">
            <x v="1"/>
          </reference>
        </references>
      </pivotArea>
    </chartFormat>
    <chartFormat chart="1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3AFB5-76EF-45E3-BDE8-C15CC1965B75}" name="PivotTable2" cacheId="3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B5:C9"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574986799" numFmtId="3"/>
  </dataFields>
  <formats count="1">
    <format dxfId="6">
      <pivotArea collapsedLevelsAreSubtotals="1" fieldPosition="0">
        <references count="1">
          <reference field="12"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F23E1B-44D6-4F33-B471-F1D5C163215F}" name="PivotTable1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4925CB-59E3-45D2-AC8E-3F5AFFFFE074}" name="PivotTable17"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B50" firstHeaderRow="1" firstDataRow="1" firstDataCol="1"/>
  <pivotFields count="15">
    <pivotField showAll="0"/>
    <pivotField showAll="0"/>
    <pivotField numFmtId="14" showAll="0"/>
    <pivotField showAll="0"/>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E19A70-74D3-45AF-8974-B253903FD0C4}" name="PivotTable1" cacheId="3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92BF16-FC04-4559-B49F-2721B6F9CC4E}" sourceName="Region">
  <pivotTables>
    <pivotTable tabId="3" name="PivotTable13"/>
  </pivotTables>
  <data>
    <tabular pivotCacheId="18772331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ales" xr10:uid="{B0DBA66E-561F-4317-B75A-2ADDBE47438F}" sourceName="Total Sales">
  <pivotTables>
    <pivotTable tabId="3" name="PivotTable13"/>
  </pivotTables>
  <data>
    <tabular pivotCacheId="187723311">
      <items count="3512">
        <i x="355" s="1"/>
        <i x="3457" s="1"/>
        <i x="1606" s="1"/>
        <i x="1421" s="1"/>
        <i x="2815" s="1"/>
        <i x="1586" s="1"/>
        <i x="1582" s="1"/>
        <i x="3064" s="1"/>
        <i x="1607" s="1"/>
        <i x="2642" s="1"/>
        <i x="3455" s="1"/>
        <i x="2647" s="1"/>
        <i x="1130" s="1"/>
        <i x="2733" s="1"/>
        <i x="3460" s="1"/>
        <i x="2646" s="1"/>
        <i x="2812" s="1"/>
        <i x="2601" s="1"/>
        <i x="1572" s="1"/>
        <i x="1673" s="1"/>
        <i x="2604" s="1"/>
        <i x="1602" s="1"/>
        <i x="1601" s="1"/>
        <i x="2638" s="1"/>
        <i x="1429" s="1"/>
        <i x="3061" s="1"/>
        <i x="1581" s="1"/>
        <i x="3461" s="1"/>
        <i x="3134" s="1"/>
        <i x="1126" s="1"/>
        <i x="1567" s="1"/>
        <i x="2523" s="1"/>
        <i x="2588" s="1"/>
        <i x="2603" s="1"/>
        <i x="2641" s="1"/>
        <i x="1416" s="1"/>
        <i x="2587" s="1"/>
        <i x="2726" s="1"/>
        <i x="2600" s="1"/>
        <i x="3453" s="1"/>
        <i x="2811" s="1"/>
        <i x="3407" s="1"/>
        <i x="1578" s="1"/>
        <i x="2676" s="1"/>
        <i x="2773" s="1"/>
        <i x="1587" s="1"/>
        <i x="1603" s="1"/>
        <i x="2734" s="1"/>
        <i x="2599" s="1"/>
        <i x="3058" s="1"/>
        <i x="1668" s="1"/>
        <i x="1424" s="1"/>
        <i x="2817" s="1"/>
        <i x="2525" s="1"/>
        <i x="2635" s="1"/>
        <i x="1453" s="1"/>
        <i x="2522" s="1"/>
        <i x="2496" s="1"/>
        <i x="2681" s="1"/>
        <i x="1678" s="1"/>
        <i x="3410" s="1"/>
        <i x="3459" s="1"/>
        <i x="3411" s="1"/>
        <i x="2495" s="1"/>
        <i x="1120" s="1"/>
        <i x="1610" s="1"/>
        <i x="2680" s="1"/>
        <i x="2776" s="1"/>
        <i x="3223" s="1"/>
        <i x="1580" s="1"/>
        <i x="1448" s="1"/>
        <i x="3153" s="1"/>
        <i x="1411" s="1"/>
        <i x="2559" s="1"/>
        <i x="3224" s="1"/>
        <i x="1000" s="1"/>
        <i x="2645" s="1"/>
        <i x="2661" s="1"/>
        <i x="2732" s="1"/>
        <i x="1452" s="1"/>
        <i x="2500" s="1"/>
        <i x="2083" s="1"/>
        <i x="2553" s="1"/>
        <i x="2640" s="1"/>
        <i x="1136" s="1"/>
        <i x="2816" s="1"/>
        <i x="2584" s="1"/>
        <i x="2622" s="1"/>
        <i x="1006" s="1"/>
        <i x="2512" s="1"/>
        <i x="2829" s="1"/>
        <i x="1422" s="1"/>
        <i x="3384" s="1"/>
        <i x="3466" s="1"/>
        <i x="2739" s="1"/>
        <i x="2538" s="1"/>
        <i x="3432" s="1"/>
        <i x="3458" s="1"/>
        <i x="2581" s="1"/>
        <i x="3423" s="1"/>
        <i x="2492" s="1"/>
        <i x="2515" s="1"/>
        <i x="1679" s="1"/>
        <i x="2730" s="1"/>
        <i x="1664" s="1"/>
        <i x="3454" s="1"/>
        <i x="1585" s="1"/>
        <i x="3404" s="1"/>
        <i x="2511" s="1"/>
        <i x="1611" s="1"/>
        <i x="1447" s="1"/>
        <i x="2643" s="1"/>
        <i x="3429" s="1"/>
        <i x="2731" s="1"/>
        <i x="3419" s="1"/>
        <i x="1599" s="1"/>
        <i x="1430" s="1"/>
        <i x="3385" s="1"/>
        <i x="2543" s="1"/>
        <i x="1576" s="1"/>
        <i x="2770" s="1"/>
        <i x="2742" s="1"/>
        <i x="3422" s="1"/>
        <i x="2673" s="1"/>
        <i x="2825" s="1"/>
        <i x="2041" s="1"/>
        <i x="1590" s="1"/>
        <i x="2624" s="1"/>
        <i x="2612" s="1"/>
        <i x="1423" s="1"/>
        <i x="3434" s="1"/>
        <i x="3214" s="1"/>
        <i x="1571" s="1"/>
        <i x="1449" s="1"/>
        <i x="2662" s="1"/>
        <i x="994" s="1"/>
        <i x="1598" s="1"/>
        <i x="2728" s="1"/>
        <i x="3029" s="1"/>
        <i x="2736" s="1"/>
        <i x="3473" s="1"/>
        <i x="2567" s="1"/>
        <i x="2514" s="1"/>
        <i x="2521" s="1"/>
        <i x="2609" s="1"/>
        <i x="2537" s="1"/>
        <i x="2694" s="1"/>
        <i x="2655" s="1"/>
        <i x="1577" s="1"/>
        <i x="2644" s="1"/>
        <i x="2465" s="1"/>
        <i x="2611" s="1"/>
        <i x="2405" s="1"/>
        <i x="1131" s="1"/>
        <i x="2042" s="1"/>
        <i x="2489" s="1"/>
        <i x="2814" s="1"/>
        <i x="2706" s="1"/>
        <i x="2621" s="1"/>
        <i x="1677" s="1"/>
        <i x="1605" s="1"/>
        <i x="2028" s="1"/>
        <i x="2637" s="1"/>
        <i x="1137" s="1"/>
        <i x="3456" s="1"/>
        <i x="2650" s="1"/>
        <i x="2409" s="1"/>
        <i x="3226" s="1"/>
        <i x="2549" s="1"/>
        <i x="2741" s="1"/>
        <i x="2476" s="1"/>
        <i x="1589" s="1"/>
        <i x="2654" s="1"/>
        <i x="1570" s="1"/>
        <i x="988" s="1"/>
        <i x="2068" s="1"/>
        <i x="2544" s="1"/>
        <i x="2824" s="1"/>
        <i x="1573" s="1"/>
        <i x="2729" s="1"/>
        <i x="3362" s="1"/>
        <i x="3396" s="1"/>
        <i x="3433" s="1"/>
        <i x="3077" s="1"/>
        <i x="1414" s="1"/>
        <i x="1612" s="1"/>
        <i x="1701" s="1"/>
        <i x="2562" s="1"/>
        <i x="3403" s="1"/>
        <i x="2524" s="1"/>
        <i x="2480" s="1"/>
        <i x="1583" s="1"/>
        <i x="1419" s="1"/>
        <i x="2542" s="1"/>
        <i x="1010" s="1"/>
        <i x="2687" s="1"/>
        <i x="3394" s="1"/>
        <i x="2046" s="1"/>
        <i x="2602" s="1"/>
        <i x="3463" s="1"/>
        <i x="3364" s="1"/>
        <i x="2491" s="1"/>
        <i x="1457" s="1"/>
        <i x="2067" s="1"/>
        <i x="3237" s="1"/>
        <i x="2592" s="1"/>
        <i x="3472" s="1"/>
        <i x="2695" s="1"/>
        <i x="2494" s="1"/>
        <i x="1169" s="1"/>
        <i x="1681" s="1"/>
        <i x="2823" s="1"/>
        <i x="1415" s="1"/>
        <i x="2675" s="1"/>
        <i x="1672" s="1"/>
        <i x="1428" s="1"/>
        <i x="2677" s="1"/>
        <i x="3395" s="1"/>
        <i x="3406" s="1"/>
        <i x="2440" s="1"/>
        <i x="2772" s="1"/>
        <i x="3187" s="1"/>
        <i x="1674" s="1"/>
        <i x="3409" s="1"/>
        <i x="2441" s="1"/>
        <i x="2590" s="1"/>
        <i x="2403" s="1"/>
        <i x="2648" s="1"/>
        <i x="2813" s="1"/>
        <i x="1434" s="1"/>
        <i x="2822" s="1"/>
        <i x="1135" s="1"/>
        <i x="2516" s="1"/>
        <i x="2663" s="1"/>
        <i x="2560" s="1"/>
        <i x="2841" s="1"/>
        <i x="2774" s="1"/>
        <i x="2539" s="1"/>
        <i x="2488" s="1"/>
        <i x="3073" s="1"/>
        <i x="1141" s="1"/>
        <i x="3435" s="1"/>
        <i x="2460" s="1"/>
        <i x="2752" s="1"/>
        <i x="2782" s="1"/>
        <i x="2027" s="1"/>
        <i x="2499" s="1"/>
        <i x="2613" s="1"/>
        <i x="3229" s="1"/>
        <i x="3212" s="1"/>
        <i x="2718" s="1"/>
        <i x="1568" s="1"/>
        <i x="2416" s="1"/>
        <i x="1005" s="1"/>
        <i x="1594" s="1"/>
        <i x="2437" s="1"/>
        <i x="2594" s="1"/>
        <i x="1948" s="1"/>
        <i x="3365" s="1"/>
        <i x="1420" s="1"/>
        <i x="3425" s="1"/>
        <i x="1124" s="1"/>
        <i x="2573" s="1"/>
        <i x="1040" s="1"/>
        <i x="1696" s="1"/>
        <i x="1566" s="1"/>
        <i x="1125" s="1"/>
        <i x="2586" s="1"/>
        <i x="2415" s="1"/>
        <i x="1034" s="1"/>
        <i x="3408" s="1"/>
        <i x="2497" s="1"/>
        <i x="2558" s="1"/>
        <i x="1946" s="1"/>
        <i x="2838" s="1"/>
        <i x="3188" s="1"/>
        <i x="2058" s="1"/>
        <i x="1700" s="1"/>
        <i x="2541" s="1"/>
        <i x="2649" s="1"/>
        <i x="2591" s="1"/>
        <i x="2563" s="1"/>
        <i x="1676" s="1"/>
        <i x="1168" s="1"/>
        <i x="2459" s="1"/>
        <i x="3470" s="1"/>
        <i x="2410" s="1"/>
        <i x="1702" s="1"/>
        <i x="2710" s="1"/>
        <i x="2059" s="1"/>
        <i x="2070" s="1"/>
        <i x="2735" s="1"/>
        <i x="2831" s="1"/>
        <i x="1627" s="1"/>
        <i x="1608" s="1"/>
        <i x="2210" s="1"/>
        <i x="1412" s="1"/>
        <i x="2045" s="1"/>
        <i x="2023" s="1"/>
        <i x="3063" s="1"/>
        <i x="2775" s="1"/>
        <i x="2571" s="1"/>
        <i x="3227" s="1"/>
        <i x="1629" s="1"/>
        <i x="1458" s="1"/>
        <i x="2552" s="1"/>
        <i x="1951" s="1"/>
        <i x="2819" s="1"/>
        <i x="2425" s="1"/>
        <i x="3431" s="1"/>
        <i x="2100" s="1"/>
        <i x="2705" s="1"/>
        <i x="2583" s="1"/>
        <i x="2746" s="1"/>
        <i x="2615" s="1"/>
        <i x="1667" s="1"/>
        <i x="3062" s="1"/>
        <i x="2672" s="1"/>
        <i x="1614" s="1"/>
        <i x="1444" s="1"/>
        <i x="2089" s="1"/>
        <i x="1459" s="1"/>
        <i x="2043" s="1"/>
        <i x="2678" s="1"/>
        <i x="2608" s="1"/>
        <i x="1016" s="1"/>
        <i x="1565" s="1"/>
        <i x="1671" s="1"/>
        <i x="3476" s="1"/>
        <i x="1164" s="1"/>
        <i x="2840" s="1"/>
        <i x="1417" s="1"/>
        <i x="2572" s="1"/>
        <i x="3462" s="1"/>
        <i x="2628" s="1"/>
        <i x="1631" s="1"/>
        <i x="1142" s="1"/>
        <i x="2551" s="1"/>
        <i x="1127" s="1"/>
        <i x="2049" s="1"/>
        <i x="3346" s="1"/>
        <i x="1041" s="1"/>
        <i x="2557" s="1"/>
        <i x="3236" s="1"/>
        <i x="2528" s="1"/>
        <i x="3230" s="1"/>
        <i x="1433" s="1"/>
        <i x="2704" s="1"/>
        <i x="2605" s="1"/>
        <i x="1039" s="1"/>
        <i x="2031" s="1"/>
        <i x="2802" s="1"/>
        <i x="2589" s="1"/>
        <i x="1941" s="1"/>
        <i x="3471" s="1"/>
        <i x="1688" s="1"/>
        <i x="2085" s="1"/>
        <i x="2684" s="1"/>
        <i x="1425" s="1"/>
        <i x="3152" s="1"/>
        <i x="2885" s="1"/>
        <i x="3241" s="1"/>
        <i x="2079" s="1"/>
        <i x="1574" s="1"/>
        <i x="3413" s="1"/>
        <i x="2771" s="1"/>
        <i x="2411" s="1"/>
        <i x="3447" s="1"/>
        <i x="1427" s="1"/>
        <i x="1440" s="1"/>
        <i x="1121" s="1"/>
        <i x="2727" s="1"/>
        <i x="1022" s="1"/>
        <i x="993" s="1"/>
        <i x="3483" s="1"/>
        <i x="2464" s="1"/>
        <i x="2745" s="1"/>
        <i x="2828" s="1"/>
        <i x="1451" s="1"/>
        <i x="1665" s="1"/>
        <i x="1456" s="1"/>
        <i x="2566" s="1"/>
        <i x="1776" s="1"/>
        <i x="2265" s="1"/>
        <i x="2617" s="1"/>
        <i x="3259" s="1"/>
        <i x="2754" s="1"/>
        <i x="2054" s="1"/>
        <i x="2501" s="1"/>
        <i x="2408" s="1"/>
        <i x="2377" s="1"/>
        <i x="2063" s="1"/>
        <i x="2424" s="1"/>
        <i x="3428" s="1"/>
        <i x="2048" s="1"/>
        <i x="1134" s="1"/>
        <i x="1146" s="1"/>
        <i x="2598" s="1"/>
        <i x="1628" s="1"/>
        <i x="3235" s="1"/>
        <i x="2636" s="1"/>
        <i x="3220" s="1"/>
        <i x="1162" s="1"/>
        <i x="1940" s="1"/>
        <i x="2689" s="1"/>
        <i x="3067" s="1"/>
        <i x="1011" s="1"/>
        <i x="2595" s="1"/>
        <i x="1132" s="1"/>
        <i x="1669" s="1"/>
        <i x="3217" s="1"/>
        <i x="2691" s="1"/>
        <i x="2620" s="1"/>
        <i x="1413" s="1"/>
        <i x="2670" s="1"/>
        <i x="3140" s="1"/>
        <i x="1588" s="1"/>
        <i x="2035" s="1"/>
        <i x="2402" s="1"/>
        <i x="1015" s="1"/>
        <i x="2582" s="1"/>
        <i x="3327" s="1"/>
        <i x="1004" s="1"/>
        <i x="2756" s="1"/>
        <i x="1769" s="1"/>
        <i x="3083" s="1"/>
        <i x="3480" s="1"/>
        <i x="1001" s="1"/>
        <i x="1593" s="1"/>
        <i x="1410" s="1"/>
        <i x="2693" s="1"/>
        <i x="2022" s="1"/>
        <i x="1009" s="1"/>
        <i x="3469" s="1"/>
        <i x="1033" s="1"/>
        <i x="2477" s="1"/>
        <i x="1163" s="1"/>
        <i x="2702" s="1"/>
        <i x="1569" s="1"/>
        <i x="3375" s="1"/>
        <i x="2561" s="1"/>
        <i x="1140" s="1"/>
        <i x="2024" s="1"/>
        <i x="992" s="1"/>
        <i x="2623" s="1"/>
        <i x="995" s="1"/>
        <i x="1945" s="1"/>
        <i x="1435" s="1"/>
        <i x="2554" s="1"/>
        <i x="1418" s="1"/>
        <i x="3452" s="1"/>
        <i x="1693" s="1"/>
        <i x="2738" s="1"/>
        <i x="3424" s="1"/>
        <i x="2432" s="1"/>
        <i x="3059" s="1"/>
        <i x="2478" s="1"/>
        <i x="1152" s="1"/>
        <i x="2579" s="1"/>
        <i x="1719" s="1"/>
        <i x="3028" s="1"/>
        <i x="2570" s="1"/>
        <i x="1652" s="1"/>
        <i x="1439" s="1"/>
        <i x="2433" s="1"/>
        <i x="2665" s="1"/>
        <i x="2140" s="1"/>
        <i x="2692" s="1"/>
        <i x="1145" s="1"/>
        <i x="2744" s="1"/>
        <i x="1047" s="1"/>
        <i x="2627" s="1"/>
        <i x="3139" s="1"/>
        <i x="2725" s="1"/>
        <i x="2657" s="1"/>
        <i x="3283" s="1"/>
        <i x="2431" s="1"/>
        <i x="3386" s="1"/>
        <i x="1028" s="1"/>
        <i x="2651" s="1"/>
        <i x="2021" s="1"/>
        <i x="1021" s="1"/>
        <i x="1017" s="1"/>
        <i x="2526" s="1"/>
        <i x="2066" s="1"/>
        <i x="1045" s="1"/>
        <i x="3250" s="1"/>
        <i x="2580" s="1"/>
        <i x="3464" s="1"/>
        <i x="1463" s="1"/>
        <i x="2671" s="1"/>
        <i x="2616" s="1"/>
        <i x="3076" s="1"/>
        <i x="1191" s="1"/>
        <i x="2207" s="1"/>
        <i x="2846" s="1"/>
        <i x="2436" s="1"/>
        <i x="1035" s="1"/>
        <i x="2821" s="1"/>
        <i x="2086" s="1"/>
        <i x="1768" s="1"/>
        <i x="2453" s="1"/>
        <i x="3033" s="1"/>
        <i x="2406" s="1"/>
        <i x="2596" s="1"/>
        <i x="2057" s="1"/>
        <i x="1972" s="1"/>
        <i x="1684" s="1"/>
        <i x="1046" s="1"/>
        <i x="3504" s="1"/>
        <i x="2069" s="1"/>
        <i x="3436" s="1"/>
        <i x="2134" s="1"/>
        <i x="1029" s="1"/>
        <i x="2575" s="1"/>
        <i x="1680" s="1"/>
        <i x="1707" s="1"/>
        <i x="1173" s="1"/>
        <i x="3137" s="1"/>
        <i x="3256" s="1"/>
        <i x="1756" s="1"/>
        <i x="2373" s="1"/>
        <i x="2407" s="1"/>
        <i x="1706" s="1"/>
        <i x="989" s="1"/>
        <i x="1248" s="1"/>
        <i x="2664" s="1"/>
        <i x="1487" s="1"/>
        <i x="2439" s="1"/>
        <i x="999" s="1"/>
        <i x="2462" s="1"/>
        <i x="2030" s="1"/>
        <i x="1785" s="1"/>
        <i x="2777" s="1"/>
        <i x="1715" s="1"/>
        <i x="2597" s="1"/>
        <i x="2414" s="1"/>
        <i x="2119" s="1"/>
        <i x="2493" s="1"/>
        <i x="2685" s="1"/>
        <i x="3382" s="1"/>
        <i x="2555" s="1"/>
        <i x="1530" s="1"/>
        <i x="3430" s="1"/>
        <i x="1531" s="1"/>
        <i x="3080" s="1"/>
        <i x="2099" s="1"/>
        <i x="1621" s="1"/>
        <i x="1196" s="1"/>
        <i x="3087" s="1"/>
        <i x="1138" s="1"/>
        <i x="1632" s="1"/>
        <i x="2804" s="1"/>
        <i x="2034" s="1"/>
        <i x="1711" s="1"/>
        <i x="3218" s="1"/>
        <i x="3233" s="1"/>
        <i x="2845" s="1"/>
        <i x="2420" s="1"/>
        <i x="1122" s="1"/>
        <i x="3465" s="1"/>
        <i x="3343" s="1"/>
        <i x="2593" s="1"/>
        <i x="1023" s="1"/>
        <i x="1938" s="1"/>
        <i x="2490" s="1"/>
        <i x="2076" s="1"/>
        <i x="1050" s="1"/>
        <i x="1685" s="1"/>
        <i x="2468" s="1"/>
        <i x="2576" s="1"/>
        <i x="987" s="1"/>
        <i x="2044" s="1"/>
        <i x="2550" s="1"/>
        <i x="2759" s="1"/>
        <i x="3072" s="1"/>
        <i x="2130" s="1"/>
        <i x="2712" s="1"/>
        <i x="2639" s="1"/>
        <i x="3211" s="1"/>
        <i x="1727" s="1"/>
        <i x="1174" s="1"/>
        <i x="1526" s="1"/>
        <i x="2629" s="1"/>
        <i x="3412" s="1"/>
        <i x="1147" s="1"/>
        <i x="1446" s="1"/>
        <i x="1704" s="1"/>
        <i x="1014" s="1"/>
        <i x="2392" s="1"/>
        <i x="1755" s="1"/>
        <i x="3215" s="1"/>
        <i x="2487" s="1"/>
        <i x="2540" s="1"/>
        <i x="3479" s="1"/>
        <i x="1259" s="1"/>
        <i x="2171" s="1"/>
        <i x="1244" s="1"/>
        <i x="3420" s="1"/>
        <i x="3203" s="1"/>
        <i x="3238" s="1"/>
        <i x="2682" s="1"/>
        <i x="2039" s="1"/>
        <i x="2267" s="1"/>
        <i x="998" s="1"/>
        <i x="1262" s="1"/>
        <i x="2793" s="1"/>
        <i x="2173" s="1"/>
        <i x="3037" s="1"/>
        <i x="2740" s="1"/>
        <i x="1119" s="1"/>
        <i x="1752" s="1"/>
        <i x="3190" s="1"/>
        <i x="1159" s="1"/>
        <i x="1482" s="1"/>
        <i x="1556" s="1"/>
        <i x="3155" s="1"/>
        <i x="3027" s="1"/>
        <i x="2698" s="1"/>
        <i x="3500" s="1"/>
        <i x="990" s="1"/>
        <i x="1472" s="1"/>
        <i x="1002" s="1"/>
        <i x="3095" s="1"/>
        <i x="1441" s="1"/>
        <i x="2430" s="1"/>
        <i x="1027" s="1"/>
        <i x="2062" s="1"/>
        <i x="1705" s="1"/>
        <i x="1008" s="1"/>
        <i x="2679" s="1"/>
        <i x="1477" s="1"/>
        <i x="2139" s="1"/>
        <i x="3415" s="1"/>
        <i x="1073" s="1"/>
        <i x="2750" s="1"/>
        <i x="2606" s="1"/>
        <i x="2064" s="1"/>
        <i x="2503" s="1"/>
        <i x="3438" s="1"/>
        <i x="1651" s="1"/>
        <i x="2878" s="1"/>
        <i x="2232" s="1"/>
        <i x="2751" s="1"/>
        <i x="3078" s="1"/>
        <i x="2071" s="1"/>
        <i x="2204" s="1"/>
        <i x="2564" s="1"/>
        <i x="2038" s="1"/>
        <i x="3030" s="1"/>
        <i x="1454" s="1"/>
        <i x="1751" s="1"/>
        <i x="2438" s="1"/>
        <i x="1431" s="1"/>
        <i x="2548" s="1"/>
        <i x="1167" s="1"/>
        <i x="2401" s="1"/>
        <i x="2839" s="1"/>
        <i x="3441" s="1"/>
        <i x="3502" s="1"/>
        <i x="1630" s="1"/>
        <i x="3219" s="1"/>
        <i x="2632" s="1"/>
        <i x="1044" s="1"/>
        <i x="1128" s="1"/>
        <i x="2120" s="1"/>
        <i x="1592" s="1"/>
        <i x="2434" s="1"/>
        <i x="3071" s="1"/>
        <i x="2527" s="1"/>
        <i x="2530" s="1"/>
        <i x="1151" s="1"/>
        <i x="2479" s="1"/>
        <i x="1179" s="1"/>
        <i x="2091" s="1"/>
        <i x="1172" s="1"/>
        <i x="3402" s="1"/>
        <i x="3038" s="1"/>
        <i x="3325" s="1"/>
        <i x="2713" s="1"/>
        <i x="1600" s="1"/>
        <i x="2768" s="1"/>
        <i x="2531" s="1"/>
        <i x="1653" s="1"/>
        <i x="2080" s="1"/>
        <i x="1726" s="1"/>
        <i x="1943" s="1"/>
        <i x="1989" s="1"/>
        <i x="1971" s="1"/>
        <i x="2053" s="1"/>
        <i x="2167" s="1"/>
        <i x="1521" s="1"/>
        <i x="2827" s="1"/>
        <i x="1158" s="1"/>
        <i x="1491" s="1"/>
        <i x="1068" s="1"/>
        <i x="2032" s="1"/>
        <i x="2837" s="1"/>
        <i x="3383" s="1"/>
        <i x="2467" s="1"/>
        <i x="3068" s="1"/>
        <i x="1991" s="1"/>
        <i x="3079" s="1"/>
        <i x="1609" s="1"/>
        <i x="1320" s="1"/>
        <i x="3280" s="1"/>
        <i x="1757" s="1"/>
        <i x="2427" s="1"/>
        <i x="3303" s="1"/>
        <i x="3205" s="1"/>
        <i x="2451" s="1"/>
        <i x="2719" s="1"/>
        <i x="1620" s="1"/>
        <i x="2061" s="1"/>
        <i x="2095" s="1"/>
        <i x="1438" s="1"/>
        <i x="986" s="1"/>
        <i x="1623" s="1"/>
        <i x="3260" s="1"/>
        <i x="2172" s="1"/>
        <i x="2094" s="1"/>
        <i x="1312" s="1"/>
        <i x="1689" s="1"/>
        <i x="2229" s="1"/>
        <i x="1007" s="1"/>
        <i x="1699" s="1"/>
        <i x="3494" s="1"/>
        <i x="2209" s="1"/>
        <i x="3381" s="1"/>
        <i x="3069" s="1"/>
        <i x="3185" s="1"/>
        <i x="1528" s="1"/>
        <i x="2133" s="1"/>
        <i x="1731" s="1"/>
        <i x="2709" s="1"/>
        <i x="1695" s="1"/>
        <i x="2502" s="1"/>
        <i x="2461" s="1"/>
        <i x="2060" s="1"/>
        <i x="1462" s="1"/>
        <i x="2832" s="1"/>
        <i x="1712" s="1"/>
        <i x="1954" s="1"/>
        <i x="2786" s="1"/>
        <i x="1973" s="1"/>
        <i x="3234" s="1"/>
        <i x="1190" s="1"/>
        <i x="2463" s="1"/>
        <i x="2785" s="1"/>
        <i x="2879" s="1"/>
        <i x="2458" s="1"/>
        <i x="1070" s="1"/>
        <i x="2078" s="1"/>
        <i x="2847" s="1"/>
        <i x="2578" s="1"/>
        <i x="1185" s="1"/>
        <i x="1157" s="1"/>
        <i x="3136" s="1"/>
        <i x="1171" s="1"/>
        <i x="1316" s="1"/>
        <i x="2504" s="1"/>
        <i x="996" s="1"/>
        <i x="2055" s="1"/>
        <i x="3484" s="1"/>
        <i x="2758" s="1"/>
        <i x="2087" s="1"/>
        <i x="1824" s="1"/>
        <i x="2165" s="1"/>
        <i x="1525" s="1"/>
        <i x="1486" s="1"/>
        <i x="3232" s="1"/>
        <i x="2157" s="1"/>
        <i x="1165" s="1"/>
        <i x="1597" s="1"/>
        <i x="1697" s="1"/>
        <i x="1986" s="1"/>
        <i x="2861" s="1"/>
        <i x="2577" s="1"/>
        <i x="1306" s="1"/>
        <i x="2871" s="1"/>
        <i x="1604" s="1"/>
        <i x="1723" s="1"/>
        <i x="2093" s="1"/>
        <i x="3490" s="1"/>
        <i x="2372" s="1"/>
        <i x="2423" s="1"/>
        <i x="1534" s="1"/>
        <i x="1051" s="1"/>
        <i x="1985" s="1"/>
        <i x="3186" s="1"/>
        <i x="2264" s="1"/>
        <i x="1944" s="1"/>
        <i x="2340" s="1"/>
        <i x="3316" s="1"/>
        <i x="1032" s="1"/>
        <i x="1718" s="1"/>
        <i x="1049" s="1"/>
        <i x="2203" s="1"/>
        <i x="3488" s="1"/>
        <i x="2164" s="1"/>
        <i x="3421" s="1"/>
        <i x="1624" s="1"/>
        <i x="2025" s="1"/>
        <i x="1524" s="1"/>
        <i x="2674" s="1"/>
        <i x="3082" s="1"/>
        <i x="1057" s="1"/>
        <i x="2872" s="1"/>
        <i x="2633" s="1"/>
        <i x="1020" s="1"/>
        <i x="2507" s="1"/>
        <i x="3477" s="1"/>
        <i x="1995" s="1"/>
        <i x="2724" s="1"/>
        <i x="2795" s="1"/>
        <i x="1781" s="1"/>
        <i x="1517" s="1"/>
        <i x="3468" s="1"/>
        <i x="2801" s="1"/>
        <i x="2634" s="1"/>
        <i x="3135" s="1"/>
        <i x="3501" s="1"/>
        <i x="1625" s="1"/>
        <i x="1246" s="1"/>
        <i x="1939" s="1"/>
        <i x="2778" s="1"/>
        <i x="1471" s="1"/>
        <i x="2020" s="1"/>
        <i x="2887" s="1"/>
        <i x="2469" s="1"/>
        <i x="1178" s="1"/>
        <i x="3342" s="1"/>
        <i x="2625" s="1"/>
        <i x="3036" s="1"/>
        <i x="2375" s="1"/>
        <i x="1775" s="1"/>
        <i x="1626" s="1"/>
        <i x="3304" s="1"/>
        <i x="1765" s="1"/>
        <i x="1460" s="1"/>
        <i x="1104" s="1"/>
        <i x="1746" s="1"/>
        <i x="1646" s="1"/>
        <i x="2660" s="1"/>
        <i x="2051" s="1"/>
        <i x="1467" s="1"/>
        <i x="2452" s="1"/>
        <i x="2260" s="1"/>
        <i x="3308" s="1"/>
        <i x="3228" s="1"/>
        <i x="2370" s="1"/>
        <i x="3115" s="1"/>
        <i x="2236" s="1"/>
        <i x="1994" s="1"/>
        <i x="2498" s="1"/>
        <i x="2780" s="1"/>
        <i x="3118" s="1"/>
        <i x="2175" s="1"/>
        <i x="2228" s="1"/>
        <i x="2223" s="1"/>
        <i x="1527" s="1"/>
        <i x="3446" s="1"/>
        <i x="3344" s="1"/>
        <i x="1821" s="1"/>
        <i x="1038" s="1"/>
        <i x="2784" s="1"/>
        <i x="2820" s="1"/>
        <i x="1683" s="1"/>
        <i x="2760" s="1"/>
        <i x="1075" s="1"/>
        <i x="3405" s="1"/>
        <i x="1067" s="1"/>
        <i x="1753" s="1"/>
        <i x="1300" s="1"/>
        <i x="1555" s="1"/>
        <i x="3389" s="1"/>
        <i x="2520" s="1"/>
        <i x="2421" s="1"/>
        <i x="3445" s="1"/>
        <i x="2142" s="1"/>
        <i x="1184" s="1"/>
        <i x="1618" s="1"/>
        <i x="3481" s="1"/>
        <i x="2169" s="1"/>
        <i x="2763" s="1"/>
        <i x="2429" s="1"/>
        <i x="1053" s="1"/>
        <i x="3074" s="1"/>
        <i x="1177" s="1"/>
        <i x="1648" s="1"/>
        <i x="1072" s="1"/>
        <i x="2510" s="1"/>
        <i x="1465" s="1"/>
        <i x="3089" s="1"/>
        <i x="1724" s="1"/>
        <i x="3467" s="1"/>
        <i x="1299" s="1"/>
        <i x="1740" s="1"/>
        <i x="2174" s="1"/>
        <i x="1535" s="1"/>
        <i x="1153" s="1"/>
        <i x="2176" s="1"/>
        <i x="3255" s="1"/>
        <i x="2259" s="1"/>
        <i x="2574" s="1"/>
        <i x="3261" s="1"/>
        <i x="1026" s="1"/>
        <i x="1615" s="1"/>
        <i x="1988" s="1"/>
        <i x="1532" s="1"/>
        <i x="1036" s="1"/>
        <i x="2222" s="1"/>
        <i x="2279" s="1"/>
        <i x="1974" s="1"/>
        <i x="3213" s="1"/>
        <i x="3449" s="1"/>
        <i x="2585" s="1"/>
        <i x="2336" s="1"/>
        <i x="2295" s="1"/>
        <i x="2136" s="1"/>
        <i x="1042" s="1"/>
        <i x="2631" s="1"/>
        <i x="1181" s="1"/>
        <i x="2747" s="1"/>
        <i x="2810" s="1"/>
        <i x="3031" s="1"/>
        <i x="2668" s="1"/>
        <i x="3221" s="1"/>
        <i x="1710" s="1"/>
        <i x="3240" s="1"/>
        <i x="1913" s="1"/>
        <i x="3128" s="1"/>
        <i x="1905" s="1"/>
        <i x="2568" s="1"/>
        <i x="2529" s="1"/>
        <i x="2470" s="1"/>
        <i x="3305" s="1"/>
        <i x="2849" s="1"/>
        <i x="1048" s="1"/>
        <i x="1650" s="1"/>
        <i x="2513" s="1"/>
        <i x="3081" s="1"/>
        <i x="3065" s="1"/>
        <i x="3148" s="1"/>
        <i x="2696" s="1"/>
        <i x="1579" s="1"/>
        <i x="2767" s="1"/>
        <i x="2205" s="1"/>
        <i x="3442" s="1"/>
        <i x="2701" s="1"/>
        <i x="1261" s="1"/>
        <i x="1476" s="1"/>
        <i x="2369" s="1"/>
        <i x="1450" s="1"/>
        <i x="1910" s="1"/>
        <i x="1490" s="1"/>
        <i x="1747" s="1"/>
        <i x="1012" s="1"/>
        <i x="3189" s="1"/>
        <i x="1992" s="1"/>
        <i x="1061" s="1"/>
        <i x="1059" s="1"/>
        <i x="1156" s="1"/>
        <i x="1519" s="1"/>
        <i x="1066" s="1"/>
        <i x="2102" s="1"/>
        <i x="1495" s="1"/>
        <i x="1949" s="1"/>
        <i x="2807" s="1"/>
        <i x="2454" s="1"/>
        <i x="2092" s="1"/>
        <i x="1062" s="1"/>
        <i x="3323" s="1"/>
        <i x="1728" s="1"/>
        <i x="2337" s="1"/>
        <i x="1518" s="1"/>
        <i x="3258" s="1"/>
        <i x="1144" s="1"/>
        <i x="3035" s="1"/>
        <i x="1868" s="1"/>
        <i x="1771" s="1"/>
        <i x="2854" s="1"/>
        <i x="1258" s="1"/>
        <i x="1904" s="1"/>
        <i x="1810" s="1"/>
        <i x="1464" s="1"/>
        <i x="1784" s="1"/>
        <i x="2669" s="1"/>
        <i x="1591" s="1"/>
        <i x="3474" s="1"/>
        <i x="3159" s="1"/>
        <i x="1305" s="1"/>
        <i x="2419" s="1"/>
        <i x="2374" s="1"/>
        <i x="2765" s="1"/>
        <i x="3492" s="1"/>
        <i x="1455" s="1"/>
        <i x="3257" s="1"/>
        <i x="1077" s="1"/>
        <i x="2258" s="1"/>
        <i x="1297" s="1"/>
        <i x="2783" s="1"/>
        <i x="1247" s="1"/>
        <i x="1708" s="1"/>
        <i x="1529" s="1"/>
        <i x="2652" s="1"/>
        <i x="2412" s="1"/>
        <i x="3363" s="1"/>
        <i x="2378" s="1"/>
        <i x="2630" s="1"/>
        <i x="1777" s="1"/>
        <i x="1522" s="1"/>
        <i x="2096" s="1"/>
        <i x="2230" s="1"/>
        <i x="1055" s="1"/>
        <i x="2269" s="1"/>
        <i x="1732" s="1"/>
        <i x="2533" s="1"/>
        <i x="2037" s="1"/>
        <i x="1249" s="1"/>
        <i x="1436" s="1"/>
        <i x="2206" s="1"/>
        <i x="2435" s="1"/>
        <i x="3416" s="1"/>
        <i x="2877" s="1"/>
        <i x="1466" s="1"/>
        <i x="3281" s="1"/>
        <i x="1069" s="1"/>
        <i x="2088" s="1"/>
        <i x="1409" s="1"/>
        <i x="3448" s="1"/>
        <i x="3499" s="1"/>
        <i x="2614" s="1"/>
        <i x="2344" s="1"/>
        <i x="1480" s="1"/>
        <i x="2294" s="1"/>
        <i x="1485" s="1"/>
        <i x="2339" s="1"/>
        <i x="2170" s="1"/>
        <i x="3119" s="1"/>
        <i x="3206" s="1"/>
        <i x="1716" s="1"/>
        <i x="1819" s="1"/>
        <i x="3376" s="1"/>
        <i x="2610" s="1"/>
        <i x="2166" s="1"/>
        <i x="2749" s="1"/>
        <i x="2426" s="1"/>
        <i x="1953" s="1"/>
        <i x="3127" s="1"/>
        <i x="2711" s="1"/>
        <i x="3506" s="1"/>
        <i x="1942" s="1"/>
        <i x="1692" s="1"/>
        <i x="1617" s="1"/>
        <i x="2707" s="1"/>
        <i x="3116" s="1"/>
        <i x="1201" s="1"/>
        <i x="2505" s="1"/>
        <i x="3347" s="1"/>
        <i x="2197" s="1"/>
        <i x="1663" s="1"/>
        <i x="3126" s="1"/>
        <i x="1730" s="1"/>
        <i x="1902" s="1"/>
        <i x="2863" s="1"/>
        <i x="1595" s="1"/>
        <i x="3361" s="1"/>
        <i x="3138" s="1"/>
        <i x="3503" s="1"/>
        <i x="2159" s="1"/>
        <i x="1714" s="1"/>
        <i x="2769" s="1"/>
        <i x="1063" s="1"/>
        <i x="2097" s="1"/>
        <i x="1243" s="1"/>
        <i x="1772" s="1"/>
        <i x="3114" s="1"/>
        <i x="1720" s="1"/>
        <i x="1286" s="1"/>
        <i x="2052" s="1"/>
        <i x="2797" s="1"/>
        <i x="1675" s="1"/>
        <i x="3282" s="1"/>
        <i x="3392" s="1"/>
        <i x="2619" s="1"/>
        <i x="1074" s="1"/>
        <i x="3377" s="1"/>
        <i x="2332" s="1"/>
        <i x="3496" s="1"/>
        <i x="1103" s="1"/>
        <i x="1616" s="1"/>
        <i x="2208" s="1"/>
        <i x="2342" s="1"/>
        <i x="1622" s="1"/>
        <i x="2789" s="1"/>
        <i x="2666" s="1"/>
        <i x="2138" s="1"/>
        <i x="3321" s="1"/>
        <i x="1649" s="1"/>
        <i x="1253" s="1"/>
        <i x="2626" s="1"/>
        <i x="2859" s="1"/>
        <i x="3495" s="1"/>
        <i x="2040" s="1"/>
        <i x="1976" s="1"/>
        <i x="1175" s="1"/>
        <i x="1506" s="1"/>
        <i x="2443" s="1"/>
        <i x="1767" s="1"/>
        <i x="1575" s="1"/>
        <i x="2075" s="1"/>
        <i x="1510" s="1"/>
        <i x="2262" s="1"/>
        <i x="2869" s="1"/>
        <i x="3318" s="1"/>
        <i x="2379" s="1"/>
        <i x="2805" s="1"/>
        <i x="1432" s="1"/>
        <i x="3085" s="1"/>
        <i x="1242" s="1"/>
        <i x="2098" s="1"/>
        <i x="2809" s="1"/>
        <i x="3130" s="1"/>
        <i x="1766" s="1"/>
        <i x="3184" s="1"/>
        <i x="2234" s="1"/>
        <i x="1030" s="1"/>
        <i x="1478" s="1"/>
        <i x="3440" s="1"/>
        <i x="1475" s="1"/>
        <i x="2755" s="1"/>
        <i x="1770" s="1"/>
        <i x="2033" s="1"/>
        <i x="1947" s="1"/>
        <i x="1245" s="1"/>
        <i x="3277" s="1"/>
        <i x="806" s="1"/>
        <i x="2026" s="1"/>
        <i x="1192" s="1"/>
        <i x="1686" s="1"/>
        <i x="1734" s="1"/>
        <i x="1210" s="1"/>
        <i x="3387" s="1"/>
        <i x="2257" s="1"/>
        <i x="2535" s="1"/>
        <i x="1183" s="1"/>
        <i x="1287" s="1"/>
        <i x="2715" s="1"/>
        <i x="2129" s="1"/>
        <i x="2686" s="1"/>
        <i x="3225" s="1"/>
        <i x="3210" s="1"/>
        <i x="2830" s="1"/>
        <i x="2008" s="1"/>
        <i x="2556" s="1"/>
        <i x="2834" s="1"/>
        <i x="2084" s="1"/>
        <i x="1950" s="1"/>
        <i x="1909" s="1"/>
        <i x="2215" s="1"/>
        <i x="1058" s="1"/>
        <i x="1445" s="1"/>
        <i x="2299" s="1"/>
        <i x="2168" s="1"/>
        <i x="2081" s="1"/>
        <i x="1809" s="1"/>
        <i x="944" s="1"/>
        <i x="1189" s="1"/>
        <i x="1118" s="1"/>
        <i x="2065" s="1"/>
        <i x="2658" s="1"/>
        <i x="3345" s="1"/>
        <i x="3326" s="1"/>
        <i x="803" s="1"/>
        <i x="1071" s="1"/>
        <i x="2082" s="1"/>
        <i x="3509" s="1"/>
        <i x="1502" s="1"/>
        <i x="2703" s="1"/>
        <i x="2132" s="1"/>
        <i x="1866" s="1"/>
        <i x="2009" s="1"/>
        <i x="1822" s="1"/>
        <i x="3094" s="1"/>
        <i x="1254" s="1"/>
        <i x="1779" s="1"/>
        <i x="3032" s="1"/>
        <i x="1150" s="1"/>
        <i x="1670" s="1"/>
        <i x="2101" s="1"/>
        <i x="3400" s="1"/>
        <i x="1302" s="1"/>
        <i x="1920" s="1"/>
        <i x="1914" s="1"/>
        <i x="3418" s="1"/>
        <i x="1952" s="1"/>
        <i x="1873" s="1"/>
        <i x="1123" s="1"/>
        <i x="1503" s="1"/>
        <i x="2131" s="1"/>
        <i x="1750" s="1"/>
        <i x="3222" s="1"/>
        <i x="1533" s="1"/>
        <i x="2333" s="1"/>
        <i x="3324" s="1"/>
        <i x="3317" s="1"/>
        <i x="2445" s="1"/>
        <i x="3262" s="1"/>
        <i x="2117" s="1"/>
        <i x="1735" s="1"/>
        <i x="2697" s="1"/>
        <i x="2227" s="1"/>
        <i x="3249" s="1"/>
        <i x="2261" s="1"/>
        <i x="2792" s="1"/>
        <i x="3086" s="1"/>
        <i x="1197" s="1"/>
        <i x="2072" s="1"/>
        <i x="2047" s="1"/>
        <i x="1231" s="1"/>
        <i x="2743" s="1"/>
        <i x="2393" s="1"/>
        <i x="1918" s="1"/>
        <i x="2413" s="1"/>
        <i x="3183" s="1"/>
        <i x="1473" s="1"/>
        <i x="2653" s="1"/>
        <i x="812" s="1"/>
        <i x="1206" s="1"/>
        <i x="3106" s="1"/>
        <i x="2699" s="1"/>
        <i x="1182" s="1"/>
        <i x="2135" s="1"/>
        <i x="2934" s="1"/>
        <i x="2014" s="1"/>
        <i x="1469" s="1"/>
        <i x="1056" s="1"/>
        <i x="1713" s="1"/>
        <i x="3146" s="1"/>
        <i x="3367" s="1"/>
        <i x="1052" s="1"/>
        <i x="3129" s="1"/>
        <i x="1584" s="1"/>
        <i x="2618" s="1"/>
        <i x="939" s="1"/>
        <i x="2192" s="1"/>
        <i x="1285" s="1"/>
        <i x="1929" s="1"/>
        <i x="1496" s="1"/>
        <i x="3374" s="1"/>
        <i x="3201" s="1"/>
        <i x="1060" s="1"/>
        <i x="2826" s="1"/>
        <i x="1078" s="1"/>
        <i x="2404" s="1"/>
        <i x="1470" s="1"/>
        <i x="1186" s="1"/>
        <i x="1932" s="1"/>
        <i x="2417" s="1"/>
        <i x="1148" s="1"/>
        <i x="1805" s="1"/>
        <i x="1064" s="1"/>
        <i x="1481" s="1"/>
        <i x="2226" s="1"/>
        <i x="1442" s="1"/>
        <i x="1551" s="1"/>
        <i x="1721" s="1"/>
        <i x="1319" s="1"/>
        <i x="2509" s="1"/>
        <i x="3060" s="1"/>
        <i x="1867" s="1"/>
        <i x="1666" s="1"/>
        <i x="1656" s="1"/>
        <i x="3104" s="1"/>
        <i x="3091" s="1"/>
        <i x="3292" s="1"/>
        <i x="1018" s="1"/>
        <i x="3239" s="1"/>
        <i x="3209" s="1"/>
        <i x="2865" s="1"/>
        <i x="3006" s="1"/>
        <i x="1915" s="1"/>
        <i x="1863" s="1"/>
        <i x="2787" s="1"/>
        <i x="2196" s="1"/>
        <i x="1187" s="1"/>
        <i x="1251" s="1"/>
        <i x="3427" s="1"/>
        <i x="1996" s="1"/>
        <i x="1739" s="1"/>
        <i x="1195" s="1"/>
        <i x="3307" s="1"/>
        <i x="2472" s="1"/>
        <i x="2475" s="1"/>
        <i x="2935" s="1"/>
        <i x="2867" s="1"/>
        <i x="1927" s="1"/>
        <i x="1823" s="1"/>
        <i x="1311" s="1"/>
        <i x="2056" s="1"/>
        <i x="3175" s="1"/>
        <i x="1828" s="1"/>
        <i x="985" s="1"/>
        <i x="1780" s="1"/>
        <i x="2517" s="1"/>
        <i x="2864" s="1"/>
        <i x="1641" s="1"/>
        <i x="1969" s="1"/>
        <i x="1558" s="1"/>
        <i x="1760" s="1"/>
        <i x="1054" s="1"/>
        <i x="2866" s="1"/>
        <i x="2277" s="1"/>
        <i x="1188" s="1"/>
        <i x="1745" s="1"/>
        <i x="1645" s="1"/>
        <i x="1499" s="1"/>
        <i x="3050" s="1"/>
        <i x="2938" s="1"/>
        <i x="3231" s="1"/>
        <i x="1820" s="1"/>
        <i x="1474" s="1"/>
        <i x="2263" s="1"/>
        <i x="2932" s="1"/>
        <i x="801" s="1"/>
        <i x="1256" s="1"/>
        <i x="3297" s="1"/>
        <i x="1647" s="1"/>
        <i x="1741" s="1"/>
        <i x="1483" s="1"/>
        <i x="2481" s="1"/>
        <i x="2842" s="1"/>
        <i x="1426" s="1"/>
        <i x="2291" s="1"/>
        <i x="1761" s="1"/>
        <i x="1513" s="1"/>
        <i x="2519" s="1"/>
        <i x="2764" s="1"/>
        <i x="2721" s="1"/>
        <i x="3328" s="1"/>
        <i x="1133" s="1"/>
        <i x="797" s="1"/>
        <i x="2848" s="1"/>
        <i x="2857" s="1"/>
        <i x="1997" s="1"/>
        <i x="959" s="1"/>
        <i x="1076" s="1"/>
        <i x="3125" s="1"/>
        <i x="805" s="1"/>
        <i x="1557" s="1"/>
        <i x="1552" s="1"/>
        <i x="3088" s="1"/>
        <i x="1180" s="1"/>
        <i x="1917" s="1"/>
        <i x="1307" s="1"/>
        <i x="2534" s="1"/>
        <i x="1924" s="1"/>
        <i x="3510" s="1"/>
        <i x="1230" s="1"/>
        <i x="3108" s="1"/>
        <i x="1343" s="1"/>
        <i x="2753" s="1"/>
        <i x="2073" s="1"/>
        <i x="2779" s="1"/>
        <i x="1554" s="1"/>
        <i x="2231" s="1"/>
        <i x="1166" s="1"/>
        <i x="2199" s="1"/>
        <i x="1762" s="1"/>
        <i x="1613" s="1"/>
        <i x="1304" s="1"/>
        <i x="1619" s="1"/>
        <i x="2394" s="1"/>
        <i x="1301" s="1"/>
        <i x="2862" s="1"/>
        <i x="1774" s="1"/>
        <i x="2762" s="1"/>
        <i x="1511" s="1"/>
        <i x="1655" s="1"/>
        <i x="2141" s="1"/>
        <i x="1260" s="1"/>
        <i x="1993" s="1"/>
        <i x="2722" s="1"/>
        <i x="1865" s="1"/>
        <i x="1826" s="1"/>
        <i x="3322" s="1"/>
        <i x="2791" s="1"/>
        <i x="3039" s="1"/>
        <i x="810" s="1"/>
        <i x="3075" s="1"/>
        <i x="1235" s="1"/>
        <i x="950" s="1"/>
        <i x="2880" s="1"/>
        <i x="2341" s="1"/>
        <i x="1484" s="1"/>
        <i x="1998" s="1"/>
        <i x="1003" s="1"/>
        <i x="2444" s="1"/>
        <i x="2853" s="1"/>
        <i x="816" s="1"/>
        <i x="2737" s="1"/>
        <i x="1970" s="1"/>
        <i x="1129" s="1"/>
        <i x="3207" s="1"/>
        <i x="1229" s="1"/>
        <i x="2338" s="1"/>
        <i x="2274" s="1"/>
        <i x="955" s="1"/>
        <i x="1280" s="1"/>
        <i x="1102" s="1"/>
        <i x="1252" s="1"/>
        <i x="1911" s="1"/>
        <i x="1903" s="1"/>
        <i x="1468" s="1"/>
        <i x="1744" s="1"/>
        <i x="1773" s="1"/>
        <i x="1596" s="1"/>
        <i x="800" s="1"/>
        <i x="2188" s="1"/>
        <i x="1543" s="1"/>
        <i x="2790" s="1"/>
        <i x="3391" s="1"/>
        <i x="2036" s="1"/>
        <i x="3131" s="1"/>
        <i x="1520" s="1"/>
        <i x="3084" s="1"/>
        <i x="2818" s="1"/>
        <i x="3491" s="1"/>
        <i x="1919" s="1"/>
        <i x="2212" s="1"/>
        <i x="2249" s="1"/>
        <i x="1194" s="1"/>
        <i x="3047" s="1"/>
        <i x="1266" s="1"/>
        <i x="2194" s="1"/>
        <i x="2766" s="1"/>
        <i x="1977" s="1"/>
        <i x="3132" s="1"/>
        <i x="2717" s="1"/>
        <i x="2248" s="1"/>
        <i x="1890" s="1"/>
        <i x="3296" s="1"/>
        <i x="1523" s="1"/>
        <i x="3450" s="1"/>
        <i x="3117" s="1"/>
        <i x="1236" s="1"/>
        <i x="1758" s="1"/>
        <i x="3158" s="1"/>
        <i x="1895" s="1"/>
        <i x="1703" s="1"/>
        <i x="1160" s="1"/>
        <i x="1100" s="1"/>
        <i x="2937" s="1"/>
        <i x="2013" s="1"/>
        <i x="2219" s="1"/>
        <i x="2376" s="1"/>
        <i x="1250" s="1"/>
        <i x="3299" s="1"/>
        <i x="1875" s="1"/>
        <i x="2281" s="1"/>
        <i x="3312" s="1"/>
        <i x="1934" s="1"/>
        <i x="3414" s="1"/>
        <i x="2851" s="1"/>
        <i x="1514" s="1"/>
        <i x="1642" s="1"/>
        <i x="2331" s="1"/>
        <i x="3216" s="1"/>
        <i x="1303" s="1"/>
        <i x="1043" s="1"/>
        <i x="3349" s="1"/>
        <i x="3286" s="1"/>
        <i x="817" s="1"/>
        <i x="2011" s="1"/>
        <i x="2298" s="1"/>
        <i x="1654" s="1"/>
        <i x="3319" s="1"/>
        <i x="1461" s="1"/>
        <i x="1782" s="1"/>
        <i x="2368" s="1"/>
        <i x="1013" s="1"/>
        <i x="2796" s="1"/>
        <i x="3370" s="1"/>
        <i x="2118" s="1"/>
        <i x="3147" s="1"/>
        <i x="938" s="1"/>
        <i x="1539" s="1"/>
        <i x="2371" s="1"/>
        <i x="1204" s="1"/>
        <i x="3298" s="1"/>
        <i x="1315" s="1"/>
        <i x="2346" s="1"/>
        <i x="3276" s="1"/>
        <i x="2359" s="1"/>
        <i x="1507" s="1"/>
        <i x="3142" s="1"/>
        <i x="3141" s="1"/>
        <i x="1154" s="1"/>
        <i x="2482" s="1"/>
        <i x="1298" s="1"/>
        <i x="3143" s="1"/>
        <i x="1494" s="1"/>
        <i x="2290" s="1"/>
        <i x="2211" s="1"/>
        <i x="848" s="1"/>
        <i x="1894" s="1"/>
        <i x="2781" s="1"/>
        <i x="943" s="1"/>
        <i x="814" s="1"/>
        <i x="1872" s="1"/>
        <i x="1199" s="1"/>
        <i x="2252" s="1"/>
        <i x="1342" s="1"/>
        <i x="1802" s="1"/>
        <i x="2858" s="1"/>
        <i x="1031" s="1"/>
        <i x="1508" s="1"/>
        <i x="3052" s="1"/>
        <i x="1515" s="1"/>
        <i x="2808" s="1"/>
        <i x="3009" s="1"/>
        <i x="1498" s="1"/>
        <i x="1488" s="1"/>
        <i x="2191" s="1"/>
        <i x="3102" s="1"/>
        <i x="2266" s="1"/>
        <i x="1232" s="1"/>
        <i x="1493" s="1"/>
        <i x="2720" s="1"/>
        <i x="2195" s="1"/>
        <i x="3003" s="1"/>
        <i x="3399" s="1"/>
        <i x="2943" s="1"/>
        <i x="1079" s="1"/>
        <i x="1101" s="1"/>
        <i x="2545" s="1"/>
        <i x="2930" s="1"/>
        <i x="3043" s="1"/>
        <i x="1215" s="1"/>
        <i x="811" s="1"/>
        <i x="1443" s="1"/>
        <i x="1037" s="1"/>
        <i x="3156" s="1"/>
        <i x="1807" s="1"/>
        <i x="1089" s="1"/>
        <i x="3252" s="1"/>
        <i x="1806" s="1"/>
        <i x="1694" s="1"/>
        <i x="1829" s="1"/>
        <i x="3293" s="1"/>
        <i x="3482" s="1"/>
        <i x="2388" s="1"/>
        <i x="1024" s="1"/>
        <i x="1344" s="1"/>
        <i x="931" s="1"/>
        <i x="2800" s="1"/>
        <i x="1313" s="1"/>
        <i x="1549" s="1"/>
        <i x="3311" s="1"/>
        <i x="1085" s="1"/>
        <i x="1290" s="1"/>
        <i x="949" s="1"/>
        <i x="2473" s="1"/>
        <i x="1738" s="1"/>
        <i x="2334" s="1"/>
        <i x="1690" s="1"/>
        <i x="933" s="1"/>
        <i x="3124" s="1"/>
        <i x="3309" s="1"/>
        <i x="2968" s="1"/>
        <i x="1925" s="1"/>
        <i x="2247" s="1"/>
        <i x="3202" s="1"/>
        <i x="1928" s="1"/>
        <i x="2198" s="1"/>
        <i x="1065" s="1"/>
        <i x="1698" s="1"/>
        <i x="3388" s="1"/>
        <i x="1907" s="1"/>
        <i x="1899" s="1"/>
        <i x="3251" s="1"/>
        <i x="2018" s="1"/>
        <i x="3112" s="1"/>
        <i x="3092" s="1"/>
        <i x="2931" s="1"/>
        <i x="1360" s="1"/>
        <i x="2216" s="1"/>
        <i x="2806" s="1"/>
        <i x="807" s="1"/>
        <i x="2803" s="1"/>
        <i x="1225" s="1"/>
        <i x="1309" s="1"/>
        <i x="2278" s="1"/>
        <i x="2422" s="1"/>
        <i x="1891" s="1"/>
        <i x="2050" s="1"/>
        <i x="2844" s="1"/>
        <i x="1348" s="1"/>
        <i x="2077" s="1"/>
        <i x="1733" s="1"/>
        <i x="2656" s="1"/>
        <i x="1764" s="1"/>
        <i x="3200" s="1"/>
        <i x="3204" s="1"/>
        <i x="2389" s="1"/>
        <i x="3121" s="1"/>
        <i x="1852" s="1"/>
        <i x="2224" s="1"/>
        <i x="3329" s="1"/>
        <i x="997" s="1"/>
        <i x="1279" s="1"/>
        <i x="1869" s="1"/>
        <i x="1968" s="1"/>
        <i x="1827" s="1"/>
        <i x="2532" s="1"/>
        <i x="3320" s="1"/>
        <i x="2000" s="1"/>
        <i x="1987" s="1"/>
        <i x="1906" s="1"/>
        <i x="2137" s="1"/>
        <i x="2506" s="1"/>
        <i x="1288" s="1"/>
        <i x="3315" s="1"/>
        <i x="2833" s="1"/>
        <i x="2942" s="1"/>
        <i x="2485" s="1"/>
        <i x="2220" s="1"/>
        <i x="1553" s="1"/>
        <i x="2221" s="1"/>
        <i x="2273" s="1"/>
        <i x="3340" s="1"/>
        <i x="2382" s="1"/>
        <i x="1317" s="1"/>
        <i x="1106" s="1"/>
        <i x="1193" s="1"/>
        <i x="2798" s="1"/>
        <i x="1282" s="1"/>
        <i x="1257" s="1"/>
        <i x="1310" s="1"/>
        <i x="802" s="1"/>
        <i x="3493" s="1"/>
        <i x="1094" s="1"/>
        <i x="941" s="1"/>
        <i x="1559" s="1"/>
        <i x="3348" s="1"/>
        <i x="1870" s="1"/>
        <i x="828" s="1"/>
        <i x="799" s="1"/>
        <i x="2183" s="1"/>
        <i x="1367" s="1"/>
        <i x="3181" s="1"/>
        <i x="991" s="1"/>
        <i x="2748" s="1"/>
        <i x="2381" s="1"/>
        <i x="1291" s="1"/>
        <i x="1748" s="1"/>
        <i x="2235" s="1"/>
        <i x="2158" s="1"/>
        <i x="1283" s="1"/>
        <i x="3306" s="1"/>
        <i x="872" s="1"/>
        <i x="3154" s="1"/>
        <i x="1340" s="1"/>
        <i x="1926" s="1"/>
        <i x="3090" s="1"/>
        <i x="1933" s="1"/>
        <i x="2029" s="1"/>
        <i x="1239" s="1"/>
        <i x="3023" s="1"/>
        <i x="2213" s="1"/>
        <i x="1505" s="1"/>
        <i x="1849" s="1"/>
        <i x="871" s="1"/>
        <i x="822" s="1"/>
        <i x="2466" s="1"/>
        <i x="3199" s="1"/>
        <i x="1725" s="1"/>
        <i x="2547" s="1"/>
        <i x="1479" s="1"/>
        <i x="3475" s="1"/>
        <i x="1544" s="1"/>
        <i x="860" s="1"/>
        <i x="2121" s="1"/>
        <i x="2343" s="1"/>
        <i x="934" s="1"/>
        <i x="2012" s="1"/>
        <i x="2941" s="1"/>
        <i x="3398" s="1"/>
        <i x="1292" s="1"/>
        <i x="2690" s="1"/>
        <i x="1516" s="1"/>
        <i x="1099" s="1"/>
        <i x="2946" s="1"/>
        <i x="2486" s="1"/>
        <i x="1345" s="1"/>
        <i x="1923" s="1"/>
        <i x="1893" s="1"/>
        <i x="3310" s="1"/>
        <i x="838" s="1"/>
        <i x="2286" s="1"/>
        <i x="1504" s="1"/>
        <i x="1644" s="1"/>
        <i x="1255" s="1"/>
        <i x="2868" s="1"/>
        <i x="940" s="1"/>
        <i x="3354" s="1"/>
        <i x="3284" s="1"/>
        <i x="2569" s="1"/>
        <i x="1975" s="1"/>
        <i x="1105" s="1"/>
        <i x="3253" s="1"/>
        <i x="2852" s="1"/>
        <i x="1489" s="1"/>
        <i x="1509" s="1"/>
        <i x="2659" s="1"/>
        <i x="2843" s="1"/>
        <i x="2242" s="1"/>
        <i x="1687" s="1"/>
        <i x="3497" s="1"/>
        <i x="1025" s="1"/>
        <i x="1790" s="1"/>
        <i x="1205" s="1"/>
        <i x="3444" s="1"/>
        <i x="2283" s="1"/>
        <i x="3034" s="1"/>
        <i x="1200" s="1"/>
        <i x="1967" s="1"/>
        <i x="2160" s="1"/>
        <i x="954" s="1"/>
        <i x="1990" s="1"/>
        <i x="2253" s="1"/>
        <i x="1691" s="1"/>
        <i x="3093" s="1"/>
        <i x="3002" s="1"/>
        <i x="1825" s="1"/>
        <i x="808" s="1"/>
        <i x="813" s="1"/>
        <i x="1500" s="1"/>
        <i x="2270" s="1"/>
        <i x="1936" s="1"/>
        <i x="1276" s="1"/>
        <i x="1202" s="1"/>
        <i x="2953" s="1"/>
        <i x="3176" s="1"/>
        <i x="2296" s="1"/>
        <i x="2284" s="1"/>
        <i x="821" s="1"/>
        <i x="2005" s="1"/>
        <i x="2015" s="1"/>
        <i x="937" s="1"/>
        <i x="3288" s="1"/>
        <i x="2700" s="1"/>
        <i x="1512" s="1"/>
        <i x="2251" s="1"/>
        <i x="2275" s="1"/>
        <i x="1170" s="1"/>
        <i x="935" s="1"/>
        <i x="3339" s="1"/>
        <i x="1763" s="1"/>
        <i x="2874" s="1"/>
        <i x="1084" s="1"/>
        <i x="1501" s="1"/>
        <i x="3336" s="1"/>
        <i x="364" s="1"/>
        <i x="1338" s="1"/>
        <i x="1492" s="1"/>
        <i x="3008" s="1"/>
        <i x="2268" s="1"/>
        <i x="3353" s="1"/>
        <i x="1095" s="1"/>
        <i x="3338" s="1"/>
        <i x="2884" s="1"/>
        <i x="3351" s="1"/>
        <i x="2123" s="1"/>
        <i x="832" s="1"/>
        <i x="2442" s="1"/>
        <i x="1019" s="1"/>
        <i x="2380" s="1"/>
        <i x="1240" s="1"/>
        <i x="2939" s="1"/>
        <i x="2688" s="1"/>
        <i x="2474" s="1"/>
        <i x="3020" s="1"/>
        <i x="1638" s="1"/>
        <i x="2074" s="1"/>
        <i x="2285" s="1"/>
        <i x="2330" s="1"/>
        <i x="2855" s="1"/>
        <i x="3103" s="1"/>
        <i x="3437" s="1"/>
        <i x="947" s="1"/>
        <i x="798" s="1"/>
        <i x="1931" s="1"/>
        <i x="3505" s="1"/>
        <i x="2967" s="1"/>
        <i x="2794" s="1"/>
        <i x="1778" s="1"/>
        <i x="1876" s="1"/>
        <i x="1536" s="1"/>
        <i x="1363" s="1"/>
        <i x="1308" s="1"/>
        <i x="1754" s="1"/>
        <i x="3004" s="1"/>
        <i x="2446" s="1"/>
        <i x="844" s="1"/>
        <i x="945" s="1"/>
        <i x="827" s="1"/>
        <i x="3393" s="1"/>
        <i x="2006" s="1"/>
        <i x="1110" s="1"/>
        <i x="2276" s="1"/>
        <i x="862" s="1"/>
        <i x="3182" s="1"/>
        <i x="1540" s="1"/>
        <i x="3486" s="1"/>
        <i x="1083" s="1"/>
        <i x="1887" s="1"/>
        <i x="932" s="1"/>
        <i x="2536" s="1"/>
        <i x="3443" s="1"/>
        <i x="2882" s="1"/>
        <i x="819" s="1"/>
        <i x="3337" s="1"/>
        <i x="3451" s="1"/>
        <i x="3051" s="1"/>
        <i x="1854" s="1"/>
        <i x="1216" s="1"/>
        <i x="3111" s="1"/>
        <i x="3024" s="1"/>
        <i x="1537" s="1"/>
        <i x="1295" s="1"/>
        <i x="1889" s="1"/>
        <i x="2303" s="1"/>
        <i x="3005" s="1"/>
        <i x="1937" s="1"/>
        <i x="1437" s="1"/>
        <i x="2250" s="1"/>
        <i x="1831" s="1"/>
        <i x="1090" s="1"/>
        <i x="2233" s="1"/>
        <i x="2019" s="1"/>
        <i x="1294" s="1"/>
        <i x="3101" s="1"/>
        <i x="1139" s="1"/>
        <i x="2933" s="1"/>
        <i x="2418" s="1"/>
        <i x="2835" s="1"/>
        <i x="3330" s="1"/>
        <i x="3333" s="1"/>
        <i x="2090" s="1"/>
        <i x="1830" s="1"/>
        <i x="2237" s="1"/>
        <i x="1221" s="1"/>
        <i x="1898" s="1"/>
        <i x="953" s="1"/>
        <i x="1882" s="1"/>
        <i x="3313" s="1"/>
        <i x="2246" s="1"/>
        <i x="2004" s="1"/>
        <i x="2225" s="1"/>
        <i x="2395" s="1"/>
        <i x="2255" s="1"/>
        <i x="2950" s="1"/>
        <i x="2245" s="1"/>
        <i x="3177" s="1"/>
        <i x="1339" s="1"/>
        <i x="942" s="1"/>
        <i x="3053" s="1"/>
        <i x="2667" s="1"/>
        <i x="3352" s="1"/>
        <i x="2354" s="1"/>
        <i x="3016" s="1"/>
        <i x="833" s="1"/>
        <i x="3098" s="1"/>
        <i x="1226" s="1"/>
        <i x="1563" s="1"/>
        <i x="2836" s="1"/>
        <i x="2385" s="1"/>
        <i x="1783" s="1"/>
        <i x="2282" s="1"/>
        <i x="2565" s="1"/>
        <i x="2017" s="1"/>
        <i x="1107" s="1"/>
        <i x="1349" s="1"/>
        <i x="2457" s="1"/>
        <i x="2870" s="1"/>
        <i x="2115" s="1"/>
        <i x="971" s="1"/>
        <i x="1851" s="1"/>
        <i x="1978" s="1"/>
        <i x="1722" s="1"/>
        <i x="1912" s="1"/>
        <i x="1850" s="1"/>
        <i x="2391" s="1"/>
        <i x="1921" s="1"/>
        <i x="2300" s="1"/>
        <i x="3366" s="1"/>
        <i x="3011" s="1"/>
        <i x="2757" s="1"/>
        <i x="3174" s="1"/>
        <i x="2179" s="1"/>
        <i x="2965" s="1"/>
        <i x="3263" s="1"/>
        <i x="854" s="1"/>
        <i x="2788" s="1"/>
        <i x="1284" s="1"/>
        <i x="866" s="1"/>
        <i x="2948" s="1"/>
        <i x="2244" s="1"/>
        <i x="3439" s="1"/>
        <i x="2217" s="1"/>
        <i x="2860" s="1"/>
        <i x="1289" s="1"/>
        <i x="868" s="1"/>
        <i x="2940" s="1"/>
        <i x="3109" s="1"/>
        <i x="2243" s="1"/>
        <i x="2448" s="1"/>
        <i x="980" s="1"/>
        <i x="2961" s="1"/>
        <i x="2348" s="1"/>
        <i x="3331" s="1"/>
        <i x="1198" s="1"/>
        <i x="2723" s="1"/>
        <i x="2010" s="1"/>
        <i x="1176" s="1"/>
        <i x="2799" s="1"/>
        <i x="961" s="1"/>
        <i x="2116" s="1"/>
        <i x="2607" s="1"/>
        <i x="2358" s="1"/>
        <i x="3066" s="1"/>
        <i x="3056" s="1"/>
        <i x="1227" s="1"/>
        <i x="1759" s="1"/>
        <i x="1265" s="1"/>
        <i x="873" s="1"/>
        <i x="2201" s="1"/>
        <i x="2716" s="1"/>
        <i x="1749" s="1"/>
        <i x="936" s="1"/>
        <i x="2969" s="1"/>
        <i x="865" s="1"/>
        <i x="3120" s="1"/>
        <i x="1661" s="1"/>
        <i x="804" s="1"/>
        <i x="1808" s="1"/>
        <i x="1223" s="1"/>
        <i x="3359" s="1"/>
        <i x="2955" s="1"/>
        <i x="1736" s="1"/>
        <i x="2360" s="1"/>
        <i x="2302" s="1"/>
        <i x="2850" s="1"/>
        <i x="1901" s="1"/>
        <i x="2894" s="1"/>
        <i x="1538" s="1"/>
        <i x="1264" s="1"/>
        <i x="2289" s="1"/>
        <i x="1274" s="1"/>
        <i x="843" s="1"/>
        <i x="1955" s="1"/>
        <i x="1497" s="1"/>
        <i x="952" s="1"/>
        <i x="1682" s="1"/>
        <i x="1874" s="1"/>
        <i x="2483" s="1"/>
        <i x="815" s="1"/>
        <i x="859" s="1"/>
        <i x="1109" s="1"/>
        <i x="1709" s="1"/>
        <i x="3378" s="1"/>
        <i x="948" s="1"/>
        <i x="983" s="1"/>
        <i x="826" s="1"/>
        <i x="2970" s="1"/>
        <i x="1325" s="1"/>
        <i x="1881" s="1"/>
        <i x="3191" s="1"/>
        <i x="976" s="1"/>
        <i x="1143" s="1"/>
        <i x="1203" s="1"/>
        <i x="3358" s="1"/>
        <i x="2178" s="1"/>
        <i x="3373" s="1"/>
        <i x="2883" s="1"/>
        <i x="2508" s="1"/>
        <i x="2001" s="1"/>
        <i x="2974" s="1"/>
        <i x="2323" s="1"/>
        <i x="962" s="1"/>
        <i x="3356" s="1"/>
        <i x="1149" s="1"/>
        <i x="3041" s="1"/>
        <i x="1742" s="1"/>
        <i x="2952" s="1"/>
        <i x="1214" s="1"/>
        <i x="1633" s="1"/>
        <i x="841" s="1"/>
        <i x="2321" s="1"/>
        <i x="3314" s="1"/>
        <i x="2293" s="1"/>
        <i x="1346" s="1"/>
        <i x="308" s="1"/>
        <i x="2876" s="1"/>
        <i x="1270" s="1"/>
        <i x="3355" s="1"/>
        <i x="3511" s="1"/>
        <i x="1853" s="1"/>
        <i x="3332" s="1"/>
        <i x="3508" s="1"/>
        <i x="2189" s="1"/>
        <i x="830" s="1"/>
        <i x="3048" s="1"/>
        <i x="1392" s="1"/>
        <i x="1717" s="1"/>
        <i x="1341" s="1"/>
        <i x="1233" s="1"/>
        <i x="1373" s="1"/>
        <i x="2288" s="1"/>
        <i x="3157" s="1"/>
        <i x="1896" s="1"/>
        <i x="3289" s="1"/>
        <i x="1935" s="1"/>
        <i x="2683" s="1"/>
        <i x="1541" s="1"/>
        <i x="1161" s="1"/>
        <i x="2193" s="1"/>
        <i x="2936" s="1"/>
        <i x="1281" s="1"/>
        <i x="2287" s="1"/>
        <i x="1550" s="1"/>
        <i x="1643" s="1"/>
        <i x="3498" s="1"/>
        <i x="2335" s="1"/>
        <i x="2966" s="1"/>
        <i x="2450" s="1"/>
        <i x="2898" s="1"/>
        <i x="3335" s="1"/>
        <i x="2362" s="1"/>
        <i x="884" s="1"/>
        <i x="3040" s="1"/>
        <i x="878" s="1"/>
        <i x="2886" s="1"/>
        <i x="735" s="1"/>
        <i x="1660" s="1"/>
        <i x="970" s="1"/>
        <i x="847" s="1"/>
        <i x="3489" s="1"/>
        <i x="2214" s="1"/>
        <i x="1237" s="1"/>
        <i x="818" s="1"/>
        <i x="1359" s="1"/>
        <i x="742" s="1"/>
        <i x="3357" s="1"/>
        <i x="1318" s="1"/>
        <i x="3478" s="1"/>
        <i x="2386" s="1"/>
        <i x="3144" s="1"/>
        <i x="916" s="1"/>
        <i x="2875" s="1"/>
        <i x="1220" s="1"/>
        <i x="2390" s="1"/>
        <i x="3070" s="1"/>
        <i x="1370" s="1"/>
        <i x="2177" s="1"/>
        <i x="1116" s="1"/>
        <i x="3485" s="1"/>
        <i x="2218" s="1"/>
        <i x="2958" s="1"/>
        <i x="1081" s="1"/>
        <i x="809" s="1"/>
        <i x="3285" s="1"/>
        <i x="2272" s="1"/>
        <i x="3021" s="1"/>
        <i x="1391" s="1"/>
        <i x="1803" s="1"/>
        <i x="889" s="1"/>
        <i x="2292" s="1"/>
        <i x="3208" s="1"/>
        <i x="3254" s="1"/>
        <i x="2241" s="1"/>
        <i x="824" s="1"/>
        <i x="748" s="1"/>
        <i x="1878" s="1"/>
        <i x="2428" s="1"/>
        <i x="2355" s="1"/>
        <i x="2297" s="1"/>
        <i x="1908" s="1"/>
        <i x="3401" s="1"/>
        <i x="2122" s="1"/>
        <i x="2994" s="1"/>
        <i x="1321" s="1"/>
        <i x="1812" s="1"/>
        <i x="3244" s="1"/>
        <i x="1222" s="1"/>
        <i x="2190" s="1"/>
        <i x="3487" s="1"/>
        <i x="1811" s="1"/>
        <i x="3026" s="1"/>
        <i x="3295" s="1"/>
        <i x="2256" s="1"/>
        <i x="3380" s="1"/>
        <i x="3290" s="1"/>
        <i x="1729" s="1"/>
        <i x="1366" s="1"/>
        <i x="3287" s="1"/>
        <i x="972" s="1"/>
        <i x="2361" s="1"/>
        <i x="1542" s="1"/>
        <i x="1087" s="1"/>
        <i x="2156" s="1"/>
        <i x="1155" s="1"/>
        <i x="2959" s="1"/>
        <i x="1293" s="1"/>
        <i x="3242" s="1"/>
        <i x="2398" s="1"/>
        <i x="1098" s="1"/>
        <i x="863" s="1"/>
        <i x="1800" s="1"/>
        <i x="3113" s="1"/>
        <i x="2902" s="1"/>
        <i x="1396" s="1"/>
        <i x="1855" s="1"/>
        <i x="1546" s="1"/>
        <i x="2960" s="1"/>
        <i x="1277" s="1"/>
        <i x="3018" s="1"/>
        <i x="981" s="1"/>
        <i x="1983" s="1"/>
        <i x="1273" s="1"/>
        <i x="1886" s="1"/>
        <i x="1097" s="1"/>
        <i x="1234" s="1"/>
        <i x="870" s="1"/>
        <i x="895" s="1"/>
        <i x="1743" s="1"/>
        <i x="1080" s="1"/>
        <i x="747" s="1"/>
        <i x="2761" s="1"/>
        <i x="1368" s="1"/>
        <i x="3105" s="1"/>
        <i x="2399" s="1"/>
        <i x="2185" s="1"/>
        <i x="2991" s="1"/>
        <i x="2992" s="1"/>
        <i x="852" s="1"/>
        <i x="3341" s="1"/>
        <i x="3007" s="1"/>
        <i x="1228" s="1"/>
        <i x="853" s="1"/>
        <i x="1361" s="1"/>
        <i x="856" s="1"/>
        <i x="3133" s="1"/>
        <i x="1350" s="1"/>
        <i x="2972" s="1"/>
        <i x="754" s="1"/>
        <i x="1082" s="1"/>
        <i x="2307" s="1"/>
        <i x="753" s="1"/>
        <i x="3300" s="1"/>
        <i x="820" s="1"/>
        <i x="3507" s="1"/>
        <i x="2143" s="1"/>
        <i x="1981" s="1"/>
        <i x="1786" s="1"/>
        <i x="2973" s="1"/>
        <i x="2971" s="1"/>
        <i x="1224" s="1"/>
        <i x="3017" s="1"/>
        <i x="928" s="1"/>
        <i x="1400" s="1"/>
        <i x="2546" s="1"/>
        <i x="835" s="1"/>
        <i x="3150" s="1"/>
        <i x="741" s="1"/>
        <i x="2349" s="1"/>
        <i x="2956" s="1"/>
        <i x="1634" s="1"/>
        <i x="1560" s="1"/>
        <i x="864" s="1"/>
        <i x="1336" s="1"/>
        <i x="1816" s="1"/>
        <i x="825" s="1"/>
        <i x="365" s="1"/>
        <i x="3145" s="1"/>
        <i x="2714" s="1"/>
        <i x="968" s="1"/>
        <i x="2003" s="1"/>
        <i x="2957" s="1"/>
        <i x="2280" s="1"/>
        <i x="3151" s="1"/>
        <i x="2975" s="1"/>
        <i x="2271" s="1"/>
        <i x="850" s="1"/>
        <i x="3013" s="1"/>
        <i x="2949" s="1"/>
        <i x="3350" s="1"/>
        <i x="1354" s="1"/>
        <i x="2240" s="1"/>
        <i x="2345" s="1"/>
        <i x="877" s="1"/>
        <i x="1930" s="1"/>
        <i x="1395" s="1"/>
        <i x="2890" s="1"/>
        <i x="736" s="1"/>
        <i x="2002" s="1"/>
        <i x="1801" s="1"/>
        <i x="875" s="1"/>
        <i x="883" s="1"/>
        <i x="3334" s="1"/>
        <i x="3279" s="1"/>
        <i x="888" s="1"/>
        <i x="1377" s="1"/>
        <i x="1263" s="1"/>
        <i x="1115" s="1"/>
        <i x="2856" s="1"/>
        <i x="823" s="1"/>
        <i x="1207" s="1"/>
        <i x="1957" s="1"/>
        <i x="1209" s="1"/>
        <i x="3417" s="1"/>
        <i x="3371" s="1"/>
        <i x="960" s="1"/>
        <i x="1387" s="1"/>
        <i x="2996" s="1"/>
        <i x="923" s="1"/>
        <i x="1296" s="1"/>
        <i x="1804" s="1"/>
        <i x="869" s="1"/>
        <i x="1864" s="1"/>
        <i x="1399" s="1"/>
        <i x="946" s="1"/>
        <i x="929" s="1"/>
        <i x="2186" s="1"/>
        <i x="2893" s="1"/>
        <i x="839" s="1"/>
        <i x="917" s="1"/>
        <i x="1275" s="1"/>
        <i x="1799" s="1"/>
        <i x="3099" s="1"/>
        <i x="2708" s="1"/>
        <i x="2304" s="1"/>
        <i x="2919" s="1"/>
        <i x="1637" s="1"/>
        <i x="1871" s="1"/>
        <i x="3247" s="1"/>
        <i x="851" s="1"/>
        <i x="3110" s="1"/>
        <i x="3107" s="1"/>
        <i x="1862" s="1"/>
        <i x="3173" s="1"/>
        <i x="965" s="1"/>
        <i x="3100" s="1"/>
        <i x="1372" s="1"/>
        <i x="2104" s="1"/>
        <i x="3301" s="1"/>
        <i x="1355" s="1"/>
        <i x="3372" s="1"/>
        <i x="922" s="1"/>
        <i x="2181" s="1"/>
        <i x="3294" s="1"/>
        <i x="1657" s="1"/>
        <i x="2951" s="1"/>
        <i x="1636" s="1"/>
        <i x="966" s="1"/>
        <i x="846" s="1"/>
        <i x="3390" s="1"/>
        <i x="958" s="1"/>
        <i x="759" s="1"/>
        <i x="1848" s="1"/>
        <i x="1208" s="1"/>
        <i x="1817" s="1"/>
        <i x="1561" s="1"/>
        <i x="1213" s="1"/>
        <i x="836" s="1"/>
        <i x="3042" s="1"/>
        <i x="845" s="1"/>
        <i x="2963" s="1"/>
        <i x="2200" s="1"/>
        <i x="1271" s="1"/>
        <i x="3010" s="1"/>
        <i x="2318" s="1"/>
        <i x="750" s="1"/>
        <i x="1999" s="1"/>
        <i x="1982" s="1"/>
        <i x="2449" s="1"/>
        <i x="918" s="1"/>
        <i x="2162" s="1"/>
        <i x="2455" s="1"/>
        <i x="1381" s="1"/>
        <i x="1369" s="1"/>
        <i x="911" s="1"/>
        <i x="842" s="1"/>
        <i x="1397" s="1"/>
        <i x="2365" s="1"/>
        <i x="1269" s="1"/>
        <i x="951" s="1"/>
        <i x="2518" s="1"/>
        <i x="3015" s="1"/>
        <i x="2976" s="1"/>
        <i x="2945" s="1"/>
        <i x="3275" s="1"/>
        <i x="3266" s="1"/>
        <i x="2397" s="1"/>
        <i x="3163" s="1"/>
        <i x="2947" s="1"/>
        <i x="1314" s="1"/>
        <i x="3302" s="1"/>
        <i x="1356" s="1"/>
        <i x="977" s="1"/>
        <i x="1639" s="1"/>
        <i x="1922" s="1"/>
        <i x="2347" s="1"/>
        <i x="2901" s="1"/>
        <i x="2239" s="1"/>
        <i x="3168" s="1"/>
        <i x="974" s="1"/>
        <i x="3019" s="1"/>
        <i x="2366" s="1"/>
        <i x="1365" s="1"/>
        <i x="3055" s="1"/>
        <i x="752" s="1"/>
        <i x="3426" s="1"/>
        <i x="1335" s="1"/>
        <i x="3045" s="1"/>
        <i x="1847" s="1"/>
        <i x="2977" s="1"/>
        <i x="1092" s="1"/>
        <i x="982" s="1"/>
        <i x="1979" s="1"/>
        <i x="3149" s="1"/>
        <i x="2995" s="1"/>
        <i x="2127" s="1"/>
        <i x="1916" s="1"/>
        <i x="2873" s="1"/>
        <i x="2182" s="1"/>
        <i x="1108" s="1"/>
        <i x="905" s="1"/>
        <i x="3243" s="1"/>
        <i x="1241" s="1"/>
        <i x="2254" s="1"/>
        <i x="2364" s="1"/>
        <i x="1376" s="1"/>
        <i x="849" s="1"/>
        <i x="973" s="1"/>
        <i x="876" s="1"/>
        <i x="3368" s="1"/>
        <i x="1088" s="1"/>
        <i x="771" s="1"/>
        <i x="3097" s="1"/>
        <i x="1659" s="1"/>
        <i x="1837" s="1"/>
        <i x="840" s="1"/>
        <i x="3192" s="1"/>
        <i x="1788" s="1"/>
        <i x="690" s="1"/>
        <i x="186" s="1"/>
        <i x="3001" s="1"/>
        <i x="874" s="1"/>
        <i x="964" s="1"/>
        <i x="1347" s="1"/>
        <i x="1406" s="1"/>
        <i x="1217" s="1"/>
        <i x="978" s="1"/>
        <i x="2964" s="1"/>
        <i x="2124" s="1"/>
        <i x="777" s="1"/>
        <i x="879" s="1"/>
        <i x="3022" s="1"/>
        <i x="770" s="1"/>
        <i x="1238" s="1"/>
        <i x="3198" s="1"/>
        <i x="867" s="1"/>
        <i x="3014" s="1"/>
        <i x="2327" s="1"/>
        <i x="3180" s="1"/>
        <i x="1737" s="1"/>
        <i x="2125" s="1"/>
        <i x="1334" s="1"/>
        <i x="2103" s="1"/>
        <i x="1813" s="1"/>
        <i x="2187" s="1"/>
        <i x="3096" s="1"/>
        <i x="2889" s="1"/>
        <i x="967" s="1"/>
        <i x="2400" s="1"/>
        <i x="1885" s="1"/>
        <i x="1364" s="1"/>
        <i x="984" s="1"/>
        <i x="776" s="1"/>
        <i x="837" s="1"/>
        <i x="956" s="1"/>
        <i x="1832" s="1"/>
        <i x="1278" s="1"/>
        <i x="1545" s="1"/>
        <i x="2353" s="1"/>
        <i x="979" s="1"/>
        <i x="2914" s="1"/>
        <i x="3046" s="1"/>
        <i x="2896" s="1"/>
        <i x="1219" s="1"/>
        <i x="2471" s="1"/>
        <i x="3360" s="1"/>
        <i x="756" s="1"/>
        <i x="2978" s="1"/>
        <i x="2105" s="1"/>
        <i x="910" s="1"/>
        <i x="1114" s="1"/>
        <i x="1390" s="1"/>
        <i x="1324" s="1"/>
        <i x="829" s="1"/>
        <i x="2202" s="1"/>
        <i x="1111" s="1"/>
        <i x="2305" s="1"/>
        <i x="2983" s="1"/>
        <i x="831" s="1"/>
        <i x="975" s="1"/>
        <i x="781" s="1"/>
        <i x="1794" s="1"/>
        <i x="1892" s="1"/>
        <i x="3161" s="1"/>
        <i x="957" s="1"/>
        <i x="2980" s="1"/>
        <i x="3291" s="1"/>
        <i x="1333" s="1"/>
        <i x="1888" s="1"/>
        <i x="1795" s="1"/>
        <i x="3122" s="1"/>
        <i x="2324" s="1"/>
        <i x="1836" s="1"/>
        <i x="3049" s="1"/>
        <i x="738" s="1"/>
        <i x="1900" s="1"/>
        <i x="963" s="1"/>
        <i x="858" s="1"/>
        <i x="2238" s="1"/>
        <i x="899" s="1"/>
        <i x="2915" s="1"/>
        <i x="2881" s="1"/>
        <i x="904" s="1"/>
        <i x="740" s="1"/>
        <i x="1358" s="1"/>
        <i x="3264" s="1"/>
        <i x="914" s="1"/>
        <i x="755" s="1"/>
        <i x="2990" s="1"/>
        <i x="2319" s="1"/>
        <i x="2308" s="1"/>
        <i x="3025" s="1"/>
        <i x="927" s="1"/>
        <i x="1407" s="1"/>
        <i x="1351" s="1"/>
        <i x="795" s="1"/>
        <i x="1897" s="1"/>
        <i x="3194" s="1"/>
        <i x="2320" s="1"/>
        <i x="1962" s="1"/>
        <i x="734" s="1"/>
        <i x="1562" s="1"/>
        <i x="1386" s="1"/>
        <i x="3123" s="1"/>
        <i x="1635" s="1"/>
        <i x="1393" s="1"/>
        <i x="765" s="1"/>
        <i x="2897" s="1"/>
        <i x="2892" s="1"/>
        <i x="3379" s="1"/>
        <i x="908" s="1"/>
        <i x="1984" s="1"/>
        <i x="3265" s="1"/>
        <i x="919" s="1"/>
        <i x="1382" s="1"/>
        <i x="969" s="1"/>
        <i x="1337" s="1"/>
        <i x="2396" s="1"/>
        <i x="2899" s="1"/>
        <i x="894" s="1"/>
        <i x="2895" s="1"/>
        <i x="746" s="1"/>
        <i x="2356" s="1"/>
        <i x="1401" s="1"/>
        <i x="1879" s="1"/>
        <i x="3278" s="1"/>
        <i x="2954" s="1"/>
        <i x="857" s="1"/>
        <i x="2383" s="1"/>
        <i x="2927" s="1"/>
        <i x="1093" s="1"/>
        <i x="1547" s="1"/>
        <i x="881" s="1"/>
        <i x="780" s="1"/>
        <i x="855" s="1"/>
        <i x="789" s="1"/>
        <i x="1818" s="1"/>
        <i x="1860" s="1"/>
        <i x="1212" s="1"/>
        <i x="2311" s="1"/>
        <i x="3012" s="1"/>
        <i x="1383" s="1"/>
        <i x="1211" s="1"/>
        <i x="2180" s="1"/>
        <i x="2962" s="1"/>
        <i x="3197" s="1"/>
        <i x="880" s="1"/>
        <i x="1789" s="1"/>
        <i x="3044" s="1"/>
        <i x="764" s="1"/>
        <i x="2982" s="1"/>
        <i x="1883" s="1"/>
        <i x="2447" s="1"/>
        <i x="1380" s="1"/>
        <i x="1814" s="1"/>
        <i x="737" s="1"/>
        <i x="2999" s="1"/>
        <i x="2986" s="1"/>
        <i x="1405" s="1"/>
        <i x="1357" s="1"/>
        <i x="915" s="1"/>
        <i x="3054" s="1"/>
        <i x="1268" s="1"/>
        <i x="1113" s="1"/>
        <i x="758" s="1"/>
        <i x="1404" s="1"/>
        <i x="2907" s="1"/>
        <i x="906" s="1"/>
        <i x="2900" s="1"/>
        <i x="1834" s="1"/>
        <i x="1218" s="1"/>
        <i x="2910" s="1"/>
        <i x="1966" s="1"/>
        <i x="1096" s="1"/>
        <i x="1658" s="1"/>
        <i x="2888" s="1"/>
        <i x="2988" s="1"/>
        <i x="3178" s="1"/>
        <i x="887" s="1"/>
        <i x="3397" s="1"/>
        <i x="2110" s="1"/>
        <i x="1548" s="1"/>
        <i x="2315" s="1"/>
        <i x="1112" s="1"/>
        <i x="2891" s="1"/>
        <i x="2903" s="1"/>
        <i x="893" s="1"/>
        <i x="2456" s="1"/>
        <i x="2146" s="1"/>
        <i x="2155" s="1"/>
        <i x="2357" s="1"/>
        <i x="2114" s="1"/>
        <i x="2913" s="1"/>
        <i x="2944" s="1"/>
        <i x="2184" s="1"/>
        <i x="2128" s="1"/>
        <i x="2925" s="1"/>
        <i x="2928" s="1"/>
        <i x="772" s="1"/>
        <i x="788" s="1"/>
        <i x="882" s="1"/>
        <i x="2993" s="1"/>
        <i x="751" s="1"/>
        <i x="2109" s="1"/>
        <i x="924" s="1"/>
        <i x="2301" s="1"/>
        <i x="749" s="1"/>
        <i x="1861" s="1"/>
        <i x="3369" s="1"/>
        <i x="2987" s="1"/>
        <i x="3160" s="1"/>
        <i x="2484" s="1"/>
        <i x="1833" s="1"/>
        <i x="890" s="1"/>
        <i x="1402" s="1"/>
        <i x="1329" s="1"/>
        <i x="1398" s="1"/>
        <i x="1640" s="1"/>
        <i x="920" s="1"/>
        <i x="921" s="1"/>
        <i x="1362" s="1"/>
        <i x="1564" s="1"/>
        <i x="912" s="1"/>
        <i x="907" s="1"/>
        <i x="1091" s="1"/>
        <i x="834" s="1"/>
        <i x="1272" s="1"/>
        <i x="1662" s="1"/>
        <i x="3057" s="1"/>
        <i x="861" s="1"/>
        <i x="1322" s="1"/>
        <i x="2985" s="1"/>
        <i x="766" s="1"/>
        <i x="2322" s="1"/>
        <i x="2387" s="1"/>
        <i x="1323" s="1"/>
        <i x="744" s="1"/>
        <i x="2306" s="1"/>
        <i x="1856" s="1"/>
        <i x="930" s="1"/>
        <i x="1086" s="1"/>
        <i x="2906" s="1"/>
        <i x="2981" s="1"/>
        <i x="2926" s="1"/>
        <i x="1815" s="1"/>
        <i x="1408" s="1"/>
        <i x="2108" s="1"/>
        <i x="2016" s="1"/>
        <i x="1859" s="1"/>
        <i x="1787" s="1"/>
        <i x="2997" s="1"/>
        <i x="2904" s="1"/>
        <i x="743" s="1"/>
        <i x="913" s="1"/>
        <i x="885" s="1"/>
        <i x="3169" s="1"/>
        <i x="769" s="1"/>
        <i x="1956" s="1"/>
        <i x="3162" s="1"/>
        <i x="3172" s="1"/>
        <i x="2998" s="1"/>
        <i x="2144" s="1"/>
        <i x="739" s="1"/>
        <i x="886" s="1"/>
        <i x="1378" s="1"/>
        <i x="2151" s="1"/>
        <i x="760" s="1"/>
        <i x="2007" s="1"/>
        <i x="787" s="1"/>
        <i x="3270" s="1"/>
        <i x="2111" s="1"/>
        <i x="1880" s="1"/>
        <i x="763" s="1"/>
        <i x="3246" s="1"/>
        <i x="3274" s="1"/>
        <i x="782" s="1"/>
        <i x="3170" s="1"/>
        <i x="2317" s="1"/>
        <i x="1352" s="1"/>
        <i x="1330" s="1"/>
        <i x="2921" s="1"/>
        <i x="1793" s="1"/>
        <i x="1842" s="1"/>
        <i x="1796" s="1"/>
        <i x="2328" s="1"/>
        <i x="900" s="1"/>
        <i x="1328" s="1"/>
        <i x="925" s="1"/>
        <i x="684" s="1"/>
        <i x="362" s="1"/>
        <i x="352" s="1"/>
        <i x="691" s="1"/>
        <i x="909" s="1"/>
        <i x="1353" s="1"/>
        <i x="1267" s="1"/>
        <i x="2918" s="1"/>
        <i x="1389" s="1"/>
        <i x="784" s="1"/>
        <i x="1394" s="1"/>
        <i x="1117" s="1"/>
        <i x="2979" s="1"/>
        <i x="2163" s="1"/>
        <i x="2989" s="1"/>
        <i x="2325" s="1"/>
        <i x="3195" s="1"/>
        <i x="3000" s="1"/>
        <i x="891" s="1"/>
        <i x="793" s="1"/>
        <i x="1965" s="1"/>
        <i x="2312" s="1"/>
        <i x="2912" s="1"/>
        <i x="898" s="1"/>
        <i x="794" s="1"/>
        <i x="1792" s="1"/>
        <i x="2350" s="1"/>
        <i x="1798" s="1"/>
        <i x="1884" s="1"/>
        <i x="2329" s="1"/>
        <i x="897" s="1"/>
        <i x="1877" s="1"/>
        <i x="2367" s="1"/>
        <i x="1857" s="1"/>
        <i x="1388" s="1"/>
        <i x="1371" s="1"/>
        <i x="2363" s="1"/>
        <i x="892" s="1"/>
        <i x="1961" s="1"/>
        <i x="796" s="1"/>
        <i x="2126" s="1"/>
        <i x="2920" s="1"/>
        <i x="896" s="1"/>
        <i x="733" s="1"/>
        <i x="926" s="1"/>
        <i x="1846" s="1"/>
        <i x="1374" s="1"/>
        <i x="2384" s="1"/>
        <i x="2917" s="1"/>
        <i x="1375" s="1"/>
        <i x="2908" s="1"/>
        <i x="2313" s="1"/>
        <i x="2316" s="1"/>
        <i x="3271" s="1"/>
        <i x="1332" s="1"/>
        <i x="2112" s="1"/>
        <i x="3179" s="1"/>
        <i x="2309" s="1"/>
        <i x="1841" s="1"/>
        <i x="790" s="1"/>
        <i x="745" s="1"/>
        <i x="1379" s="1"/>
        <i x="2929" s="1"/>
        <i x="775" s="1"/>
        <i x="1384" s="1"/>
        <i x="1791" s="1"/>
        <i x="1858" s="1"/>
        <i x="1960" s="1"/>
        <i x="1844" s="1"/>
        <i x="2922" s="1"/>
        <i x="783" s="1"/>
        <i x="2911" s="1"/>
        <i x="2161" s="1"/>
        <i x="1797" s="1"/>
        <i x="3269" s="1"/>
        <i x="1980" s="1"/>
        <i x="2107" s="1"/>
        <i x="901" s="1"/>
        <i x="2152" s="1"/>
        <i x="1835" s="1"/>
        <i x="2351" s="1"/>
        <i x="3272" s="1"/>
        <i x="2145" s="1"/>
        <i x="902" s="1"/>
        <i x="2916" s="1"/>
        <i x="2924" s="1"/>
        <i x="903" s="1"/>
        <i x="761" s="1"/>
        <i x="757" s="1"/>
        <i x="3167" s="1"/>
        <i x="762" s="1"/>
        <i x="1963" s="1"/>
        <i x="3171" s="1"/>
        <i x="1843" s="1"/>
        <i x="791" s="1"/>
        <i x="1331" s="1"/>
        <i x="773" s="1"/>
        <i x="1327" s="1"/>
        <i x="1958" s="1"/>
        <i x="387" s="1"/>
        <i x="686" s="1"/>
        <i x="2150" s="1"/>
        <i x="3248" s="1"/>
        <i x="2113" s="1"/>
        <i x="1326" s="1"/>
        <i x="3245" s="1"/>
        <i x="786" s="1"/>
        <i x="2106" s="1"/>
        <i x="778" s="1"/>
        <i x="3196" s="1"/>
        <i x="1385" s="1"/>
        <i x="3164" s="1"/>
        <i x="2984" s="1"/>
        <i x="2154" s="1"/>
        <i x="1845" s="1"/>
        <i x="2923" s="1"/>
        <i x="3273" s="1"/>
        <i x="2149" s="1"/>
        <i x="676" s="1"/>
        <i x="356" s="1"/>
        <i x="2352" s="1"/>
        <i x="2905" s="1"/>
        <i x="768" s="1"/>
        <i x="774" s="1"/>
        <i x="3193" s="1"/>
        <i x="3268" s="1"/>
        <i x="2909" s="1"/>
        <i x="792" s="1"/>
        <i x="2326" s="1"/>
        <i x="3166" s="1"/>
        <i x="2147" s="1"/>
        <i x="767" s="1"/>
        <i x="2310" s="1"/>
        <i x="785" s="1"/>
        <i x="1840" s="1"/>
        <i x="3267" s="1"/>
        <i x="1964" s="1"/>
        <i x="662" s="1"/>
        <i x="184" s="1"/>
        <i x="1959" s="1"/>
        <i x="779" s="1"/>
        <i x="3165" s="1"/>
        <i x="2314" s="1"/>
        <i x="1403" s="1"/>
        <i x="1839" s="1"/>
        <i x="2153" s="1"/>
        <i x="1838" s="1"/>
        <i x="363" s="1"/>
        <i x="305" s="1"/>
        <i x="683" s="1"/>
        <i x="2148" s="1"/>
        <i x="359" s="1"/>
        <i x="310" s="1"/>
        <i x="661" s="1"/>
        <i x="679" s="1"/>
        <i x="320" s="1"/>
        <i x="645" s="1"/>
        <i x="366" s="1"/>
        <i x="648" s="1"/>
        <i x="180" s="1"/>
        <i x="302" s="1"/>
        <i x="316" s="1"/>
        <i x="693" s="1"/>
        <i x="529" s="1"/>
        <i x="321" s="1"/>
        <i x="126" s="1"/>
        <i x="647" s="1"/>
        <i x="666" s="1"/>
        <i x="319" s="1"/>
        <i x="528" s="1"/>
        <i x="670" s="1"/>
        <i x="681" s="1"/>
        <i x="309" s="1"/>
        <i x="361" s="1"/>
        <i x="652" s="1"/>
        <i x="629" s="1"/>
        <i x="123" s="1"/>
        <i x="680" s="1"/>
        <i x="655" s="1"/>
        <i x="312" s="1"/>
        <i x="503" s="1"/>
        <i x="651" s="1"/>
        <i x="671" s="1"/>
        <i x="702" s="1"/>
        <i x="317" s="1"/>
        <i x="688" s="1"/>
        <i x="631" s="1"/>
        <i x="187" s="1"/>
        <i x="354" s="1"/>
        <i x="654" s="1"/>
        <i x="657" s="1"/>
        <i x="518" s="1"/>
        <i x="367" s="1"/>
        <i x="120" s="1"/>
        <i x="358" s="1"/>
        <i x="678" s="1"/>
        <i x="304" s="1"/>
        <i x="307" s="1"/>
        <i x="634" s="1"/>
        <i x="611" s="1"/>
        <i x="531" s="1"/>
        <i x="191" s="1"/>
        <i x="494" s="1"/>
        <i x="636" s="1"/>
        <i x="672" s="1"/>
        <i x="351" s="1"/>
        <i x="182" s="1"/>
        <i x="457" s="1"/>
        <i x="667" s="1"/>
        <i x="642" s="1"/>
        <i x="639" s="1"/>
        <i x="323" s="1"/>
        <i x="613" s="1"/>
        <i x="129" s="1"/>
        <i x="385" s="1"/>
        <i x="514" s="1"/>
        <i x="627" s="1"/>
        <i x="183" s="1"/>
        <i x="646" s="1"/>
        <i x="658" s="1"/>
        <i x="399" s="1"/>
        <i x="146" s="1"/>
        <i x="459" s="1"/>
        <i x="513" s="1"/>
        <i x="393" s="1"/>
        <i x="510" s="1"/>
        <i x="669" s="1"/>
        <i x="303" s="1"/>
        <i x="314" s="1"/>
        <i x="311" s="1"/>
        <i x="626" s="1"/>
        <i x="181" s="1"/>
        <i x="376" s="1"/>
        <i x="392" s="1"/>
        <i x="533" s="1"/>
        <i x="378" s="1"/>
        <i x="136" s="1"/>
        <i x="313" s="1"/>
        <i x="653" s="1"/>
        <i x="374" s="1"/>
        <i x="509" s="1"/>
        <i x="505" s="1"/>
        <i x="370" s="1"/>
        <i x="127" s="1"/>
        <i x="384" s="1"/>
        <i x="375" s="1"/>
        <i x="689" s="1"/>
        <i x="677" s="1"/>
        <i x="460" s="1"/>
        <i x="122" s="1"/>
        <i x="535" s="1"/>
        <i x="135" s="1"/>
        <i x="516" s="1"/>
        <i x="640" s="1"/>
        <i x="595" s="1"/>
        <i x="192" s="1"/>
        <i x="501" s="1"/>
        <i x="360" s="1"/>
        <i x="532" s="1"/>
        <i x="190" s="1"/>
        <i x="637" s="1"/>
        <i x="491" s="1"/>
        <i x="523" s="1"/>
        <i x="635" s="1"/>
        <i x="694" s="1"/>
        <i x="380" s="1"/>
        <i x="596" s="1"/>
        <i x="396" s="1"/>
        <i x="132" s="1"/>
        <i x="630" s="1"/>
        <i x="493" s="1"/>
        <i x="619" s="1"/>
        <i x="674" s="1"/>
        <i x="696" s="1"/>
        <i x="125" s="1"/>
        <i x="381" s="1"/>
        <i x="692" s="1"/>
        <i x="621" s="1"/>
        <i x="512" s="1"/>
        <i x="498" s="1"/>
        <i x="618" s="1"/>
        <i x="682" s="1"/>
        <i x="698" s="1"/>
        <i x="594" s="1"/>
        <i x="685" s="1"/>
        <i x="610" s="1"/>
        <i x="121" s="1"/>
        <i x="119" s="1"/>
        <i x="194" s="1"/>
        <i x="478" s="1"/>
        <i x="148" s="1"/>
        <i x="404" s="1"/>
        <i x="668" s="1"/>
        <i x="609" s="1"/>
        <i x="322" s="1"/>
        <i x="335" s="1"/>
        <i x="124" s="1"/>
        <i x="315" s="1"/>
        <i x="336" s="1"/>
        <i x="522" s="1"/>
        <i x="664" s="1"/>
        <i x="179" s="1"/>
        <i x="458" s="1"/>
        <i x="707" s="1"/>
        <i x="204" s="1"/>
        <i x="189" s="1"/>
        <i x="497" s="1"/>
        <i x="612" s="1"/>
        <i x="526" s="1"/>
        <i x="394" s="1"/>
        <i x="338" s="1"/>
        <i x="660" s="1"/>
        <i x="368" s="1"/>
        <i x="391" s="1"/>
        <i x="236" s="1"/>
        <i x="131" s="1"/>
        <i x="377" s="1"/>
        <i x="475" s="1"/>
        <i x="469" s="1"/>
        <i x="128" s="1"/>
        <i x="134" s="1"/>
        <i x="537" s="1"/>
        <i x="520" s="1"/>
        <i x="166" s="1"/>
        <i x="400" s="1"/>
        <i x="644" s="1"/>
        <i x="577" s="1"/>
        <i x="203" s="1"/>
        <i x="622" s="1"/>
        <i x="576" s="1"/>
        <i x="542" s="1"/>
        <i x="477" s="1"/>
        <i x="525" s="1"/>
        <i x="656" s="1"/>
        <i x="474" s="1"/>
        <i x="340" s="1"/>
        <i x="150" s="1"/>
        <i x="202" s="1"/>
        <i x="502" s="1"/>
        <i x="208" s="1"/>
        <i x="620" s="1"/>
        <i x="424" s="1"/>
        <i x="118" s="1"/>
        <i x="196" s="1"/>
        <i x="578" s="1"/>
        <i x="700" s="1"/>
        <i x="145" s="1"/>
        <i x="382" s="1"/>
        <i x="603" s="1"/>
        <i x="545" s="1"/>
        <i x="234" s="1"/>
        <i x="165" s="1"/>
        <i x="600" s="1"/>
        <i x="628" s="1"/>
        <i x="711" s="1"/>
        <i x="197" s="1"/>
        <i x="731" s="1"/>
        <i x="373" s="1"/>
        <i x="164" s="1"/>
        <i x="333" s="1"/>
        <i x="592" s="1"/>
        <i x="324" s="1"/>
        <i x="200" s="1"/>
        <i x="142" s="1"/>
        <i x="371" s="1"/>
        <i x="199" s="1"/>
        <i x="143" s="1"/>
        <i x="638" s="1"/>
        <i x="504" s="1"/>
        <i x="162" s="1"/>
        <i x="665" s="1"/>
        <i x="546" s="1"/>
        <i x="332" s="1"/>
        <i x="614" s="1"/>
        <i x="544" s="1"/>
        <i x="337" s="1"/>
        <i x="152" s="1"/>
        <i x="379" s="1"/>
        <i x="201" s="1"/>
        <i x="326" s="1"/>
        <i x="138" s="1"/>
        <i x="559" s="1"/>
        <i x="675" s="1"/>
        <i x="159" s="1"/>
        <i x="555" s="1"/>
        <i x="149" s="1"/>
        <i x="193" s="1"/>
        <i x="650" s="1"/>
        <i x="408" s="1"/>
        <i x="395" s="1"/>
        <i x="708" s="1"/>
        <i x="604" s="1"/>
        <i x="169" s="1"/>
        <i x="372" s="1"/>
        <i x="643" s="1"/>
        <i x="508" s="1"/>
        <i x="154" s="1"/>
        <i x="341" s="1"/>
        <i x="558" s="1"/>
        <i x="175" s="1"/>
        <i x="601" s="1"/>
        <i x="486" s="1"/>
        <i x="723" s="1"/>
        <i x="147" s="1"/>
        <i x="133" s="1"/>
        <i x="397" s="1"/>
        <i x="625" s="1"/>
        <i x="212" s="1"/>
        <i x="242" s="1"/>
        <i x="207" s="1"/>
        <i x="524" s="1"/>
        <i x="548" s="1"/>
        <i x="158" s="1"/>
        <i x="353" s="1"/>
        <i x="318" s="1"/>
        <i x="156" s="1"/>
        <i x="479" s="1"/>
        <i x="334" s="1"/>
        <i x="235" s="1"/>
        <i x="703" s="1"/>
        <i x="485" s="1"/>
        <i x="701" s="1"/>
        <i x="562" s="1"/>
        <i x="530" s="1"/>
        <i x="716" s="1"/>
        <i x="496" s="1"/>
        <i x="160" s="1"/>
        <i x="499" s="1"/>
        <i x="470" s="1"/>
        <i x="715" s="1"/>
        <i x="306" s="1"/>
        <i x="409" s="1"/>
        <i x="402" s="1"/>
        <i x="256" s="1"/>
        <i x="521" s="1"/>
        <i x="210" s="1"/>
        <i x="167" s="1"/>
        <i x="538" s="1"/>
        <i x="511" s="1"/>
        <i x="574" s="1"/>
        <i x="549" s="1"/>
        <i x="155" s="1"/>
        <i x="527" s="1"/>
        <i x="205" s="1"/>
        <i x="517" s="1"/>
        <i x="339" s="1"/>
        <i x="386" s="1"/>
        <i x="357" s="1"/>
        <i x="237" s="1"/>
        <i x="500" s="1"/>
        <i x="633" s="1"/>
        <i x="174" s="1"/>
        <i x="547" s="1"/>
        <i x="729" s="1"/>
        <i x="239" s="1"/>
        <i x="170" s="1"/>
        <i x="137" s="1"/>
        <i x="151" s="1"/>
        <i x="214" s="1"/>
        <i x="403" s="1"/>
        <i x="673" s="1"/>
        <i x="506" s="1"/>
        <i x="238" s="1"/>
        <i x="46" s="1"/>
        <i x="487" s="1"/>
        <i x="488" s="1"/>
        <i x="515" s="1"/>
        <i x="327" s="1"/>
        <i x="585" s="1"/>
        <i x="534" s="1"/>
        <i x="706" s="1"/>
        <i x="161" s="1"/>
        <i x="346" s="1"/>
        <i x="556" s="1"/>
        <i x="213" s="1"/>
        <i x="209" s="1"/>
        <i x="141" s="1"/>
        <i x="641" s="1"/>
        <i x="720" s="1"/>
        <i x="405" s="1"/>
        <i x="195" s="1"/>
        <i x="163" s="1"/>
        <i x="264" s="1"/>
        <i x="240" s="1"/>
        <i x="417" s="1"/>
        <i x="383" s="1"/>
        <i x="42" s="1"/>
        <i x="553" s="1"/>
        <i x="117" s="1"/>
        <i x="455" s="1"/>
        <i x="489" s="1"/>
        <i x="492" s="1"/>
        <i x="153" s="1"/>
        <i x="543" s="1"/>
        <i x="712" s="1"/>
        <i x="45" s="1"/>
        <i x="211" s="1"/>
        <i x="41" s="1"/>
        <i x="139" s="1"/>
        <i x="705" s="1"/>
        <i x="185" s="1"/>
        <i x="732" s="1"/>
        <i x="407" s="1"/>
        <i x="369" s="1"/>
        <i x="38" s="1"/>
        <i x="224" s="1"/>
        <i x="467" s="1"/>
        <i x="695" s="1"/>
        <i x="157" s="1"/>
        <i x="586" s="1"/>
        <i x="663" s="1"/>
        <i x="328" s="1"/>
        <i x="484" s="1"/>
        <i x="593" s="1"/>
        <i x="168" s="1"/>
        <i x="330" s="1"/>
        <i x="257" s="1"/>
        <i x="608" s="1"/>
        <i x="456" s="1"/>
        <i x="519" s="1"/>
        <i x="709" s="1"/>
        <i x="44" s="1"/>
        <i x="454" s="1"/>
        <i x="602" s="1"/>
        <i x="557" s="1"/>
        <i x="719" s="1"/>
        <i x="343" s="1"/>
        <i x="552" s="1"/>
        <i x="649" s="1"/>
        <i x="587" s="1"/>
        <i x="49" s="1"/>
        <i x="220" s="1"/>
        <i x="482" s="1"/>
        <i x="265" s="1"/>
        <i x="241" s="1"/>
        <i x="416" s="1"/>
        <i x="40" s="1"/>
        <i x="584" s="1"/>
        <i x="727" s="1"/>
        <i x="348" s="1"/>
        <i x="112" s="1"/>
        <i x="173" s="1"/>
        <i x="468" s="1"/>
        <i x="495" s="1"/>
        <i x="616" s="1"/>
        <i x="53" s="1"/>
        <i x="447" s="1"/>
        <i x="52" s="1"/>
        <i x="144" s="1"/>
        <i x="228" s="1"/>
        <i x="69" s="1"/>
        <i x="331" s="1"/>
        <i x="699" s="1"/>
        <i x="717" s="1"/>
        <i x="50" s="1"/>
        <i x="253" s="1"/>
        <i x="325" s="1"/>
        <i x="347" s="1"/>
        <i x="710" s="1"/>
        <i x="47" s="1"/>
        <i x="418" s="1"/>
        <i x="632" s="1"/>
        <i x="476" s="1"/>
        <i x="51" s="1"/>
        <i x="219" s="1"/>
        <i x="623" s="1"/>
        <i x="57" s="1"/>
        <i x="388" s="1"/>
        <i x="449" s="1"/>
        <i x="350" s="1"/>
        <i x="140" s="1"/>
        <i x="80" s="1"/>
        <i x="575" s="1"/>
        <i x="263" s="1"/>
        <i x="423" s="1"/>
        <i x="704" s="1"/>
        <i x="55" s="1"/>
        <i x="58" s="1"/>
        <i x="277" s="1"/>
        <i x="66" s="1"/>
        <i x="225" s="1"/>
        <i x="188" s="1"/>
        <i x="177" s="1"/>
        <i x="232" s="1"/>
        <i x="724" s="1"/>
        <i x="79" s="1"/>
        <i x="450" s="1"/>
        <i x="389" s="1"/>
        <i x="591" s="1"/>
        <i x="171" s="1"/>
        <i x="176" s="1"/>
        <i x="599" s="1"/>
        <i x="507" s="1"/>
        <i x="61" s="1"/>
        <i x="252" s="1"/>
        <i x="568" s="1"/>
        <i x="130" s="1"/>
        <i x="43" s="1"/>
        <i x="410" s="1"/>
        <i x="615" s="1"/>
        <i x="721" s="1"/>
        <i x="398" s="1"/>
        <i x="580" s="1"/>
        <i x="60" s="1"/>
        <i x="254" s="1"/>
        <i x="390" s="1"/>
        <i x="440" s="1"/>
        <i x="113" s="1"/>
        <i x="567" s="1"/>
        <i x="536" s="1"/>
        <i x="198" s="1"/>
        <i x="419" s="1"/>
        <i x="74" s="1"/>
        <i x="687" s="1"/>
        <i x="718" s="1"/>
        <i x="65" s="1"/>
        <i x="446" s="1"/>
        <i x="569" s="1"/>
        <i x="713" s="1"/>
        <i x="39" s="1"/>
        <i x="255" s="1"/>
        <i x="539" s="1"/>
        <i x="725" s="1"/>
        <i x="76" s="1"/>
        <i x="659" s="1"/>
        <i x="262" s="1"/>
        <i x="54" s="1"/>
        <i x="573" s="1"/>
        <i x="82" s="1"/>
        <i x="261" s="1"/>
        <i x="445" s="1"/>
        <i x="287" s="1"/>
        <i x="697" s="1"/>
        <i x="452" s="1"/>
        <i x="726" s="1"/>
        <i x="77" s="1"/>
        <i x="222" s="1"/>
        <i x="206" s="1"/>
        <i x="617" s="1"/>
        <i x="73" s="1"/>
        <i x="221" s="1"/>
        <i x="481" s="1"/>
        <i x="451" s="1"/>
        <i x="278" s="1"/>
        <i x="85" s="1"/>
        <i x="607" s="1"/>
        <i x="728" s="1"/>
        <i x="722" s="1"/>
        <i x="329" s="1"/>
        <i x="551" s="1"/>
        <i x="422" s="1"/>
        <i x="226" s="1"/>
        <i x="285" s="1"/>
        <i x="48" s="1"/>
        <i x="296" s="1"/>
        <i x="216" s="1"/>
        <i x="229" s="1"/>
        <i x="561" s="1"/>
        <i x="714" s="1"/>
        <i x="88" s="1"/>
        <i x="223" s="1"/>
        <i x="597" s="1"/>
        <i x="11" s="1"/>
        <i x="217" s="1"/>
        <i x="566" s="1"/>
        <i x="78" s="1"/>
        <i x="295" s="1"/>
        <i x="246" s="1"/>
        <i x="56" s="1"/>
        <i x="401" s="1"/>
        <i x="345" s="1"/>
        <i x="8" s="1"/>
        <i x="107" s="1"/>
        <i x="298" s="1"/>
        <i x="91" s="1"/>
        <i x="227" s="1"/>
        <i x="68" s="1"/>
        <i x="233" s="1"/>
        <i x="483" s="1"/>
        <i x="7" s="1"/>
        <i x="473" s="1"/>
        <i x="3" s="1"/>
        <i x="280" s="1"/>
        <i x="564" s="1"/>
        <i x="250" s="1"/>
        <i x="106" s="1"/>
        <i x="730" s="1"/>
        <i x="75" s="1"/>
        <i x="299" s="1"/>
        <i x="87" s="1"/>
        <i x="218" s="1"/>
        <i x="588" s="1"/>
        <i x="441" s="1"/>
        <i x="624" s="1"/>
        <i x="554" s="1"/>
        <i x="480" s="1"/>
        <i x="344" s="1"/>
        <i x="102" s="1"/>
        <i x="598" s="1"/>
        <i x="2" s="1"/>
        <i x="258" s="1"/>
        <i x="297" s="1"/>
        <i x="245" s="1"/>
        <i x="435" s="1"/>
        <i x="71" s="1"/>
        <i x="230" s="1"/>
        <i x="490" s="1"/>
        <i x="114" s="1"/>
        <i x="279" s="1"/>
        <i x="453" s="1"/>
        <i x="72" s="1"/>
        <i x="70" s="1"/>
        <i x="294" s="1"/>
        <i x="64" s="1"/>
        <i x="81" s="1"/>
        <i x="251" s="1"/>
        <i x="462" s="1"/>
        <i x="108" s="1"/>
        <i x="550" s="1"/>
        <i x="17" s="1"/>
        <i x="293" s="1"/>
        <i x="579" s="1"/>
        <i x="461" s="1"/>
        <i x="101" s="1"/>
        <i x="59" s="1"/>
        <i x="282" s="1"/>
        <i x="560" s="1"/>
        <i x="275" s="1"/>
        <i x="274" s="1"/>
        <i x="93" s="1"/>
        <i x="444" s="1"/>
        <i x="244" s="1"/>
        <i x="83" s="1"/>
        <i x="231" s="1"/>
        <i x="349" s="1"/>
        <i x="62" s="1"/>
        <i x="115" s="1"/>
        <i x="247" s="1"/>
        <i x="6" s="1"/>
        <i x="406" s="1"/>
        <i x="276" s="1"/>
        <i x="342" s="1"/>
        <i x="116" s="1"/>
        <i x="111" s="1"/>
        <i x="259" s="1"/>
        <i x="605" s="1"/>
        <i x="286" s="1"/>
        <i x="10" s="1"/>
        <i x="172" s="1"/>
        <i x="448" s="1"/>
        <i x="466" s="1"/>
        <i x="67" s="1"/>
        <i x="273" s="1"/>
        <i x="84" s="1"/>
        <i x="178" s="1"/>
        <i x="438" s="1"/>
        <i x="581" s="1"/>
        <i x="13" s="1"/>
        <i x="442" s="1"/>
        <i x="215" s="1"/>
        <i x="437" s="1"/>
        <i x="104" s="1"/>
        <i x="284" s="1"/>
        <i x="63" s="1"/>
        <i x="471" s="1"/>
        <i x="426" s="1"/>
        <i x="269" s="1"/>
        <i x="109" s="1"/>
        <i x="260" s="1"/>
        <i x="14" s="1"/>
        <i x="34" s="1"/>
        <i x="421" s="1"/>
        <i x="1" s="1"/>
        <i x="94" s="1"/>
        <i x="33" s="1"/>
        <i x="249" s="1"/>
        <i x="248" s="1"/>
        <i x="16" s="1"/>
        <i x="12" s="1"/>
        <i x="413" s="1"/>
        <i x="98" s="1"/>
        <i x="563" s="1"/>
        <i x="36" s="1"/>
        <i x="18" s="1"/>
        <i x="105" s="1"/>
        <i x="243" s="1"/>
        <i x="425" s="1"/>
        <i x="90" s="1"/>
        <i x="32" s="1"/>
        <i x="4" s="1"/>
        <i x="290" s="1"/>
        <i x="103" s="1"/>
        <i x="589" s="1"/>
        <i x="415" s="1"/>
        <i x="283" s="1"/>
        <i x="414" s="1"/>
        <i x="21" s="1"/>
        <i x="412" s="1"/>
        <i x="25" s="1"/>
        <i x="100" s="1"/>
        <i x="86" s="1"/>
        <i x="540" s="1"/>
        <i x="99" s="1"/>
        <i x="472" s="1"/>
        <i x="24" s="1"/>
        <i x="29" s="1"/>
        <i x="268" s="1"/>
        <i x="270" s="1"/>
        <i x="565" s="1"/>
        <i x="582" s="1"/>
        <i x="292" s="1"/>
        <i x="89" s="1"/>
        <i x="590" s="1"/>
        <i x="37" s="1"/>
        <i x="110" s="1"/>
        <i x="288" s="1"/>
        <i x="439" s="1"/>
        <i x="300" s="1"/>
        <i x="420" s="1"/>
        <i x="0" s="1"/>
        <i x="272" s="1"/>
        <i x="443" s="1"/>
        <i x="9" s="1"/>
        <i x="301" s="1"/>
        <i x="92" s="1"/>
        <i x="431" s="1"/>
        <i x="570" s="1"/>
        <i x="606" s="1"/>
        <i x="95" s="1"/>
        <i x="5" s="1"/>
        <i x="465" s="1"/>
        <i x="96" s="1"/>
        <i x="281" s="1"/>
        <i x="411" s="1"/>
        <i x="541" s="1"/>
        <i x="289" s="1"/>
        <i x="97" s="1"/>
        <i x="19" s="1"/>
        <i x="572" s="1"/>
        <i x="271" s="1"/>
        <i x="267" s="1"/>
        <i x="430" s="1"/>
        <i x="583" s="1"/>
        <i x="266" s="1"/>
        <i x="436" s="1"/>
        <i x="22" s="1"/>
        <i x="27" s="1"/>
        <i x="30" s="1"/>
        <i x="434" s="1"/>
        <i x="429" s="1"/>
        <i x="26" s="1"/>
        <i x="432" s="1"/>
        <i x="28" s="1"/>
        <i x="464" s="1"/>
        <i x="291" s="1"/>
        <i x="15" s="1"/>
        <i x="463" s="1"/>
        <i x="31" s="1"/>
        <i x="20" s="1"/>
        <i x="571" s="1"/>
        <i x="23" s="1"/>
        <i x="35" s="1"/>
        <i x="433" s="1"/>
        <i x="428" s="1"/>
        <i x="42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79F41E2-A5A4-4A1D-AF3B-E06F354E5097}" sourceName="Years">
  <pivotTables>
    <pivotTable tabId="3" name="PivotTable13"/>
    <pivotTable tabId="4" name="PivotTable14"/>
    <pivotTable tabId="4" name="PivotTable2"/>
    <pivotTable tabId="5" name="PivotTable15"/>
    <pivotTable tabId="6" name="PivotTable1"/>
    <pivotTable tabId="6" name="PivotTable17"/>
  </pivotTables>
  <data>
    <tabular pivotCacheId="187723311">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D2F89DD-DE1E-44C0-AC7E-211A1757019A}" cache="Slicer_Region" caption="Region" rowHeight="241300"/>
  <slicer name="Total Sales" xr10:uid="{D88558DF-0C8F-4715-A866-9C420BE4C4A5}" cache="Slicer_Total_Sales" caption="Total Sales" rowHeight="241300"/>
  <slicer name="Years" xr10:uid="{8C29F52A-CB22-41DC-BCFC-D09EED9A6201}"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C1000"/>
  <sheetViews>
    <sheetView showGridLines="0" tabSelected="1" zoomScaleNormal="100" workbookViewId="0">
      <selection activeCell="U9" sqref="U9"/>
    </sheetView>
  </sheetViews>
  <sheetFormatPr defaultColWidth="14.42578125" defaultRowHeight="15" customHeight="1"/>
  <cols>
    <col min="1" max="26" width="8.85546875" style="20" customWidth="1"/>
    <col min="27" max="16384" width="14.42578125" style="20"/>
  </cols>
  <sheetData>
    <row r="1" spans="1:29" ht="14.25" customHeight="1">
      <c r="A1" s="22"/>
      <c r="B1" s="22"/>
      <c r="C1" s="22"/>
      <c r="D1" s="22"/>
      <c r="E1" s="22"/>
      <c r="F1" s="22"/>
      <c r="G1" s="22"/>
      <c r="H1" s="22"/>
      <c r="I1" s="22"/>
      <c r="J1" s="22"/>
      <c r="K1" s="22"/>
      <c r="L1" s="22"/>
      <c r="M1" s="22"/>
      <c r="N1" s="22"/>
      <c r="O1" s="22"/>
      <c r="P1" s="22"/>
      <c r="Q1" s="22"/>
      <c r="R1" s="22"/>
      <c r="S1" s="22"/>
      <c r="T1" s="22"/>
      <c r="U1" s="22"/>
      <c r="V1" s="22"/>
      <c r="W1" s="22"/>
      <c r="X1" s="22"/>
      <c r="Y1" s="22"/>
      <c r="Z1" s="22"/>
      <c r="AA1" s="23"/>
      <c r="AB1" s="23"/>
      <c r="AC1" s="23"/>
    </row>
    <row r="2" spans="1:29" ht="14.25"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3"/>
      <c r="AB2" s="23"/>
      <c r="AC2" s="23"/>
    </row>
    <row r="3" spans="1:29" ht="14.25" customHeight="1">
      <c r="A3" s="22"/>
      <c r="B3" s="22"/>
      <c r="C3" s="22"/>
      <c r="D3" s="22"/>
      <c r="E3" s="22"/>
      <c r="F3" s="22"/>
      <c r="G3" s="22"/>
      <c r="H3" s="22"/>
      <c r="I3" s="22"/>
      <c r="J3" s="22"/>
      <c r="K3" s="22"/>
      <c r="L3" s="22"/>
      <c r="M3" s="22"/>
      <c r="N3" s="22"/>
      <c r="O3" s="22"/>
      <c r="P3" s="22"/>
      <c r="Q3" s="22"/>
      <c r="R3" s="22"/>
      <c r="S3" s="22"/>
      <c r="T3" s="22"/>
      <c r="U3" s="22"/>
      <c r="V3" s="22"/>
      <c r="W3" s="22"/>
      <c r="X3" s="22"/>
      <c r="Y3" s="22"/>
      <c r="Z3" s="22"/>
      <c r="AA3" s="23"/>
      <c r="AB3" s="23"/>
      <c r="AC3" s="23"/>
    </row>
    <row r="4" spans="1:29" ht="14.25" customHeight="1">
      <c r="A4" s="22"/>
      <c r="B4" s="22"/>
      <c r="C4" s="22"/>
      <c r="D4" s="22"/>
      <c r="E4" s="22"/>
      <c r="F4" s="22"/>
      <c r="G4" s="22"/>
      <c r="H4" s="22"/>
      <c r="I4" s="22"/>
      <c r="J4" s="22"/>
      <c r="K4" s="22"/>
      <c r="L4" s="22"/>
      <c r="M4" s="22"/>
      <c r="N4" s="22"/>
      <c r="O4" s="22"/>
      <c r="P4" s="22"/>
      <c r="Q4" s="22"/>
      <c r="R4" s="22"/>
      <c r="S4" s="22"/>
      <c r="T4" s="22"/>
      <c r="U4" s="22"/>
      <c r="V4" s="22"/>
      <c r="W4" s="22"/>
      <c r="X4" s="22"/>
      <c r="Y4" s="22"/>
      <c r="Z4" s="22"/>
      <c r="AA4" s="23"/>
      <c r="AB4" s="23"/>
      <c r="AC4" s="23"/>
    </row>
    <row r="5" spans="1:29" ht="14.25" customHeight="1">
      <c r="A5" s="22"/>
      <c r="B5" s="22"/>
      <c r="C5" s="22"/>
      <c r="D5" s="22"/>
      <c r="E5" s="22"/>
      <c r="F5" s="22"/>
      <c r="G5" s="22"/>
      <c r="H5" s="22"/>
      <c r="I5" s="22"/>
      <c r="J5" s="22"/>
      <c r="K5" s="22"/>
      <c r="L5" s="22"/>
      <c r="M5" s="22"/>
      <c r="N5" s="22"/>
      <c r="O5" s="22"/>
      <c r="P5" s="22"/>
      <c r="Q5" s="22"/>
      <c r="R5" s="22"/>
      <c r="S5" s="22"/>
      <c r="T5" s="22"/>
      <c r="U5" s="22"/>
      <c r="V5" s="22"/>
      <c r="W5" s="22"/>
      <c r="X5" s="22"/>
      <c r="Y5" s="22"/>
      <c r="Z5" s="22"/>
      <c r="AA5" s="23"/>
      <c r="AB5" s="23"/>
      <c r="AC5" s="23"/>
    </row>
    <row r="6" spans="1:29" ht="14.25" customHeight="1">
      <c r="A6" s="21"/>
      <c r="B6" s="21"/>
      <c r="C6" s="21"/>
      <c r="D6" s="21"/>
      <c r="E6" s="21"/>
      <c r="F6" s="21"/>
      <c r="G6" s="21"/>
      <c r="H6" s="21"/>
      <c r="I6" s="21"/>
      <c r="J6" s="21"/>
      <c r="K6" s="21"/>
      <c r="L6" s="21"/>
      <c r="M6" s="21"/>
      <c r="N6" s="21"/>
      <c r="O6" s="21"/>
      <c r="P6" s="21"/>
      <c r="Q6" s="21"/>
      <c r="R6" s="21"/>
      <c r="S6" s="21"/>
      <c r="T6" s="21"/>
      <c r="U6" s="21"/>
      <c r="V6" s="21"/>
      <c r="W6" s="21"/>
      <c r="X6" s="21"/>
      <c r="Y6" s="21"/>
      <c r="Z6" s="21"/>
    </row>
    <row r="7" spans="1:29" ht="14.25" customHeight="1">
      <c r="A7" s="21"/>
      <c r="B7" s="21"/>
      <c r="C7" s="21"/>
      <c r="D7" s="21"/>
      <c r="E7" s="21"/>
      <c r="F7" s="21"/>
      <c r="G7" s="21"/>
      <c r="H7" s="21"/>
      <c r="I7" s="21"/>
      <c r="J7" s="21"/>
      <c r="K7" s="21"/>
      <c r="L7" s="21"/>
      <c r="M7" s="21"/>
      <c r="N7" s="21"/>
      <c r="O7" s="21"/>
      <c r="P7" s="21"/>
      <c r="Q7" s="21"/>
      <c r="R7" s="21"/>
      <c r="S7" s="21"/>
      <c r="T7" s="21"/>
      <c r="U7" s="21"/>
      <c r="V7" s="21"/>
      <c r="W7" s="21"/>
      <c r="X7" s="21"/>
      <c r="Y7" s="21"/>
      <c r="Z7" s="21"/>
    </row>
    <row r="8" spans="1:29" ht="14.25" customHeight="1">
      <c r="A8" s="21"/>
      <c r="B8" s="21"/>
      <c r="C8" s="21"/>
      <c r="D8" s="21"/>
      <c r="E8" s="21"/>
      <c r="F8" s="21"/>
      <c r="G8" s="21"/>
      <c r="H8" s="21"/>
      <c r="I8" s="21"/>
      <c r="J8" s="21"/>
      <c r="K8" s="21"/>
      <c r="L8" s="21"/>
      <c r="M8" s="21"/>
      <c r="N8" s="21"/>
      <c r="O8" s="21"/>
      <c r="P8" s="21"/>
      <c r="Q8" s="21"/>
      <c r="R8" s="21"/>
      <c r="S8" s="21"/>
      <c r="T8" s="21"/>
      <c r="U8" s="21"/>
      <c r="V8" s="21"/>
      <c r="W8" s="21"/>
      <c r="X8" s="21"/>
      <c r="Y8" s="21"/>
      <c r="Z8" s="21"/>
    </row>
    <row r="9" spans="1:29" ht="14.25" customHeight="1">
      <c r="A9" s="21"/>
      <c r="B9" s="21"/>
      <c r="C9" s="21"/>
      <c r="D9" s="21"/>
      <c r="E9" s="21"/>
      <c r="F9" s="21"/>
      <c r="G9" s="21"/>
      <c r="H9" s="21"/>
      <c r="I9" s="21"/>
      <c r="J9" s="21"/>
      <c r="K9" s="21"/>
      <c r="L9" s="21"/>
      <c r="M9" s="21"/>
      <c r="N9" s="21"/>
      <c r="O9" s="21"/>
      <c r="P9" s="21"/>
      <c r="Q9" s="21"/>
      <c r="R9" s="21"/>
      <c r="S9" s="21"/>
      <c r="T9" s="21"/>
      <c r="U9" s="21"/>
      <c r="V9" s="21"/>
      <c r="W9" s="21"/>
      <c r="X9" s="21"/>
      <c r="Y9" s="21"/>
      <c r="Z9" s="21"/>
    </row>
    <row r="10" spans="1:29" ht="14.25" customHeight="1">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9" ht="14.2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9" ht="14.2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9" ht="14.2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9" ht="14.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9" ht="14.2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9" ht="14.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0" zoomScaleNormal="90" workbookViewId="0"/>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6" t="s">
        <v>0</v>
      </c>
      <c r="D2" s="27"/>
      <c r="E2" s="27"/>
      <c r="F2" s="27"/>
      <c r="G2" s="27"/>
    </row>
    <row r="3" spans="2:14" ht="17.25" customHeight="1">
      <c r="B3" s="1"/>
      <c r="C3" s="28"/>
      <c r="D3" s="28"/>
      <c r="E3" s="28"/>
      <c r="F3" s="28"/>
      <c r="G3" s="28"/>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M11" sqref="M11"/>
    </sheetView>
  </sheetViews>
  <sheetFormatPr defaultColWidth="14.42578125" defaultRowHeight="15" customHeight="1"/>
  <cols>
    <col min="1" max="1" width="13.140625" bestFit="1" customWidth="1"/>
    <col min="2" max="2" width="16.7109375" bestFit="1" customWidth="1"/>
    <col min="3" max="3" width="16.42578125" bestFit="1" customWidth="1"/>
    <col min="4" max="26" width="8.85546875" customWidth="1"/>
  </cols>
  <sheetData>
    <row r="1" spans="1:2" ht="14.25" customHeight="1">
      <c r="A1" s="16" t="s">
        <v>135</v>
      </c>
      <c r="B1" t="s">
        <v>152</v>
      </c>
    </row>
    <row r="2" spans="1:2" ht="14.25" customHeight="1">
      <c r="A2" s="17" t="s">
        <v>61</v>
      </c>
      <c r="B2" s="18">
        <v>197990</v>
      </c>
    </row>
    <row r="3" spans="1:2" ht="14.25" customHeight="1">
      <c r="A3" s="17" t="s">
        <v>14</v>
      </c>
      <c r="B3" s="18">
        <v>604369</v>
      </c>
    </row>
    <row r="4" spans="1:2" ht="14.25" customHeight="1">
      <c r="A4" s="17" t="s">
        <v>34</v>
      </c>
      <c r="B4" s="18">
        <v>287375</v>
      </c>
    </row>
    <row r="5" spans="1:2" ht="14.25" customHeight="1">
      <c r="A5" s="17" t="s">
        <v>26</v>
      </c>
      <c r="B5" s="18">
        <v>557640</v>
      </c>
    </row>
    <row r="6" spans="1:2" ht="14.25" customHeight="1">
      <c r="A6" s="17" t="s">
        <v>25</v>
      </c>
      <c r="B6" s="18">
        <v>206225</v>
      </c>
    </row>
    <row r="7" spans="1:2" ht="14.25" customHeight="1">
      <c r="A7" s="17" t="s">
        <v>30</v>
      </c>
      <c r="B7" s="18">
        <v>625262</v>
      </c>
    </row>
    <row r="8" spans="1:2" ht="14.25" customHeight="1">
      <c r="A8" s="17" t="s">
        <v>136</v>
      </c>
      <c r="B8" s="18">
        <v>2478861</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C1000"/>
  <sheetViews>
    <sheetView topLeftCell="A25" workbookViewId="0">
      <selection activeCell="C33" sqref="C33"/>
    </sheetView>
  </sheetViews>
  <sheetFormatPr defaultColWidth="14.42578125" defaultRowHeight="15" customHeight="1"/>
  <cols>
    <col min="1" max="2" width="13.140625" bestFit="1" customWidth="1"/>
    <col min="3" max="3" width="17.28515625" bestFit="1" customWidth="1"/>
    <col min="4" max="4" width="16.42578125" bestFit="1" customWidth="1"/>
    <col min="5" max="26" width="8.85546875" customWidth="1"/>
  </cols>
  <sheetData>
    <row r="1" spans="2:3" ht="14.25" customHeight="1"/>
    <row r="2" spans="2:3" ht="14.25" customHeight="1"/>
    <row r="3" spans="2:3" ht="14.25" customHeight="1"/>
    <row r="4" spans="2:3" ht="14.25" customHeight="1"/>
    <row r="5" spans="2:3" ht="14.25" customHeight="1">
      <c r="B5" s="16" t="s">
        <v>135</v>
      </c>
      <c r="C5" t="s">
        <v>137</v>
      </c>
    </row>
    <row r="6" spans="2:3" ht="14.25" customHeight="1">
      <c r="B6" s="17" t="s">
        <v>18</v>
      </c>
      <c r="C6" s="18">
        <v>356643750</v>
      </c>
    </row>
    <row r="7" spans="2:3" ht="14.25" customHeight="1">
      <c r="B7" s="17" t="s">
        <v>83</v>
      </c>
      <c r="C7" s="18">
        <v>247672882</v>
      </c>
    </row>
    <row r="8" spans="2:3" ht="14.25" customHeight="1">
      <c r="B8" s="17" t="s">
        <v>24</v>
      </c>
      <c r="C8" s="18">
        <v>295585493</v>
      </c>
    </row>
    <row r="9" spans="2:3" ht="14.25" customHeight="1">
      <c r="B9" s="17" t="s">
        <v>136</v>
      </c>
      <c r="C9" s="18">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spans="1:2" ht="14.25" customHeight="1"/>
    <row r="18" spans="1:2" ht="14.25" customHeight="1"/>
    <row r="19" spans="1:2" ht="14.25" customHeight="1"/>
    <row r="20" spans="1:2" ht="14.25" customHeight="1"/>
    <row r="21" spans="1:2" ht="14.25" customHeight="1"/>
    <row r="22" spans="1:2" ht="14.25" customHeight="1"/>
    <row r="23" spans="1:2" ht="14.25" customHeight="1"/>
    <row r="24" spans="1:2" ht="14.25" customHeight="1"/>
    <row r="25" spans="1:2" ht="14.25" customHeight="1">
      <c r="A25" s="16" t="s">
        <v>135</v>
      </c>
      <c r="B25" t="s">
        <v>153</v>
      </c>
    </row>
    <row r="26" spans="1:2" ht="14.25" customHeight="1">
      <c r="A26" s="17" t="s">
        <v>18</v>
      </c>
      <c r="B26" s="30">
        <v>1740</v>
      </c>
    </row>
    <row r="27" spans="1:2" ht="14.25" customHeight="1">
      <c r="A27" s="17" t="s">
        <v>83</v>
      </c>
      <c r="B27" s="30">
        <v>4889</v>
      </c>
    </row>
    <row r="28" spans="1:2" ht="14.25" customHeight="1">
      <c r="A28" s="17" t="s">
        <v>24</v>
      </c>
      <c r="B28" s="30">
        <v>3019</v>
      </c>
    </row>
    <row r="29" spans="1:2" ht="14.25" customHeight="1">
      <c r="A29" s="17" t="s">
        <v>136</v>
      </c>
      <c r="B29" s="30">
        <v>9648</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workbookViewId="0">
      <selection activeCell="N10" sqref="N10"/>
    </sheetView>
  </sheetViews>
  <sheetFormatPr defaultColWidth="14.42578125" defaultRowHeight="15" customHeight="1"/>
  <cols>
    <col min="1" max="1" width="15.28515625" bestFit="1" customWidth="1"/>
    <col min="2" max="2" width="17.28515625" bestFit="1" customWidth="1"/>
    <col min="3" max="3" width="16.42578125" bestFit="1" customWidth="1"/>
    <col min="4" max="4" width="8.85546875" customWidth="1"/>
    <col min="5" max="5" width="17.28515625" bestFit="1" customWidth="1"/>
    <col min="6" max="26" width="8.85546875" customWidth="1"/>
  </cols>
  <sheetData>
    <row r="1" spans="1:6" ht="14.25" customHeight="1">
      <c r="A1" s="16" t="s">
        <v>135</v>
      </c>
      <c r="B1" t="s">
        <v>137</v>
      </c>
    </row>
    <row r="2" spans="1:6" ht="14.25" customHeight="1">
      <c r="A2" s="17" t="s">
        <v>59</v>
      </c>
      <c r="B2" s="29">
        <v>17633424</v>
      </c>
      <c r="D2" s="17" t="s">
        <v>59</v>
      </c>
      <c r="E2" s="29">
        <v>17633424</v>
      </c>
    </row>
    <row r="3" spans="1:6" ht="14.25" customHeight="1">
      <c r="A3" s="17" t="s">
        <v>64</v>
      </c>
      <c r="B3" s="29">
        <v>14753103</v>
      </c>
      <c r="D3" s="17" t="s">
        <v>64</v>
      </c>
      <c r="E3" s="29">
        <v>14753103</v>
      </c>
    </row>
    <row r="4" spans="1:6" ht="14.25" customHeight="1">
      <c r="A4" s="17" t="s">
        <v>86</v>
      </c>
      <c r="B4" s="29">
        <v>15782221</v>
      </c>
      <c r="D4" s="17" t="s">
        <v>86</v>
      </c>
      <c r="E4" s="29">
        <v>15782221</v>
      </c>
    </row>
    <row r="5" spans="1:6" ht="14.25" customHeight="1">
      <c r="A5" s="17" t="s">
        <v>102</v>
      </c>
      <c r="B5" s="29">
        <v>12639347</v>
      </c>
      <c r="D5" s="17" t="s">
        <v>102</v>
      </c>
      <c r="E5" s="29">
        <v>12639347</v>
      </c>
      <c r="F5" s="25"/>
    </row>
    <row r="6" spans="1:6" ht="14.25" customHeight="1">
      <c r="A6" s="17" t="s">
        <v>32</v>
      </c>
      <c r="B6" s="29">
        <v>60174133</v>
      </c>
      <c r="D6" s="17" t="s">
        <v>32</v>
      </c>
      <c r="E6" s="29">
        <v>60174133</v>
      </c>
    </row>
    <row r="7" spans="1:6" ht="14.25" customHeight="1">
      <c r="A7" s="17" t="s">
        <v>44</v>
      </c>
      <c r="B7" s="29">
        <v>20996536</v>
      </c>
      <c r="D7" s="17" t="s">
        <v>44</v>
      </c>
      <c r="E7" s="29">
        <v>20996536</v>
      </c>
    </row>
    <row r="8" spans="1:6" ht="14.25" customHeight="1">
      <c r="A8" s="17" t="s">
        <v>125</v>
      </c>
      <c r="B8" s="29">
        <v>11573448</v>
      </c>
      <c r="D8" s="17" t="s">
        <v>125</v>
      </c>
      <c r="E8" s="29">
        <v>11573448</v>
      </c>
    </row>
    <row r="9" spans="1:6" ht="14.25" customHeight="1">
      <c r="A9" s="17" t="s">
        <v>121</v>
      </c>
      <c r="B9" s="29">
        <v>12298412</v>
      </c>
      <c r="D9" s="17" t="s">
        <v>121</v>
      </c>
      <c r="E9" s="29">
        <v>12298412</v>
      </c>
    </row>
    <row r="10" spans="1:6" ht="14.25" customHeight="1">
      <c r="A10" s="17" t="s">
        <v>49</v>
      </c>
      <c r="B10" s="29">
        <v>59283714</v>
      </c>
      <c r="D10" s="17" t="s">
        <v>49</v>
      </c>
      <c r="E10" s="29">
        <v>59283714</v>
      </c>
    </row>
    <row r="11" spans="1:6" ht="14.25" customHeight="1">
      <c r="A11" s="17" t="s">
        <v>90</v>
      </c>
      <c r="B11" s="29">
        <v>18997466</v>
      </c>
      <c r="D11" s="17" t="s">
        <v>90</v>
      </c>
      <c r="E11" s="29">
        <v>18997466</v>
      </c>
    </row>
    <row r="12" spans="1:6" ht="14.25" customHeight="1">
      <c r="A12" s="17" t="s">
        <v>66</v>
      </c>
      <c r="B12" s="29">
        <v>22282457</v>
      </c>
      <c r="D12" s="17" t="s">
        <v>66</v>
      </c>
      <c r="E12" s="29">
        <v>22282457</v>
      </c>
    </row>
    <row r="13" spans="1:6" ht="14.25" customHeight="1">
      <c r="A13" s="17" t="s">
        <v>84</v>
      </c>
      <c r="B13" s="29">
        <v>19276878</v>
      </c>
      <c r="D13" s="17" t="s">
        <v>84</v>
      </c>
      <c r="E13" s="29">
        <v>19276878</v>
      </c>
    </row>
    <row r="14" spans="1:6" ht="14.25" customHeight="1">
      <c r="A14" s="17" t="s">
        <v>37</v>
      </c>
      <c r="B14" s="29">
        <v>9797488</v>
      </c>
      <c r="D14" s="17" t="s">
        <v>37</v>
      </c>
      <c r="E14" s="29">
        <v>9797488</v>
      </c>
    </row>
    <row r="15" spans="1:6" ht="14.25" customHeight="1">
      <c r="A15" s="17" t="s">
        <v>116</v>
      </c>
      <c r="B15" s="29">
        <v>8836198</v>
      </c>
      <c r="D15" s="17" t="s">
        <v>116</v>
      </c>
      <c r="E15" s="29">
        <v>8836198</v>
      </c>
    </row>
    <row r="16" spans="1:6" ht="14.25" customHeight="1">
      <c r="A16" s="17" t="s">
        <v>112</v>
      </c>
      <c r="B16" s="29">
        <v>7424011</v>
      </c>
      <c r="D16" s="17" t="s">
        <v>112</v>
      </c>
      <c r="E16" s="29">
        <v>7424011</v>
      </c>
    </row>
    <row r="17" spans="1:5" ht="14.25" customHeight="1">
      <c r="A17" s="17" t="s">
        <v>106</v>
      </c>
      <c r="B17" s="29">
        <v>9972864</v>
      </c>
      <c r="D17" s="17" t="s">
        <v>106</v>
      </c>
      <c r="E17" s="29">
        <v>9972864</v>
      </c>
    </row>
    <row r="18" spans="1:5" ht="14.25" customHeight="1">
      <c r="A18" s="17" t="s">
        <v>98</v>
      </c>
      <c r="B18" s="29">
        <v>10072848</v>
      </c>
      <c r="D18" s="17" t="s">
        <v>98</v>
      </c>
      <c r="E18" s="29">
        <v>10072848</v>
      </c>
    </row>
    <row r="19" spans="1:5" ht="14.25" customHeight="1">
      <c r="A19" s="17" t="s">
        <v>81</v>
      </c>
      <c r="B19" s="29">
        <v>23750781</v>
      </c>
      <c r="D19" s="17" t="s">
        <v>81</v>
      </c>
      <c r="E19" s="29">
        <v>23750781</v>
      </c>
    </row>
    <row r="20" spans="1:5" ht="14.25" customHeight="1">
      <c r="A20" s="17" t="s">
        <v>62</v>
      </c>
      <c r="B20" s="29">
        <v>9195978</v>
      </c>
      <c r="D20" s="17" t="s">
        <v>62</v>
      </c>
      <c r="E20" s="29">
        <v>9195978</v>
      </c>
    </row>
    <row r="21" spans="1:5" ht="14.25" customHeight="1">
      <c r="A21" s="17" t="s">
        <v>119</v>
      </c>
      <c r="B21" s="29">
        <v>7758059</v>
      </c>
      <c r="D21" s="17" t="s">
        <v>119</v>
      </c>
      <c r="E21" s="29">
        <v>7758059</v>
      </c>
    </row>
    <row r="22" spans="1:5" ht="14.25" customHeight="1">
      <c r="A22" s="17" t="s">
        <v>129</v>
      </c>
      <c r="B22" s="29">
        <v>11076810</v>
      </c>
      <c r="D22" s="17" t="s">
        <v>129</v>
      </c>
      <c r="E22" s="29">
        <v>11076810</v>
      </c>
    </row>
    <row r="23" spans="1:5" ht="14.25" customHeight="1">
      <c r="A23" s="17" t="s">
        <v>74</v>
      </c>
      <c r="B23" s="29">
        <v>18625433</v>
      </c>
      <c r="D23" s="17" t="s">
        <v>74</v>
      </c>
      <c r="E23" s="29">
        <v>18625433</v>
      </c>
    </row>
    <row r="24" spans="1:5" ht="14.25" customHeight="1">
      <c r="A24" s="17" t="s">
        <v>51</v>
      </c>
      <c r="B24" s="29">
        <v>7378068</v>
      </c>
      <c r="D24" s="17" t="s">
        <v>51</v>
      </c>
      <c r="E24" s="29">
        <v>7378068</v>
      </c>
    </row>
    <row r="25" spans="1:5" ht="14.25" customHeight="1">
      <c r="A25" s="17" t="s">
        <v>100</v>
      </c>
      <c r="B25" s="29">
        <v>15591709</v>
      </c>
      <c r="D25" s="17" t="s">
        <v>100</v>
      </c>
      <c r="E25" s="29">
        <v>15591709</v>
      </c>
    </row>
    <row r="26" spans="1:5" ht="14.25" customHeight="1">
      <c r="A26" s="17" t="s">
        <v>76</v>
      </c>
      <c r="B26" s="29">
        <v>9683265</v>
      </c>
      <c r="D26" s="17" t="s">
        <v>76</v>
      </c>
      <c r="E26" s="29">
        <v>9683265</v>
      </c>
    </row>
    <row r="27" spans="1:5" ht="14.25" customHeight="1">
      <c r="A27" s="17" t="s">
        <v>53</v>
      </c>
      <c r="B27" s="29">
        <v>15710886</v>
      </c>
      <c r="D27" s="17" t="s">
        <v>53</v>
      </c>
      <c r="E27" s="29">
        <v>15710886</v>
      </c>
    </row>
    <row r="28" spans="1:5" ht="14.25" customHeight="1">
      <c r="A28" s="17" t="s">
        <v>57</v>
      </c>
      <c r="B28" s="29">
        <v>5929038</v>
      </c>
      <c r="D28" s="17" t="s">
        <v>57</v>
      </c>
      <c r="E28" s="29">
        <v>5929038</v>
      </c>
    </row>
    <row r="29" spans="1:5" ht="14.25" customHeight="1">
      <c r="A29" s="17" t="s">
        <v>42</v>
      </c>
      <c r="B29" s="29">
        <v>20858509</v>
      </c>
      <c r="D29" s="17" t="s">
        <v>42</v>
      </c>
      <c r="E29" s="29">
        <v>20858509</v>
      </c>
    </row>
    <row r="30" spans="1:5" ht="14.25" customHeight="1">
      <c r="A30" s="17" t="s">
        <v>133</v>
      </c>
      <c r="B30" s="29">
        <v>16411667</v>
      </c>
      <c r="D30" s="17" t="s">
        <v>133</v>
      </c>
      <c r="E30" s="29">
        <v>16411667</v>
      </c>
    </row>
    <row r="31" spans="1:5" ht="14.25" customHeight="1">
      <c r="A31" s="17" t="s">
        <v>123</v>
      </c>
      <c r="B31" s="29">
        <v>9934246</v>
      </c>
      <c r="D31" s="17" t="s">
        <v>123</v>
      </c>
      <c r="E31" s="29">
        <v>9934246</v>
      </c>
    </row>
    <row r="32" spans="1:5" ht="14.25" customHeight="1">
      <c r="A32" s="17" t="s">
        <v>88</v>
      </c>
      <c r="B32" s="29">
        <v>19865016</v>
      </c>
      <c r="D32" s="17" t="s">
        <v>88</v>
      </c>
      <c r="E32" s="29">
        <v>19865016</v>
      </c>
    </row>
    <row r="33" spans="1:5" ht="14.25" customHeight="1">
      <c r="A33" s="17" t="s">
        <v>16</v>
      </c>
      <c r="B33" s="29">
        <v>64229039</v>
      </c>
      <c r="D33" s="17" t="s">
        <v>16</v>
      </c>
      <c r="E33" s="29">
        <v>64229039</v>
      </c>
    </row>
    <row r="34" spans="1:5" ht="14.25" customHeight="1">
      <c r="A34" s="17" t="s">
        <v>94</v>
      </c>
      <c r="B34" s="29">
        <v>23956531</v>
      </c>
      <c r="D34" s="17" t="s">
        <v>94</v>
      </c>
      <c r="E34" s="29">
        <v>23956531</v>
      </c>
    </row>
    <row r="35" spans="1:5" ht="14.25" customHeight="1">
      <c r="A35" s="17" t="s">
        <v>110</v>
      </c>
      <c r="B35" s="29">
        <v>7735580</v>
      </c>
      <c r="D35" s="17" t="s">
        <v>110</v>
      </c>
      <c r="E35" s="29">
        <v>7735580</v>
      </c>
    </row>
    <row r="36" spans="1:5" ht="14.25" customHeight="1">
      <c r="A36" s="17" t="s">
        <v>96</v>
      </c>
      <c r="B36" s="29">
        <v>18484583</v>
      </c>
      <c r="D36" s="17" t="s">
        <v>96</v>
      </c>
      <c r="E36" s="29">
        <v>18484583</v>
      </c>
    </row>
    <row r="37" spans="1:5" ht="14.25" customHeight="1">
      <c r="A37" s="17" t="s">
        <v>104</v>
      </c>
      <c r="B37" s="29">
        <v>10620734</v>
      </c>
      <c r="D37" s="17" t="s">
        <v>104</v>
      </c>
      <c r="E37" s="29">
        <v>10620734</v>
      </c>
    </row>
    <row r="38" spans="1:5" ht="14.25" customHeight="1">
      <c r="A38" s="17" t="s">
        <v>80</v>
      </c>
      <c r="B38" s="29">
        <v>21349674</v>
      </c>
      <c r="D38" s="17" t="s">
        <v>80</v>
      </c>
      <c r="E38" s="29">
        <v>21349674</v>
      </c>
    </row>
    <row r="39" spans="1:5" ht="14.25" customHeight="1">
      <c r="A39" s="17" t="s">
        <v>40</v>
      </c>
      <c r="B39" s="29">
        <v>10357519</v>
      </c>
      <c r="D39" s="17" t="s">
        <v>40</v>
      </c>
      <c r="E39" s="29">
        <v>10357519</v>
      </c>
    </row>
    <row r="40" spans="1:5" ht="14.25" customHeight="1">
      <c r="A40" s="17" t="s">
        <v>127</v>
      </c>
      <c r="B40" s="29">
        <v>8446806</v>
      </c>
      <c r="D40" s="17" t="s">
        <v>127</v>
      </c>
      <c r="E40" s="29">
        <v>8446806</v>
      </c>
    </row>
    <row r="41" spans="1:5" ht="14.25" customHeight="1">
      <c r="A41" s="17" t="s">
        <v>92</v>
      </c>
      <c r="B41" s="29">
        <v>29285637</v>
      </c>
      <c r="D41" s="17" t="s">
        <v>92</v>
      </c>
      <c r="E41" s="29">
        <v>29285637</v>
      </c>
    </row>
    <row r="42" spans="1:5" ht="14.25" customHeight="1">
      <c r="A42" s="17" t="s">
        <v>108</v>
      </c>
      <c r="B42" s="29">
        <v>8495576</v>
      </c>
      <c r="D42" s="17" t="s">
        <v>108</v>
      </c>
      <c r="E42" s="29">
        <v>8495576</v>
      </c>
    </row>
    <row r="43" spans="1:5" ht="14.25" customHeight="1">
      <c r="A43" s="17" t="s">
        <v>55</v>
      </c>
      <c r="B43" s="29">
        <v>18067440</v>
      </c>
      <c r="D43" s="17" t="s">
        <v>55</v>
      </c>
      <c r="E43" s="29">
        <v>18067440</v>
      </c>
    </row>
    <row r="44" spans="1:5" ht="14.25" customHeight="1">
      <c r="A44" s="17" t="s">
        <v>28</v>
      </c>
      <c r="B44" s="29">
        <v>46359746</v>
      </c>
      <c r="D44" s="17" t="s">
        <v>28</v>
      </c>
      <c r="E44" s="29">
        <v>46359746</v>
      </c>
    </row>
    <row r="45" spans="1:5" ht="14.25" customHeight="1">
      <c r="A45" s="17" t="s">
        <v>78</v>
      </c>
      <c r="B45" s="29">
        <v>9696420</v>
      </c>
      <c r="D45" s="17" t="s">
        <v>78</v>
      </c>
      <c r="E45" s="29">
        <v>9696420</v>
      </c>
    </row>
    <row r="46" spans="1:5" ht="14.25" customHeight="1">
      <c r="A46" s="17" t="s">
        <v>131</v>
      </c>
      <c r="B46" s="29">
        <v>14352923</v>
      </c>
      <c r="D46" s="17" t="s">
        <v>131</v>
      </c>
      <c r="E46" s="29">
        <v>14352923</v>
      </c>
    </row>
    <row r="47" spans="1:5" ht="14.25" customHeight="1">
      <c r="A47" s="17" t="s">
        <v>72</v>
      </c>
      <c r="B47" s="29">
        <v>21575040</v>
      </c>
      <c r="D47" s="17" t="s">
        <v>72</v>
      </c>
      <c r="E47" s="29">
        <v>21575040</v>
      </c>
    </row>
    <row r="48" spans="1:5" ht="14.25" customHeight="1">
      <c r="A48" s="17" t="s">
        <v>46</v>
      </c>
      <c r="B48" s="29">
        <v>26330718</v>
      </c>
      <c r="D48" s="17" t="s">
        <v>46</v>
      </c>
      <c r="E48" s="29">
        <v>26330718</v>
      </c>
    </row>
    <row r="49" spans="1:5" ht="14.25" customHeight="1">
      <c r="A49" s="17" t="s">
        <v>118</v>
      </c>
      <c r="B49" s="29">
        <v>10689160</v>
      </c>
      <c r="D49" s="17" t="s">
        <v>118</v>
      </c>
      <c r="E49" s="29">
        <v>10689160</v>
      </c>
    </row>
    <row r="50" spans="1:5" ht="14.25" customHeight="1">
      <c r="A50" s="17" t="s">
        <v>114</v>
      </c>
      <c r="B50" s="29">
        <v>7727469</v>
      </c>
      <c r="D50" s="17" t="s">
        <v>114</v>
      </c>
      <c r="E50" s="29">
        <v>7727469</v>
      </c>
    </row>
    <row r="51" spans="1:5" ht="14.25" customHeight="1">
      <c r="A51" s="17" t="s">
        <v>70</v>
      </c>
      <c r="B51" s="29">
        <v>18577517</v>
      </c>
      <c r="D51" s="17" t="s">
        <v>70</v>
      </c>
      <c r="E51" s="29">
        <v>18577517</v>
      </c>
    </row>
    <row r="52" spans="1:5" ht="14.25" customHeight="1">
      <c r="A52" s="17" t="s">
        <v>136</v>
      </c>
      <c r="B52" s="29">
        <v>899902125</v>
      </c>
    </row>
    <row r="53" spans="1:5" ht="14.25" customHeight="1"/>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spans="5:6" ht="14.25" customHeight="1"/>
    <row r="66" spans="5:6" ht="14.25" customHeight="1"/>
    <row r="67" spans="5:6" ht="14.25" customHeight="1"/>
    <row r="68" spans="5:6" ht="14.25" customHeight="1"/>
    <row r="69" spans="5:6" ht="14.25" customHeight="1"/>
    <row r="70" spans="5:6" ht="14.25" customHeight="1"/>
    <row r="71" spans="5:6" ht="14.25" customHeight="1">
      <c r="E71" s="24"/>
      <c r="F71" s="24"/>
    </row>
    <row r="72" spans="5:6" ht="14.25" customHeight="1">
      <c r="E72" s="17"/>
    </row>
    <row r="73" spans="5:6" ht="14.25" customHeight="1">
      <c r="E73" s="17"/>
    </row>
    <row r="74" spans="5:6" ht="14.25" customHeight="1">
      <c r="E74" s="17"/>
    </row>
    <row r="75" spans="5:6" ht="14.25" customHeight="1">
      <c r="E75" s="17"/>
    </row>
    <row r="76" spans="5:6" ht="14.25" customHeight="1">
      <c r="E76" s="17"/>
    </row>
    <row r="77" spans="5:6" ht="14.25" customHeight="1">
      <c r="E77" s="17"/>
    </row>
    <row r="78" spans="5:6" ht="14.25" customHeight="1">
      <c r="E78" s="17"/>
    </row>
    <row r="79" spans="5:6" ht="14.25" customHeight="1">
      <c r="E79" s="17"/>
    </row>
    <row r="80" spans="5:6" ht="14.25" customHeight="1">
      <c r="E80" s="17"/>
    </row>
    <row r="81" spans="5:5" ht="14.25" customHeight="1">
      <c r="E81" s="17"/>
    </row>
    <row r="82" spans="5:5" ht="14.25" customHeight="1">
      <c r="E82" s="17"/>
    </row>
    <row r="83" spans="5:5" ht="14.25" customHeight="1">
      <c r="E83" s="17"/>
    </row>
    <row r="84" spans="5:5" ht="14.25" customHeight="1">
      <c r="E84" s="17"/>
    </row>
    <row r="85" spans="5:5" ht="14.25" customHeight="1">
      <c r="E85" s="17"/>
    </row>
    <row r="86" spans="5:5" ht="14.25" customHeight="1">
      <c r="E86" s="17"/>
    </row>
    <row r="87" spans="5:5" ht="14.25" customHeight="1">
      <c r="E87" s="17"/>
    </row>
    <row r="88" spans="5:5" ht="14.25" customHeight="1">
      <c r="E88" s="17"/>
    </row>
    <row r="89" spans="5:5" ht="14.25" customHeight="1">
      <c r="E89" s="17"/>
    </row>
    <row r="90" spans="5:5" ht="14.25" customHeight="1">
      <c r="E90" s="17"/>
    </row>
    <row r="91" spans="5:5" ht="14.25" customHeight="1">
      <c r="E91" s="17"/>
    </row>
    <row r="92" spans="5:5" ht="14.25" customHeight="1">
      <c r="E92" s="17"/>
    </row>
    <row r="93" spans="5:5" ht="14.25" customHeight="1">
      <c r="E93" s="17"/>
    </row>
    <row r="94" spans="5:5" ht="14.25" customHeight="1">
      <c r="E94" s="17"/>
    </row>
    <row r="95" spans="5:5" ht="14.25" customHeight="1">
      <c r="E95" s="17"/>
    </row>
    <row r="96" spans="5:5" ht="14.25" customHeight="1">
      <c r="E96" s="17"/>
    </row>
    <row r="97" spans="5:5" ht="14.25" customHeight="1">
      <c r="E97" s="17"/>
    </row>
    <row r="98" spans="5:5" ht="14.25" customHeight="1">
      <c r="E98" s="17"/>
    </row>
    <row r="99" spans="5:5" ht="14.25" customHeight="1">
      <c r="E99" s="17"/>
    </row>
    <row r="100" spans="5:5" ht="14.25" customHeight="1">
      <c r="E100" s="17"/>
    </row>
    <row r="101" spans="5:5" ht="14.25" customHeight="1">
      <c r="E101" s="17"/>
    </row>
    <row r="102" spans="5:5" ht="14.25" customHeight="1">
      <c r="E102" s="17"/>
    </row>
    <row r="103" spans="5:5" ht="14.25" customHeight="1">
      <c r="E103" s="17"/>
    </row>
    <row r="104" spans="5:5" ht="14.25" customHeight="1">
      <c r="E104" s="17"/>
    </row>
    <row r="105" spans="5:5" ht="14.25" customHeight="1">
      <c r="E105" s="17"/>
    </row>
    <row r="106" spans="5:5" ht="14.25" customHeight="1">
      <c r="E106" s="17"/>
    </row>
    <row r="107" spans="5:5" ht="14.25" customHeight="1">
      <c r="E107" s="17"/>
    </row>
    <row r="108" spans="5:5" ht="14.25" customHeight="1">
      <c r="E108" s="17"/>
    </row>
    <row r="109" spans="5:5" ht="14.25" customHeight="1">
      <c r="E109" s="17"/>
    </row>
    <row r="110" spans="5:5" ht="14.25" customHeight="1">
      <c r="E110" s="17"/>
    </row>
    <row r="111" spans="5:5" ht="14.25" customHeight="1">
      <c r="E111" s="17"/>
    </row>
    <row r="112" spans="5:5" ht="14.25" customHeight="1">
      <c r="E112" s="17"/>
    </row>
    <row r="113" spans="5:5" ht="14.25" customHeight="1">
      <c r="E113" s="17"/>
    </row>
    <row r="114" spans="5:5" ht="14.25" customHeight="1">
      <c r="E114" s="17"/>
    </row>
    <row r="115" spans="5:5" ht="14.25" customHeight="1">
      <c r="E115" s="17"/>
    </row>
    <row r="116" spans="5:5" ht="14.25" customHeight="1">
      <c r="E116" s="17"/>
    </row>
    <row r="117" spans="5:5" ht="14.25" customHeight="1">
      <c r="E117" s="17"/>
    </row>
    <row r="118" spans="5:5" ht="14.25" customHeight="1">
      <c r="E118" s="17"/>
    </row>
    <row r="119" spans="5:5" ht="14.25" customHeight="1">
      <c r="E119" s="17"/>
    </row>
    <row r="120" spans="5:5" ht="14.25" customHeight="1">
      <c r="E120" s="17"/>
    </row>
    <row r="121" spans="5:5" ht="14.25" customHeight="1">
      <c r="E121" s="17"/>
    </row>
    <row r="122" spans="5:5" ht="14.25" customHeight="1"/>
    <row r="123" spans="5:5" ht="14.25" customHeight="1"/>
    <row r="124" spans="5:5" ht="14.25" customHeight="1"/>
    <row r="125" spans="5:5" ht="14.25" customHeight="1"/>
    <row r="126" spans="5:5" ht="14.25" customHeight="1"/>
    <row r="127" spans="5:5" ht="14.25" customHeight="1"/>
    <row r="128" spans="5:5"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A43" workbookViewId="0">
      <selection activeCell="G46" sqref="G46"/>
    </sheetView>
  </sheetViews>
  <sheetFormatPr defaultColWidth="14.42578125" defaultRowHeight="15" customHeight="1"/>
  <cols>
    <col min="1" max="1" width="26.140625" bestFit="1" customWidth="1"/>
    <col min="2" max="2" width="17.28515625" bestFit="1" customWidth="1"/>
    <col min="3" max="3" width="16.42578125" bestFit="1" customWidth="1"/>
    <col min="4" max="26" width="8.85546875" customWidth="1"/>
  </cols>
  <sheetData>
    <row r="1" spans="1:2" ht="14.25" customHeight="1"/>
    <row r="2" spans="1:2" ht="14.25" customHeight="1">
      <c r="A2" s="16" t="s">
        <v>135</v>
      </c>
      <c r="B2" t="s">
        <v>137</v>
      </c>
    </row>
    <row r="3" spans="1:2" ht="14.25" customHeight="1">
      <c r="A3" s="17" t="s">
        <v>138</v>
      </c>
      <c r="B3" s="30">
        <v>182080675</v>
      </c>
    </row>
    <row r="4" spans="1:2" ht="14.25" customHeight="1">
      <c r="A4" s="19" t="s">
        <v>139</v>
      </c>
      <c r="B4" s="30">
        <v>16253746</v>
      </c>
    </row>
    <row r="5" spans="1:2" ht="14.25" customHeight="1">
      <c r="A5" s="19" t="s">
        <v>140</v>
      </c>
      <c r="B5" s="30">
        <v>14997988</v>
      </c>
    </row>
    <row r="6" spans="1:2" ht="14.25" customHeight="1">
      <c r="A6" s="19" t="s">
        <v>141</v>
      </c>
      <c r="B6" s="30">
        <v>17660577</v>
      </c>
    </row>
    <row r="7" spans="1:2" ht="14.25" customHeight="1">
      <c r="A7" s="19" t="s">
        <v>142</v>
      </c>
      <c r="B7" s="30">
        <v>24607006</v>
      </c>
    </row>
    <row r="8" spans="1:2" ht="14.25" customHeight="1">
      <c r="A8" s="19" t="s">
        <v>143</v>
      </c>
      <c r="B8" s="30">
        <v>16918014</v>
      </c>
    </row>
    <row r="9" spans="1:2" ht="14.25" customHeight="1">
      <c r="A9" s="19" t="s">
        <v>144</v>
      </c>
      <c r="B9" s="30">
        <v>8829819</v>
      </c>
    </row>
    <row r="10" spans="1:2" ht="14.25" customHeight="1">
      <c r="A10" s="19" t="s">
        <v>145</v>
      </c>
      <c r="B10" s="30">
        <v>17146013</v>
      </c>
    </row>
    <row r="11" spans="1:2" ht="14.25" customHeight="1">
      <c r="A11" s="19" t="s">
        <v>146</v>
      </c>
      <c r="B11" s="30">
        <v>19877980</v>
      </c>
    </row>
    <row r="12" spans="1:2" ht="14.25" customHeight="1">
      <c r="A12" s="19" t="s">
        <v>147</v>
      </c>
      <c r="B12" s="30">
        <v>18304436</v>
      </c>
    </row>
    <row r="13" spans="1:2" ht="14.25" customHeight="1">
      <c r="A13" s="19" t="s">
        <v>148</v>
      </c>
      <c r="B13" s="30">
        <v>10836269</v>
      </c>
    </row>
    <row r="14" spans="1:2" ht="14.25" customHeight="1">
      <c r="A14" s="19" t="s">
        <v>149</v>
      </c>
      <c r="B14" s="30">
        <v>8622300</v>
      </c>
    </row>
    <row r="15" spans="1:2" ht="14.25" customHeight="1">
      <c r="A15" s="19" t="s">
        <v>150</v>
      </c>
      <c r="B15" s="30">
        <v>8026527</v>
      </c>
    </row>
    <row r="16" spans="1:2" ht="14.25" customHeight="1">
      <c r="A16" s="17" t="s">
        <v>151</v>
      </c>
      <c r="B16" s="30">
        <v>717821450</v>
      </c>
    </row>
    <row r="17" spans="1:2" ht="14.25" customHeight="1">
      <c r="A17" s="19" t="s">
        <v>139</v>
      </c>
      <c r="B17" s="30">
        <v>55225396</v>
      </c>
    </row>
    <row r="18" spans="1:2" ht="14.25" customHeight="1">
      <c r="A18" s="19" t="s">
        <v>140</v>
      </c>
      <c r="B18" s="30">
        <v>46102165</v>
      </c>
    </row>
    <row r="19" spans="1:2" ht="14.25" customHeight="1">
      <c r="A19" s="19" t="s">
        <v>141</v>
      </c>
      <c r="B19" s="30">
        <v>39148532</v>
      </c>
    </row>
    <row r="20" spans="1:2" ht="14.25" customHeight="1">
      <c r="A20" s="19" t="s">
        <v>142</v>
      </c>
      <c r="B20" s="30">
        <v>47732964</v>
      </c>
    </row>
    <row r="21" spans="1:2" ht="14.25" customHeight="1">
      <c r="A21" s="19" t="s">
        <v>143</v>
      </c>
      <c r="B21" s="30">
        <v>63589681</v>
      </c>
    </row>
    <row r="22" spans="1:2" ht="14.25" customHeight="1">
      <c r="A22" s="19" t="s">
        <v>144</v>
      </c>
      <c r="B22" s="30">
        <v>65917553</v>
      </c>
    </row>
    <row r="23" spans="1:2" ht="14.25" customHeight="1">
      <c r="A23" s="19" t="s">
        <v>145</v>
      </c>
      <c r="B23" s="30">
        <v>78334681</v>
      </c>
    </row>
    <row r="24" spans="1:2" ht="14.25" customHeight="1">
      <c r="A24" s="19" t="s">
        <v>146</v>
      </c>
      <c r="B24" s="30">
        <v>72288221</v>
      </c>
    </row>
    <row r="25" spans="1:2" ht="14.25" customHeight="1">
      <c r="A25" s="19" t="s">
        <v>147</v>
      </c>
      <c r="B25" s="30">
        <v>59357023</v>
      </c>
    </row>
    <row r="26" spans="1:2" ht="14.25" customHeight="1">
      <c r="A26" s="19" t="s">
        <v>148</v>
      </c>
      <c r="B26" s="30">
        <v>53074764</v>
      </c>
    </row>
    <row r="27" spans="1:2" ht="14.25" customHeight="1">
      <c r="A27" s="19" t="s">
        <v>149</v>
      </c>
      <c r="B27" s="30">
        <v>59235040</v>
      </c>
    </row>
    <row r="28" spans="1:2" ht="14.25" customHeight="1">
      <c r="A28" s="19" t="s">
        <v>150</v>
      </c>
      <c r="B28" s="30">
        <v>77815430</v>
      </c>
    </row>
    <row r="29" spans="1:2" ht="14.25" customHeight="1">
      <c r="A29" s="17" t="s">
        <v>136</v>
      </c>
      <c r="B29" s="30">
        <v>899902125</v>
      </c>
    </row>
    <row r="30" spans="1:2" ht="14.25" customHeight="1"/>
    <row r="31" spans="1:2" ht="14.25" customHeight="1"/>
    <row r="32" spans="1:2" ht="14.25" customHeight="1"/>
    <row r="33" spans="1:2" ht="14.25" customHeight="1"/>
    <row r="34" spans="1:2" ht="14.25" customHeight="1"/>
    <row r="35" spans="1:2" ht="14.25" customHeight="1"/>
    <row r="36" spans="1:2" ht="14.25" customHeight="1"/>
    <row r="37" spans="1:2" ht="14.25" customHeight="1"/>
    <row r="38" spans="1:2" ht="14.25" customHeight="1"/>
    <row r="39" spans="1:2" ht="14.25" customHeight="1"/>
    <row r="40" spans="1:2" ht="14.25" customHeight="1"/>
    <row r="41" spans="1:2" ht="14.25" customHeight="1"/>
    <row r="42" spans="1:2" ht="14.25" customHeight="1"/>
    <row r="43" spans="1:2" ht="14.25" customHeight="1">
      <c r="A43" s="16" t="s">
        <v>135</v>
      </c>
      <c r="B43" t="s">
        <v>137</v>
      </c>
    </row>
    <row r="44" spans="1:2" ht="14.25" customHeight="1">
      <c r="A44" s="17" t="s">
        <v>22</v>
      </c>
      <c r="B44" s="29">
        <v>123728632</v>
      </c>
    </row>
    <row r="45" spans="1:2" ht="14.25" customHeight="1">
      <c r="A45" s="17" t="s">
        <v>19</v>
      </c>
      <c r="B45" s="29">
        <v>153673680</v>
      </c>
    </row>
    <row r="46" spans="1:2" ht="14.25" customHeight="1">
      <c r="A46" s="17" t="s">
        <v>17</v>
      </c>
      <c r="B46" s="29">
        <v>208826244</v>
      </c>
    </row>
    <row r="47" spans="1:2" ht="14.25" customHeight="1">
      <c r="A47" s="17" t="s">
        <v>23</v>
      </c>
      <c r="B47" s="29">
        <v>179038860</v>
      </c>
    </row>
    <row r="48" spans="1:2" ht="14.25" customHeight="1">
      <c r="A48" s="17" t="s">
        <v>21</v>
      </c>
      <c r="B48" s="29">
        <v>106631896</v>
      </c>
    </row>
    <row r="49" spans="1:2" ht="14.25" customHeight="1">
      <c r="A49" s="17" t="s">
        <v>20</v>
      </c>
      <c r="B49" s="29">
        <v>128002813</v>
      </c>
    </row>
    <row r="50" spans="1:2" ht="14.25" customHeight="1">
      <c r="A50" s="17" t="s">
        <v>136</v>
      </c>
      <c r="B50" s="29">
        <v>899902125</v>
      </c>
    </row>
    <row r="51" spans="1:2" ht="14.25" customHeight="1"/>
    <row r="52" spans="1:2" ht="14.25" customHeight="1"/>
    <row r="53" spans="1:2" ht="14.25" customHeight="1"/>
    <row r="54" spans="1:2" ht="14.25" customHeight="1"/>
    <row r="55" spans="1:2" ht="14.25" customHeight="1"/>
    <row r="56" spans="1:2" ht="14.25" customHeight="1"/>
    <row r="57" spans="1:2" ht="14.25" customHeight="1"/>
    <row r="58" spans="1:2" ht="14.25" customHeight="1"/>
    <row r="59" spans="1:2" ht="14.25" customHeight="1"/>
    <row r="60" spans="1:2" ht="14.25" customHeight="1"/>
    <row r="61" spans="1:2" ht="14.25" customHeight="1"/>
    <row r="62" spans="1:2" ht="14.25" customHeight="1"/>
    <row r="63" spans="1:2" ht="14.25" customHeight="1"/>
    <row r="64" spans="1:2"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sata</cp:lastModifiedBy>
  <dcterms:created xsi:type="dcterms:W3CDTF">2022-07-25T11:46:18Z</dcterms:created>
  <dcterms:modified xsi:type="dcterms:W3CDTF">2025-04-09T14:24:19Z</dcterms:modified>
</cp:coreProperties>
</file>