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ates &amp; Taxes TOD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<sst xmlns="http://schemas.openxmlformats.org/spreadsheetml/2006/main" count="32" uniqueCount="32">
  <si>
    <t xml:space="preserve">TEST OF DETAILS — RATES &amp; TAXES</t>
  </si>
  <si>
    <t xml:space="preserve">Entity: _______________________     Period: _______________________     Prepared by: _______________________     Date: _______________________</t>
  </si>
  <si>
    <t xml:space="preserve">Legend:  Blue font = cells to be filled in by preparer   |   Black font = formula, do not overwrite   |   Yellow fill = example row (for reference only, delete before use)   |   'Difference' auto-calculates as (GL Amount − Supporting Document Amount)</t>
  </si>
  <si>
    <t xml:space="preserve">Sl. No.</t>
  </si>
  <si>
    <t xml:space="preserve">Location / Property / Asset Ref.</t>
  </si>
  <si>
    <t xml:space="preserve">Nature of Rates &amp; Tax
(e.g., Property Tax, Municipal Tax, Water Tax, Professional Tax)</t>
  </si>
  <si>
    <t xml:space="preserve">Vendor / Authority Name</t>
  </si>
  <si>
    <t xml:space="preserve">Invoice / Challan / Receipt No.</t>
  </si>
  <si>
    <t xml:space="preserve">Invoice / Challan Date</t>
  </si>
  <si>
    <t xml:space="preserve">GL Account Code / GL Head</t>
  </si>
  <si>
    <t xml:space="preserve">Amount as per GL (₹)</t>
  </si>
  <si>
    <t xml:space="preserve">Amount as per Supporting Document (₹)</t>
  </si>
  <si>
    <t xml:space="preserve">Difference (₹)
(GL − Supporting Doc)</t>
  </si>
  <si>
    <t xml:space="preserve">Difference (%)</t>
  </si>
  <si>
    <t xml:space="preserve">Supporting Document Attached
(Y/N)</t>
  </si>
  <si>
    <t xml:space="preserve">Attachment / Link / File Reference</t>
  </si>
  <si>
    <t xml:space="preserve">Auditor Remarks / Observation</t>
  </si>
  <si>
    <t xml:space="preserve">HQ Building - Bangalore</t>
  </si>
  <si>
    <t xml:space="preserve">Property Tax</t>
  </si>
  <si>
    <t xml:space="preserve">BBMP (Bruhat Bengaluru Mahanagara Palike)</t>
  </si>
  <si>
    <t xml:space="preserve">PT/2025-26/00123</t>
  </si>
  <si>
    <t xml:space="preserve">2025-04-15</t>
  </si>
  <si>
    <t xml:space="preserve">5100-RATES-TAX</t>
  </si>
  <si>
    <t xml:space="preserve">Y</t>
  </si>
  <si>
    <t xml:space="preserve">TOD_RatesTax_Support\PT_Receipt_HQ_2025-26.pdf</t>
  </si>
  <si>
    <t xml:space="preserve">Amount per GL agrees with municipal tax receipt. No exception noted.</t>
  </si>
  <si>
    <t xml:space="preserve">TOTAL</t>
  </si>
  <si>
    <t xml:space="preserve">AUDIT CONCLUSION</t>
  </si>
  <si>
    <t xml:space="preserve">Total items tested:</t>
  </si>
  <si>
    <t xml:space="preserve">Number of exceptions (difference ≠ 0):</t>
  </si>
  <si>
    <t xml:space="preserve">Sample coverage (% of total population, ₹):</t>
  </si>
  <si>
    <t xml:space="preserve">Overall conclusion (Satisfactory / Exception noted):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</si>
</sst>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dd\-mmm\-yyyy"/>
    <numFmt numFmtId="166" formatCode="#,##0"/>
    <numFmt numFmtId="167" formatCode="#,##0;\(#,##0\);\-"/>
    <numFmt numFmtId="168" formatCode="0.0%"/>
    <numFmt numFmtId="169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10"/>
      <color rgb="FF404040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FFF2CC"/>
        <bgColor rgb="FFFF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  <border diagonalUp="false" diagonalDown="false">
      <left style="thin">
        <color rgb="FFB7B7B7"/>
      </left>
      <right/>
      <top style="thin">
        <color rgb="FFB7B7B7"/>
      </top>
      <bottom style="thin">
        <color rgb="FFB7B7B7"/>
      </bottom>
      <diagonal/>
    </border>
    <border diagonalUp="false" diagonalDown="false">
      <left/>
      <right/>
      <top/>
      <bottom style="thin">
        <color rgb="FF80808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8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11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2"/>
    <col collapsed="false" customWidth="true" hidden="false" outlineLevel="0" max="3" min="3" style="0" width="24"/>
    <col collapsed="false" customWidth="true" hidden="false" outlineLevel="0" max="4" min="4" style="0" width="26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7" min="7" style="0" width="18"/>
    <col collapsed="false" customWidth="true" hidden="false" outlineLevel="0" max="8" min="8" style="0" width="16"/>
    <col collapsed="false" customWidth="true" hidden="false" outlineLevel="0" max="9" min="9" style="0" width="2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4"/>
    <col collapsed="false" customWidth="true" hidden="false" outlineLevel="0" max="13" min="13" style="0" width="30"/>
    <col collapsed="false" customWidth="true" hidden="false" outlineLevel="0" max="14" min="14" style="0" width="32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customFormat="false" ht="6" hidden="false" customHeight="true" outlineLevel="0" collapsed="false"/>
    <row r="4" customFormat="false" ht="27.75" hidden="false" customHeight="true" outlineLevel="0" collapsed="false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</row>
    <row r="5" customFormat="false" ht="42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  <c r="G5" s="4" t="s">
        <v>9</v>
      </c>
      <c r="H5" s="4" t="s">
        <v>10</v>
      </c>
      <c r="I5" s="4" t="s">
        <v>11</v>
      </c>
      <c r="J5" s="4" t="s">
        <v>12</v>
      </c>
      <c r="K5" s="4" t="s">
        <v>13</v>
      </c>
      <c r="L5" s="4" t="s">
        <v>14</v>
      </c>
      <c r="M5" s="4" t="s">
        <v>15</v>
      </c>
      <c r="N5" s="4" t="s">
        <v>16</v>
      </c>
    </row>
    <row r="6" customFormat="false" ht="23.85" hidden="false" customHeight="false" outlineLevel="0" collapsed="false">
      <c r="A6" s="5" t="n">
        <v>1</v>
      </c>
      <c r="B6" s="5" t="s">
        <v>17</v>
      </c>
      <c r="C6" s="6" t="s">
        <v>18</v>
      </c>
      <c r="D6" s="6" t="s">
        <v>19</v>
      </c>
      <c r="E6" s="5" t="s">
        <v>20</v>
      </c>
      <c r="F6" s="7" t="s">
        <v>21</v>
      </c>
      <c r="G6" s="5" t="s">
        <v>22</v>
      </c>
      <c r="H6" s="8" t="n">
        <v>452000</v>
      </c>
      <c r="I6" s="8" t="n">
        <v>452000</v>
      </c>
      <c r="J6" s="9" t="n">
        <f aca="false">H6-I6</f>
        <v>0</v>
      </c>
      <c r="K6" s="10" t="n">
        <f aca="false">IFERROR(J6/I6,0)</f>
        <v>0</v>
      </c>
      <c r="L6" s="5" t="s">
        <v>23</v>
      </c>
      <c r="M6" s="6" t="s">
        <v>24</v>
      </c>
      <c r="N6" s="6" t="s">
        <v>25</v>
      </c>
    </row>
    <row r="7" customFormat="false" ht="15" hidden="false" customHeight="false" outlineLevel="0" collapsed="false">
      <c r="A7" s="11" t="str">
        <f aca="false">IF(B7="","",ROW()-6)</f>
        <v/>
      </c>
      <c r="B7" s="12"/>
      <c r="C7" s="12"/>
      <c r="D7" s="12"/>
      <c r="E7" s="12"/>
      <c r="F7" s="13"/>
      <c r="G7" s="12"/>
      <c r="H7" s="14"/>
      <c r="I7" s="14"/>
      <c r="J7" s="15" t="str">
        <f aca="false">IF(AND(H7="",I7=""),"",H7-I7)</f>
        <v/>
      </c>
      <c r="K7" s="16" t="str">
        <f aca="false">IF(OR(I7="",I7=0),"",J7/I7)</f>
        <v/>
      </c>
      <c r="L7" s="17"/>
      <c r="M7" s="12"/>
      <c r="N7" s="12"/>
    </row>
    <row r="8" customFormat="false" ht="15" hidden="false" customHeight="false" outlineLevel="0" collapsed="false">
      <c r="A8" s="11" t="str">
        <f aca="false">IF(B8="","",ROW()-6)</f>
        <v/>
      </c>
      <c r="B8" s="12"/>
      <c r="C8" s="12"/>
      <c r="D8" s="12"/>
      <c r="E8" s="12"/>
      <c r="F8" s="13"/>
      <c r="G8" s="12"/>
      <c r="H8" s="14"/>
      <c r="I8" s="14"/>
      <c r="J8" s="15" t="str">
        <f aca="false">IF(AND(H8="",I8=""),"",H8-I8)</f>
        <v/>
      </c>
      <c r="K8" s="16" t="str">
        <f aca="false">IF(OR(I8="",I8=0),"",J8/I8)</f>
        <v/>
      </c>
      <c r="L8" s="17"/>
      <c r="M8" s="12"/>
      <c r="N8" s="12"/>
    </row>
    <row r="9" customFormat="false" ht="15" hidden="false" customHeight="false" outlineLevel="0" collapsed="false">
      <c r="A9" s="11" t="str">
        <f aca="false">IF(B9="","",ROW()-6)</f>
        <v/>
      </c>
      <c r="B9" s="12"/>
      <c r="C9" s="12"/>
      <c r="D9" s="12"/>
      <c r="E9" s="12"/>
      <c r="F9" s="13"/>
      <c r="G9" s="12"/>
      <c r="H9" s="14"/>
      <c r="I9" s="14"/>
      <c r="J9" s="15" t="str">
        <f aca="false">IF(AND(H9="",I9=""),"",H9-I9)</f>
        <v/>
      </c>
      <c r="K9" s="16" t="str">
        <f aca="false">IF(OR(I9="",I9=0),"",J9/I9)</f>
        <v/>
      </c>
      <c r="L9" s="17"/>
      <c r="M9" s="12"/>
      <c r="N9" s="12"/>
    </row>
    <row r="10" customFormat="false" ht="15" hidden="false" customHeight="false" outlineLevel="0" collapsed="false">
      <c r="A10" s="11" t="str">
        <f aca="false">IF(B10="","",ROW()-6)</f>
        <v/>
      </c>
      <c r="B10" s="12"/>
      <c r="C10" s="12"/>
      <c r="D10" s="12"/>
      <c r="E10" s="12"/>
      <c r="F10" s="13"/>
      <c r="G10" s="12"/>
      <c r="H10" s="14"/>
      <c r="I10" s="14"/>
      <c r="J10" s="15" t="str">
        <f aca="false">IF(AND(H10="",I10=""),"",H10-I10)</f>
        <v/>
      </c>
      <c r="K10" s="16" t="str">
        <f aca="false">IF(OR(I10="",I10=0),"",J10/I10)</f>
        <v/>
      </c>
      <c r="L10" s="17"/>
      <c r="M10" s="12"/>
      <c r="N10" s="12"/>
    </row>
    <row r="11" customFormat="false" ht="15" hidden="false" customHeight="false" outlineLevel="0" collapsed="false">
      <c r="A11" s="11" t="str">
        <f aca="false">IF(B11="","",ROW()-6)</f>
        <v/>
      </c>
      <c r="B11" s="12"/>
      <c r="C11" s="12"/>
      <c r="D11" s="12"/>
      <c r="E11" s="12"/>
      <c r="F11" s="13"/>
      <c r="G11" s="12"/>
      <c r="H11" s="14"/>
      <c r="I11" s="14"/>
      <c r="J11" s="15" t="str">
        <f aca="false">IF(AND(H11="",I11=""),"",H11-I11)</f>
        <v/>
      </c>
      <c r="K11" s="16" t="str">
        <f aca="false">IF(OR(I11="",I11=0),"",J11/I11)</f>
        <v/>
      </c>
      <c r="L11" s="17"/>
      <c r="M11" s="12"/>
      <c r="N11" s="12"/>
    </row>
    <row r="12" customFormat="false" ht="15" hidden="false" customHeight="false" outlineLevel="0" collapsed="false">
      <c r="A12" s="11" t="str">
        <f aca="false">IF(B12="","",ROW()-6)</f>
        <v/>
      </c>
      <c r="B12" s="12"/>
      <c r="C12" s="12"/>
      <c r="D12" s="12"/>
      <c r="E12" s="12"/>
      <c r="F12" s="13"/>
      <c r="G12" s="12"/>
      <c r="H12" s="14"/>
      <c r="I12" s="14"/>
      <c r="J12" s="15" t="str">
        <f aca="false">IF(AND(H12="",I12=""),"",H12-I12)</f>
        <v/>
      </c>
      <c r="K12" s="16" t="str">
        <f aca="false">IF(OR(I12="",I12=0),"",J12/I12)</f>
        <v/>
      </c>
      <c r="L12" s="17"/>
      <c r="M12" s="12"/>
      <c r="N12" s="12"/>
    </row>
    <row r="13" customFormat="false" ht="15" hidden="false" customHeight="false" outlineLevel="0" collapsed="false">
      <c r="A13" s="11" t="str">
        <f aca="false">IF(B13="","",ROW()-6)</f>
        <v/>
      </c>
      <c r="B13" s="12"/>
      <c r="C13" s="12"/>
      <c r="D13" s="12"/>
      <c r="E13" s="12"/>
      <c r="F13" s="13"/>
      <c r="G13" s="12"/>
      <c r="H13" s="14"/>
      <c r="I13" s="14"/>
      <c r="J13" s="15" t="str">
        <f aca="false">IF(AND(H13="",I13=""),"",H13-I13)</f>
        <v/>
      </c>
      <c r="K13" s="16" t="str">
        <f aca="false">IF(OR(I13="",I13=0),"",J13/I13)</f>
        <v/>
      </c>
      <c r="L13" s="17"/>
      <c r="M13" s="12"/>
      <c r="N13" s="12"/>
    </row>
    <row r="14" customFormat="false" ht="15" hidden="false" customHeight="false" outlineLevel="0" collapsed="false">
      <c r="A14" s="11" t="str">
        <f aca="false">IF(B14="","",ROW()-6)</f>
        <v/>
      </c>
      <c r="B14" s="12"/>
      <c r="C14" s="12"/>
      <c r="D14" s="12"/>
      <c r="E14" s="12"/>
      <c r="F14" s="13"/>
      <c r="G14" s="12"/>
      <c r="H14" s="14"/>
      <c r="I14" s="14"/>
      <c r="J14" s="15" t="str">
        <f aca="false">IF(AND(H14="",I14=""),"",H14-I14)</f>
        <v/>
      </c>
      <c r="K14" s="16" t="str">
        <f aca="false">IF(OR(I14="",I14=0),"",J14/I14)</f>
        <v/>
      </c>
      <c r="L14" s="17"/>
      <c r="M14" s="12"/>
      <c r="N14" s="12"/>
    </row>
    <row r="15" customFormat="false" ht="15" hidden="false" customHeight="false" outlineLevel="0" collapsed="false">
      <c r="A15" s="11" t="str">
        <f aca="false">IF(B15="","",ROW()-6)</f>
        <v/>
      </c>
      <c r="B15" s="12"/>
      <c r="C15" s="12"/>
      <c r="D15" s="12"/>
      <c r="E15" s="12"/>
      <c r="F15" s="13"/>
      <c r="G15" s="12"/>
      <c r="H15" s="14"/>
      <c r="I15" s="14"/>
      <c r="J15" s="15" t="str">
        <f aca="false">IF(AND(H15="",I15=""),"",H15-I15)</f>
        <v/>
      </c>
      <c r="K15" s="16" t="str">
        <f aca="false">IF(OR(I15="",I15=0),"",J15/I15)</f>
        <v/>
      </c>
      <c r="L15" s="17"/>
      <c r="M15" s="12"/>
      <c r="N15" s="12"/>
    </row>
    <row r="16" customFormat="false" ht="15" hidden="false" customHeight="false" outlineLevel="0" collapsed="false">
      <c r="A16" s="11" t="str">
        <f aca="false">IF(B16="","",ROW()-6)</f>
        <v/>
      </c>
      <c r="B16" s="12"/>
      <c r="C16" s="12"/>
      <c r="D16" s="12"/>
      <c r="E16" s="12"/>
      <c r="F16" s="13"/>
      <c r="G16" s="12"/>
      <c r="H16" s="14"/>
      <c r="I16" s="14"/>
      <c r="J16" s="15" t="str">
        <f aca="false">IF(AND(H16="",I16=""),"",H16-I16)</f>
        <v/>
      </c>
      <c r="K16" s="16" t="str">
        <f aca="false">IF(OR(I16="",I16=0),"",J16/I16)</f>
        <v/>
      </c>
      <c r="L16" s="17"/>
      <c r="M16" s="12"/>
      <c r="N16" s="12"/>
    </row>
    <row r="17" customFormat="false" ht="15" hidden="false" customHeight="false" outlineLevel="0" collapsed="false">
      <c r="A17" s="11" t="str">
        <f aca="false">IF(B17="","",ROW()-6)</f>
        <v/>
      </c>
      <c r="B17" s="12"/>
      <c r="C17" s="12"/>
      <c r="D17" s="12"/>
      <c r="E17" s="12"/>
      <c r="F17" s="13"/>
      <c r="G17" s="12"/>
      <c r="H17" s="14"/>
      <c r="I17" s="14"/>
      <c r="J17" s="15" t="str">
        <f aca="false">IF(AND(H17="",I17=""),"",H17-I17)</f>
        <v/>
      </c>
      <c r="K17" s="16" t="str">
        <f aca="false">IF(OR(I17="",I17=0),"",J17/I17)</f>
        <v/>
      </c>
      <c r="L17" s="17"/>
      <c r="M17" s="12"/>
      <c r="N17" s="12"/>
    </row>
    <row r="18" customFormat="false" ht="15" hidden="false" customHeight="false" outlineLevel="0" collapsed="false">
      <c r="A18" s="11" t="str">
        <f aca="false">IF(B18="","",ROW()-6)</f>
        <v/>
      </c>
      <c r="B18" s="12"/>
      <c r="C18" s="12"/>
      <c r="D18" s="12"/>
      <c r="E18" s="12"/>
      <c r="F18" s="13"/>
      <c r="G18" s="12"/>
      <c r="H18" s="14"/>
      <c r="I18" s="14"/>
      <c r="J18" s="15" t="str">
        <f aca="false">IF(AND(H18="",I18=""),"",H18-I18)</f>
        <v/>
      </c>
      <c r="K18" s="16" t="str">
        <f aca="false">IF(OR(I18="",I18=0),"",J18/I18)</f>
        <v/>
      </c>
      <c r="L18" s="17"/>
      <c r="M18" s="12"/>
      <c r="N18" s="12"/>
    </row>
    <row r="19" customFormat="false" ht="15" hidden="false" customHeight="false" outlineLevel="0" collapsed="false">
      <c r="A19" s="11" t="str">
        <f aca="false">IF(B19="","",ROW()-6)</f>
        <v/>
      </c>
      <c r="B19" s="12"/>
      <c r="C19" s="12"/>
      <c r="D19" s="12"/>
      <c r="E19" s="12"/>
      <c r="F19" s="13"/>
      <c r="G19" s="12"/>
      <c r="H19" s="14"/>
      <c r="I19" s="14"/>
      <c r="J19" s="15" t="str">
        <f aca="false">IF(AND(H19="",I19=""),"",H19-I19)</f>
        <v/>
      </c>
      <c r="K19" s="16" t="str">
        <f aca="false">IF(OR(I19="",I19=0),"",J19/I19)</f>
        <v/>
      </c>
      <c r="L19" s="17"/>
      <c r="M19" s="12"/>
      <c r="N19" s="12"/>
    </row>
    <row r="20" customFormat="false" ht="15" hidden="false" customHeight="false" outlineLevel="0" collapsed="false">
      <c r="A20" s="11" t="str">
        <f aca="false">IF(B20="","",ROW()-6)</f>
        <v/>
      </c>
      <c r="B20" s="12"/>
      <c r="C20" s="12"/>
      <c r="D20" s="12"/>
      <c r="E20" s="12"/>
      <c r="F20" s="13"/>
      <c r="G20" s="12"/>
      <c r="H20" s="14"/>
      <c r="I20" s="14"/>
      <c r="J20" s="15" t="str">
        <f aca="false">IF(AND(H20="",I20=""),"",H20-I20)</f>
        <v/>
      </c>
      <c r="K20" s="16" t="str">
        <f aca="false">IF(OR(I20="",I20=0),"",J20/I20)</f>
        <v/>
      </c>
      <c r="L20" s="17"/>
      <c r="M20" s="12"/>
      <c r="N20" s="12"/>
    </row>
    <row r="21" customFormat="false" ht="15" hidden="false" customHeight="false" outlineLevel="0" collapsed="false">
      <c r="A21" s="11" t="str">
        <f aca="false">IF(B21="","",ROW()-6)</f>
        <v/>
      </c>
      <c r="B21" s="12"/>
      <c r="C21" s="12"/>
      <c r="D21" s="12"/>
      <c r="E21" s="12"/>
      <c r="F21" s="13"/>
      <c r="G21" s="12"/>
      <c r="H21" s="14"/>
      <c r="I21" s="14"/>
      <c r="J21" s="15" t="str">
        <f aca="false">IF(AND(H21="",I21=""),"",H21-I21)</f>
        <v/>
      </c>
      <c r="K21" s="16" t="str">
        <f aca="false">IF(OR(I21="",I21=0),"",J21/I21)</f>
        <v/>
      </c>
      <c r="L21" s="17"/>
      <c r="M21" s="12"/>
      <c r="N21" s="12"/>
    </row>
    <row r="22" customFormat="false" ht="15" hidden="false" customHeight="false" outlineLevel="0" collapsed="false">
      <c r="A22" s="11" t="str">
        <f aca="false">IF(B22="","",ROW()-6)</f>
        <v/>
      </c>
      <c r="B22" s="12"/>
      <c r="C22" s="12"/>
      <c r="D22" s="12"/>
      <c r="E22" s="12"/>
      <c r="F22" s="13"/>
      <c r="G22" s="12"/>
      <c r="H22" s="14"/>
      <c r="I22" s="14"/>
      <c r="J22" s="15" t="str">
        <f aca="false">IF(AND(H22="",I22=""),"",H22-I22)</f>
        <v/>
      </c>
      <c r="K22" s="16" t="str">
        <f aca="false">IF(OR(I22="",I22=0),"",J22/I22)</f>
        <v/>
      </c>
      <c r="L22" s="17"/>
      <c r="M22" s="12"/>
      <c r="N22" s="12"/>
    </row>
    <row r="23" customFormat="false" ht="15" hidden="false" customHeight="false" outlineLevel="0" collapsed="false">
      <c r="A23" s="11" t="str">
        <f aca="false">IF(B23="","",ROW()-6)</f>
        <v/>
      </c>
      <c r="B23" s="12"/>
      <c r="C23" s="12"/>
      <c r="D23" s="12"/>
      <c r="E23" s="12"/>
      <c r="F23" s="13"/>
      <c r="G23" s="12"/>
      <c r="H23" s="14"/>
      <c r="I23" s="14"/>
      <c r="J23" s="15" t="str">
        <f aca="false">IF(AND(H23="",I23=""),"",H23-I23)</f>
        <v/>
      </c>
      <c r="K23" s="16" t="str">
        <f aca="false">IF(OR(I23="",I23=0),"",J23/I23)</f>
        <v/>
      </c>
      <c r="L23" s="17"/>
      <c r="M23" s="12"/>
      <c r="N23" s="12"/>
    </row>
    <row r="24" customFormat="false" ht="15" hidden="false" customHeight="false" outlineLevel="0" collapsed="false">
      <c r="A24" s="11" t="str">
        <f aca="false">IF(B24="","",ROW()-6)</f>
        <v/>
      </c>
      <c r="B24" s="12"/>
      <c r="C24" s="12"/>
      <c r="D24" s="12"/>
      <c r="E24" s="12"/>
      <c r="F24" s="13"/>
      <c r="G24" s="12"/>
      <c r="H24" s="14"/>
      <c r="I24" s="14"/>
      <c r="J24" s="15" t="str">
        <f aca="false">IF(AND(H24="",I24=""),"",H24-I24)</f>
        <v/>
      </c>
      <c r="K24" s="16" t="str">
        <f aca="false">IF(OR(I24="",I24=0),"",J24/I24)</f>
        <v/>
      </c>
      <c r="L24" s="17"/>
      <c r="M24" s="12"/>
      <c r="N24" s="12"/>
    </row>
    <row r="25" customFormat="false" ht="15" hidden="false" customHeight="false" outlineLevel="0" collapsed="false">
      <c r="A25" s="11" t="str">
        <f aca="false">IF(B25="","",ROW()-6)</f>
        <v/>
      </c>
      <c r="B25" s="12"/>
      <c r="C25" s="12"/>
      <c r="D25" s="12"/>
      <c r="E25" s="12"/>
      <c r="F25" s="13"/>
      <c r="G25" s="12"/>
      <c r="H25" s="14"/>
      <c r="I25" s="14"/>
      <c r="J25" s="15" t="str">
        <f aca="false">IF(AND(H25="",I25=""),"",H25-I25)</f>
        <v/>
      </c>
      <c r="K25" s="16" t="str">
        <f aca="false">IF(OR(I25="",I25=0),"",J25/I25)</f>
        <v/>
      </c>
      <c r="L25" s="17"/>
      <c r="M25" s="12"/>
      <c r="N25" s="12"/>
    </row>
    <row r="26" customFormat="false" ht="15" hidden="false" customHeight="false" outlineLevel="0" collapsed="false">
      <c r="A26" s="11" t="str">
        <f aca="false">IF(B26="","",ROW()-6)</f>
        <v/>
      </c>
      <c r="B26" s="12"/>
      <c r="C26" s="12"/>
      <c r="D26" s="12"/>
      <c r="E26" s="12"/>
      <c r="F26" s="13"/>
      <c r="G26" s="12"/>
      <c r="H26" s="14"/>
      <c r="I26" s="14"/>
      <c r="J26" s="15" t="str">
        <f aca="false">IF(AND(H26="",I26=""),"",H26-I26)</f>
        <v/>
      </c>
      <c r="K26" s="16" t="str">
        <f aca="false">IF(OR(I26="",I26=0),"",J26/I26)</f>
        <v/>
      </c>
      <c r="L26" s="17"/>
      <c r="M26" s="12"/>
      <c r="N26" s="12"/>
    </row>
    <row r="27" customFormat="false" ht="15" hidden="false" customHeight="false" outlineLevel="0" collapsed="false">
      <c r="A27" s="11" t="str">
        <f aca="false">IF(B27="","",ROW()-6)</f>
        <v/>
      </c>
      <c r="B27" s="12"/>
      <c r="C27" s="12"/>
      <c r="D27" s="12"/>
      <c r="E27" s="12"/>
      <c r="F27" s="13"/>
      <c r="G27" s="12"/>
      <c r="H27" s="14"/>
      <c r="I27" s="14"/>
      <c r="J27" s="15" t="str">
        <f aca="false">IF(AND(H27="",I27=""),"",H27-I27)</f>
        <v/>
      </c>
      <c r="K27" s="16" t="str">
        <f aca="false">IF(OR(I27="",I27=0),"",J27/I27)</f>
        <v/>
      </c>
      <c r="L27" s="17"/>
      <c r="M27" s="12"/>
      <c r="N27" s="12"/>
    </row>
    <row r="28" customFormat="false" ht="15" hidden="false" customHeight="false" outlineLevel="0" collapsed="false">
      <c r="A28" s="11" t="str">
        <f aca="false">IF(B28="","",ROW()-6)</f>
        <v/>
      </c>
      <c r="B28" s="12"/>
      <c r="C28" s="12"/>
      <c r="D28" s="12"/>
      <c r="E28" s="12"/>
      <c r="F28" s="13"/>
      <c r="G28" s="12"/>
      <c r="H28" s="14"/>
      <c r="I28" s="14"/>
      <c r="J28" s="15" t="str">
        <f aca="false">IF(AND(H28="",I28=""),"",H28-I28)</f>
        <v/>
      </c>
      <c r="K28" s="16" t="str">
        <f aca="false">IF(OR(I28="",I28=0),"",J28/I28)</f>
        <v/>
      </c>
      <c r="L28" s="17"/>
      <c r="M28" s="12"/>
      <c r="N28" s="12"/>
    </row>
    <row r="29" customFormat="false" ht="15" hidden="false" customHeight="false" outlineLevel="0" collapsed="false">
      <c r="A29" s="11" t="str">
        <f aca="false">IF(B29="","",ROW()-6)</f>
        <v/>
      </c>
      <c r="B29" s="12"/>
      <c r="C29" s="12"/>
      <c r="D29" s="12"/>
      <c r="E29" s="12"/>
      <c r="F29" s="13"/>
      <c r="G29" s="12"/>
      <c r="H29" s="14"/>
      <c r="I29" s="14"/>
      <c r="J29" s="15" t="str">
        <f aca="false">IF(AND(H29="",I29=""),"",H29-I29)</f>
        <v/>
      </c>
      <c r="K29" s="16" t="str">
        <f aca="false">IF(OR(I29="",I29=0),"",J29/I29)</f>
        <v/>
      </c>
      <c r="L29" s="17"/>
      <c r="M29" s="12"/>
      <c r="N29" s="12"/>
    </row>
    <row r="30" customFormat="false" ht="15" hidden="false" customHeight="false" outlineLevel="0" collapsed="false">
      <c r="A30" s="11" t="str">
        <f aca="false">IF(B30="","",ROW()-6)</f>
        <v/>
      </c>
      <c r="B30" s="12"/>
      <c r="C30" s="12"/>
      <c r="D30" s="12"/>
      <c r="E30" s="12"/>
      <c r="F30" s="13"/>
      <c r="G30" s="12"/>
      <c r="H30" s="14"/>
      <c r="I30" s="14"/>
      <c r="J30" s="15" t="str">
        <f aca="false">IF(AND(H30="",I30=""),"",H30-I30)</f>
        <v/>
      </c>
      <c r="K30" s="16" t="str">
        <f aca="false">IF(OR(I30="",I30=0),"",J30/I30)</f>
        <v/>
      </c>
      <c r="L30" s="17"/>
      <c r="M30" s="12"/>
      <c r="N30" s="12"/>
    </row>
    <row r="31" customFormat="false" ht="15" hidden="false" customHeight="false" outlineLevel="0" collapsed="false">
      <c r="A31" s="11" t="str">
        <f aca="false">IF(B31="","",ROW()-6)</f>
        <v/>
      </c>
      <c r="B31" s="12"/>
      <c r="C31" s="12"/>
      <c r="D31" s="12"/>
      <c r="E31" s="12"/>
      <c r="F31" s="13"/>
      <c r="G31" s="12"/>
      <c r="H31" s="14"/>
      <c r="I31" s="14"/>
      <c r="J31" s="15" t="str">
        <f aca="false">IF(AND(H31="",I31=""),"",H31-I31)</f>
        <v/>
      </c>
      <c r="K31" s="16" t="str">
        <f aca="false">IF(OR(I31="",I31=0),"",J31/I31)</f>
        <v/>
      </c>
      <c r="L31" s="17"/>
      <c r="M31" s="12"/>
      <c r="N31" s="12"/>
    </row>
    <row r="32" customFormat="false" ht="15" hidden="false" customHeight="false" outlineLevel="0" collapsed="false">
      <c r="A32" s="11" t="str">
        <f aca="false">IF(B32="","",ROW()-6)</f>
        <v/>
      </c>
      <c r="B32" s="12"/>
      <c r="C32" s="12"/>
      <c r="D32" s="12"/>
      <c r="E32" s="12"/>
      <c r="F32" s="13"/>
      <c r="G32" s="12"/>
      <c r="H32" s="14"/>
      <c r="I32" s="14"/>
      <c r="J32" s="15" t="str">
        <f aca="false">IF(AND(H32="",I32=""),"",H32-I32)</f>
        <v/>
      </c>
      <c r="K32" s="16" t="str">
        <f aca="false">IF(OR(I32="",I32=0),"",J32/I32)</f>
        <v/>
      </c>
      <c r="L32" s="17"/>
      <c r="M32" s="12"/>
      <c r="N32" s="12"/>
    </row>
    <row r="33" customFormat="false" ht="15" hidden="false" customHeight="false" outlineLevel="0" collapsed="false">
      <c r="A33" s="11" t="str">
        <f aca="false">IF(B33="","",ROW()-6)</f>
        <v/>
      </c>
      <c r="B33" s="12"/>
      <c r="C33" s="12"/>
      <c r="D33" s="12"/>
      <c r="E33" s="12"/>
      <c r="F33" s="13"/>
      <c r="G33" s="12"/>
      <c r="H33" s="14"/>
      <c r="I33" s="14"/>
      <c r="J33" s="15" t="str">
        <f aca="false">IF(AND(H33="",I33=""),"",H33-I33)</f>
        <v/>
      </c>
      <c r="K33" s="16" t="str">
        <f aca="false">IF(OR(I33="",I33=0),"",J33/I33)</f>
        <v/>
      </c>
      <c r="L33" s="17"/>
      <c r="M33" s="12"/>
      <c r="N33" s="12"/>
    </row>
    <row r="34" customFormat="false" ht="15" hidden="false" customHeight="false" outlineLevel="0" collapsed="false">
      <c r="A34" s="11" t="str">
        <f aca="false">IF(B34="","",ROW()-6)</f>
        <v/>
      </c>
      <c r="B34" s="12"/>
      <c r="C34" s="12"/>
      <c r="D34" s="12"/>
      <c r="E34" s="12"/>
      <c r="F34" s="13"/>
      <c r="G34" s="12"/>
      <c r="H34" s="14"/>
      <c r="I34" s="14"/>
      <c r="J34" s="15" t="str">
        <f aca="false">IF(AND(H34="",I34=""),"",H34-I34)</f>
        <v/>
      </c>
      <c r="K34" s="16" t="str">
        <f aca="false">IF(OR(I34="",I34=0),"",J34/I34)</f>
        <v/>
      </c>
      <c r="L34" s="17"/>
      <c r="M34" s="12"/>
      <c r="N34" s="12"/>
    </row>
    <row r="35" customFormat="false" ht="15" hidden="false" customHeight="false" outlineLevel="0" collapsed="false">
      <c r="A35" s="11" t="str">
        <f aca="false">IF(B35="","",ROW()-6)</f>
        <v/>
      </c>
      <c r="B35" s="12"/>
      <c r="C35" s="12"/>
      <c r="D35" s="12"/>
      <c r="E35" s="12"/>
      <c r="F35" s="13"/>
      <c r="G35" s="12"/>
      <c r="H35" s="14"/>
      <c r="I35" s="14"/>
      <c r="J35" s="15" t="str">
        <f aca="false">IF(AND(H35="",I35=""),"",H35-I35)</f>
        <v/>
      </c>
      <c r="K35" s="16" t="str">
        <f aca="false">IF(OR(I35="",I35=0),"",J35/I35)</f>
        <v/>
      </c>
      <c r="L35" s="17"/>
      <c r="M35" s="12"/>
      <c r="N35" s="12"/>
    </row>
    <row r="36" customFormat="false" ht="15" hidden="false" customHeight="false" outlineLevel="0" collapsed="false">
      <c r="A36" s="11" t="str">
        <f aca="false">IF(B36="","",ROW()-6)</f>
        <v/>
      </c>
      <c r="B36" s="12"/>
      <c r="C36" s="12"/>
      <c r="D36" s="12"/>
      <c r="E36" s="12"/>
      <c r="F36" s="13"/>
      <c r="G36" s="12"/>
      <c r="H36" s="14"/>
      <c r="I36" s="14"/>
      <c r="J36" s="15" t="str">
        <f aca="false">IF(AND(H36="",I36=""),"",H36-I36)</f>
        <v/>
      </c>
      <c r="K36" s="16" t="str">
        <f aca="false">IF(OR(I36="",I36=0),"",J36/I36)</f>
        <v/>
      </c>
      <c r="L36" s="17"/>
      <c r="M36" s="12"/>
      <c r="N36" s="12"/>
    </row>
    <row r="37" customFormat="false" ht="15" hidden="false" customHeight="false" outlineLevel="0" collapsed="false">
      <c r="A37" s="11" t="str">
        <f aca="false">IF(B37="","",ROW()-6)</f>
        <v/>
      </c>
      <c r="B37" s="12"/>
      <c r="C37" s="12"/>
      <c r="D37" s="12"/>
      <c r="E37" s="12"/>
      <c r="F37" s="13"/>
      <c r="G37" s="12"/>
      <c r="H37" s="14"/>
      <c r="I37" s="14"/>
      <c r="J37" s="15" t="str">
        <f aca="false">IF(AND(H37="",I37=""),"",H37-I37)</f>
        <v/>
      </c>
      <c r="K37" s="16" t="str">
        <f aca="false">IF(OR(I37="",I37=0),"",J37/I37)</f>
        <v/>
      </c>
      <c r="L37" s="17"/>
      <c r="M37" s="12"/>
      <c r="N37" s="12"/>
    </row>
    <row r="38" customFormat="false" ht="15" hidden="false" customHeight="false" outlineLevel="0" collapsed="false">
      <c r="A38" s="11" t="str">
        <f aca="false">IF(B38="","",ROW()-6)</f>
        <v/>
      </c>
      <c r="B38" s="12"/>
      <c r="C38" s="12"/>
      <c r="D38" s="12"/>
      <c r="E38" s="12"/>
      <c r="F38" s="13"/>
      <c r="G38" s="12"/>
      <c r="H38" s="14"/>
      <c r="I38" s="14"/>
      <c r="J38" s="15" t="str">
        <f aca="false">IF(AND(H38="",I38=""),"",H38-I38)</f>
        <v/>
      </c>
      <c r="K38" s="16" t="str">
        <f aca="false">IF(OR(I38="",I38=0),"",J38/I38)</f>
        <v/>
      </c>
      <c r="L38" s="17"/>
      <c r="M38" s="12"/>
      <c r="N38" s="12"/>
    </row>
    <row r="39" customFormat="false" ht="15" hidden="false" customHeight="false" outlineLevel="0" collapsed="false">
      <c r="A39" s="11" t="str">
        <f aca="false">IF(B39="","",ROW()-6)</f>
        <v/>
      </c>
      <c r="B39" s="12"/>
      <c r="C39" s="12"/>
      <c r="D39" s="12"/>
      <c r="E39" s="12"/>
      <c r="F39" s="13"/>
      <c r="G39" s="12"/>
      <c r="H39" s="14"/>
      <c r="I39" s="14"/>
      <c r="J39" s="15" t="str">
        <f aca="false">IF(AND(H39="",I39=""),"",H39-I39)</f>
        <v/>
      </c>
      <c r="K39" s="16" t="str">
        <f aca="false">IF(OR(I39="",I39=0),"",J39/I39)</f>
        <v/>
      </c>
      <c r="L39" s="17"/>
      <c r="M39" s="12"/>
      <c r="N39" s="12"/>
    </row>
    <row r="40" customFormat="false" ht="15" hidden="false" customHeight="false" outlineLevel="0" collapsed="false">
      <c r="A40" s="11" t="str">
        <f aca="false">IF(B40="","",ROW()-6)</f>
        <v/>
      </c>
      <c r="B40" s="12"/>
      <c r="C40" s="12"/>
      <c r="D40" s="12"/>
      <c r="E40" s="12"/>
      <c r="F40" s="13"/>
      <c r="G40" s="12"/>
      <c r="H40" s="14"/>
      <c r="I40" s="14"/>
      <c r="J40" s="15" t="str">
        <f aca="false">IF(AND(H40="",I40=""),"",H40-I40)</f>
        <v/>
      </c>
      <c r="K40" s="16" t="str">
        <f aca="false">IF(OR(I40="",I40=0),"",J40/I40)</f>
        <v/>
      </c>
      <c r="L40" s="17"/>
      <c r="M40" s="12"/>
      <c r="N40" s="12"/>
    </row>
    <row r="41" customFormat="false" ht="15" hidden="false" customHeight="false" outlineLevel="0" collapsed="false">
      <c r="A41" s="11" t="str">
        <f aca="false">IF(B41="","",ROW()-6)</f>
        <v/>
      </c>
      <c r="B41" s="12"/>
      <c r="C41" s="12"/>
      <c r="D41" s="12"/>
      <c r="E41" s="12"/>
      <c r="F41" s="13"/>
      <c r="G41" s="12"/>
      <c r="H41" s="14"/>
      <c r="I41" s="14"/>
      <c r="J41" s="15" t="str">
        <f aca="false">IF(AND(H41="",I41=""),"",H41-I41)</f>
        <v/>
      </c>
      <c r="K41" s="16" t="str">
        <f aca="false">IF(OR(I41="",I41=0),"",J41/I41)</f>
        <v/>
      </c>
      <c r="L41" s="17"/>
      <c r="M41" s="12"/>
      <c r="N41" s="12"/>
    </row>
    <row r="42" customFormat="false" ht="15" hidden="false" customHeight="false" outlineLevel="0" collapsed="false">
      <c r="A42" s="11" t="str">
        <f aca="false">IF(B42="","",ROW()-6)</f>
        <v/>
      </c>
      <c r="B42" s="12"/>
      <c r="C42" s="12"/>
      <c r="D42" s="12"/>
      <c r="E42" s="12"/>
      <c r="F42" s="13"/>
      <c r="G42" s="12"/>
      <c r="H42" s="14"/>
      <c r="I42" s="14"/>
      <c r="J42" s="15" t="str">
        <f aca="false">IF(AND(H42="",I42=""),"",H42-I42)</f>
        <v/>
      </c>
      <c r="K42" s="16" t="str">
        <f aca="false">IF(OR(I42="",I42=0),"",J42/I42)</f>
        <v/>
      </c>
      <c r="L42" s="17"/>
      <c r="M42" s="12"/>
      <c r="N42" s="12"/>
    </row>
    <row r="43" customFormat="false" ht="15" hidden="false" customHeight="false" outlineLevel="0" collapsed="false">
      <c r="A43" s="11" t="str">
        <f aca="false">IF(B43="","",ROW()-6)</f>
        <v/>
      </c>
      <c r="B43" s="12"/>
      <c r="C43" s="12"/>
      <c r="D43" s="12"/>
      <c r="E43" s="12"/>
      <c r="F43" s="13"/>
      <c r="G43" s="12"/>
      <c r="H43" s="14"/>
      <c r="I43" s="14"/>
      <c r="J43" s="15" t="str">
        <f aca="false">IF(AND(H43="",I43=""),"",H43-I43)</f>
        <v/>
      </c>
      <c r="K43" s="16" t="str">
        <f aca="false">IF(OR(I43="",I43=0),"",J43/I43)</f>
        <v/>
      </c>
      <c r="L43" s="17"/>
      <c r="M43" s="12"/>
      <c r="N43" s="12"/>
    </row>
    <row r="44" customFormat="false" ht="15" hidden="false" customHeight="false" outlineLevel="0" collapsed="false">
      <c r="A44" s="11" t="str">
        <f aca="false">IF(B44="","",ROW()-6)</f>
        <v/>
      </c>
      <c r="B44" s="12"/>
      <c r="C44" s="12"/>
      <c r="D44" s="12"/>
      <c r="E44" s="12"/>
      <c r="F44" s="13"/>
      <c r="G44" s="12"/>
      <c r="H44" s="14"/>
      <c r="I44" s="14"/>
      <c r="J44" s="15" t="str">
        <f aca="false">IF(AND(H44="",I44=""),"",H44-I44)</f>
        <v/>
      </c>
      <c r="K44" s="16" t="str">
        <f aca="false">IF(OR(I44="",I44=0),"",J44/I44)</f>
        <v/>
      </c>
      <c r="L44" s="17"/>
      <c r="M44" s="12"/>
      <c r="N44" s="12"/>
    </row>
    <row r="45" customFormat="false" ht="15" hidden="false" customHeight="false" outlineLevel="0" collapsed="false">
      <c r="A45" s="11" t="str">
        <f aca="false">IF(B45="","",ROW()-6)</f>
        <v/>
      </c>
      <c r="B45" s="12"/>
      <c r="C45" s="12"/>
      <c r="D45" s="12"/>
      <c r="E45" s="12"/>
      <c r="F45" s="13"/>
      <c r="G45" s="12"/>
      <c r="H45" s="14"/>
      <c r="I45" s="14"/>
      <c r="J45" s="15" t="str">
        <f aca="false">IF(AND(H45="",I45=""),"",H45-I45)</f>
        <v/>
      </c>
      <c r="K45" s="16" t="str">
        <f aca="false">IF(OR(I45="",I45=0),"",J45/I45)</f>
        <v/>
      </c>
      <c r="L45" s="17"/>
      <c r="M45" s="12"/>
      <c r="N45" s="12"/>
    </row>
    <row r="46" customFormat="false" ht="15" hidden="false" customHeight="false" outlineLevel="0" collapsed="false">
      <c r="A46" s="11" t="str">
        <f aca="false">IF(B46="","",ROW()-6)</f>
        <v/>
      </c>
      <c r="B46" s="12"/>
      <c r="C46" s="12"/>
      <c r="D46" s="12"/>
      <c r="E46" s="12"/>
      <c r="F46" s="13"/>
      <c r="G46" s="12"/>
      <c r="H46" s="14"/>
      <c r="I46" s="14"/>
      <c r="J46" s="15" t="str">
        <f aca="false">IF(AND(H46="",I46=""),"",H46-I46)</f>
        <v/>
      </c>
      <c r="K46" s="16" t="str">
        <f aca="false">IF(OR(I46="",I46=0),"",J46/I46)</f>
        <v/>
      </c>
      <c r="L46" s="17"/>
      <c r="M46" s="12"/>
      <c r="N46" s="12"/>
    </row>
    <row r="47" customFormat="false" ht="15" hidden="false" customHeight="false" outlineLevel="0" collapsed="false">
      <c r="A47" s="11" t="str">
        <f aca="false">IF(B47="","",ROW()-6)</f>
        <v/>
      </c>
      <c r="B47" s="12"/>
      <c r="C47" s="12"/>
      <c r="D47" s="12"/>
      <c r="E47" s="12"/>
      <c r="F47" s="13"/>
      <c r="G47" s="12"/>
      <c r="H47" s="14"/>
      <c r="I47" s="14"/>
      <c r="J47" s="15" t="str">
        <f aca="false">IF(AND(H47="",I47=""),"",H47-I47)</f>
        <v/>
      </c>
      <c r="K47" s="16" t="str">
        <f aca="false">IF(OR(I47="",I47=0),"",J47/I47)</f>
        <v/>
      </c>
      <c r="L47" s="17"/>
      <c r="M47" s="12"/>
      <c r="N47" s="12"/>
    </row>
    <row r="48" customFormat="false" ht="15" hidden="false" customHeight="false" outlineLevel="0" collapsed="false">
      <c r="A48" s="11" t="str">
        <f aca="false">IF(B48="","",ROW()-6)</f>
        <v/>
      </c>
      <c r="B48" s="12"/>
      <c r="C48" s="12"/>
      <c r="D48" s="12"/>
      <c r="E48" s="12"/>
      <c r="F48" s="13"/>
      <c r="G48" s="12"/>
      <c r="H48" s="14"/>
      <c r="I48" s="14"/>
      <c r="J48" s="15" t="str">
        <f aca="false">IF(AND(H48="",I48=""),"",H48-I48)</f>
        <v/>
      </c>
      <c r="K48" s="16" t="str">
        <f aca="false">IF(OR(I48="",I48=0),"",J48/I48)</f>
        <v/>
      </c>
      <c r="L48" s="17"/>
      <c r="M48" s="12"/>
      <c r="N48" s="12"/>
    </row>
    <row r="49" customFormat="false" ht="15" hidden="false" customHeight="false" outlineLevel="0" collapsed="false">
      <c r="A49" s="11" t="str">
        <f aca="false">IF(B49="","",ROW()-6)</f>
        <v/>
      </c>
      <c r="B49" s="12"/>
      <c r="C49" s="12"/>
      <c r="D49" s="12"/>
      <c r="E49" s="12"/>
      <c r="F49" s="13"/>
      <c r="G49" s="12"/>
      <c r="H49" s="14"/>
      <c r="I49" s="14"/>
      <c r="J49" s="15" t="str">
        <f aca="false">IF(AND(H49="",I49=""),"",H49-I49)</f>
        <v/>
      </c>
      <c r="K49" s="16" t="str">
        <f aca="false">IF(OR(I49="",I49=0),"",J49/I49)</f>
        <v/>
      </c>
      <c r="L49" s="17"/>
      <c r="M49" s="12"/>
      <c r="N49" s="12"/>
    </row>
    <row r="50" customFormat="false" ht="15" hidden="false" customHeight="false" outlineLevel="0" collapsed="false">
      <c r="A50" s="11" t="str">
        <f aca="false">IF(B50="","",ROW()-6)</f>
        <v/>
      </c>
      <c r="B50" s="12"/>
      <c r="C50" s="12"/>
      <c r="D50" s="12"/>
      <c r="E50" s="12"/>
      <c r="F50" s="13"/>
      <c r="G50" s="12"/>
      <c r="H50" s="14"/>
      <c r="I50" s="14"/>
      <c r="J50" s="15" t="str">
        <f aca="false">IF(AND(H50="",I50=""),"",H50-I50)</f>
        <v/>
      </c>
      <c r="K50" s="16" t="str">
        <f aca="false">IF(OR(I50="",I50=0),"",J50/I50)</f>
        <v/>
      </c>
      <c r="L50" s="17"/>
      <c r="M50" s="12"/>
      <c r="N50" s="12"/>
    </row>
    <row r="51" customFormat="false" ht="15" hidden="false" customHeight="false" outlineLevel="0" collapsed="false">
      <c r="A51" s="11" t="str">
        <f aca="false">IF(B51="","",ROW()-6)</f>
        <v/>
      </c>
      <c r="B51" s="12"/>
      <c r="C51" s="12"/>
      <c r="D51" s="12"/>
      <c r="E51" s="12"/>
      <c r="F51" s="13"/>
      <c r="G51" s="12"/>
      <c r="H51" s="14"/>
      <c r="I51" s="14"/>
      <c r="J51" s="15" t="str">
        <f aca="false">IF(AND(H51="",I51=""),"",H51-I51)</f>
        <v/>
      </c>
      <c r="K51" s="16" t="str">
        <f aca="false">IF(OR(I51="",I51=0),"",J51/I51)</f>
        <v/>
      </c>
      <c r="L51" s="17"/>
      <c r="M51" s="12"/>
      <c r="N51" s="12"/>
    </row>
    <row r="52" customFormat="false" ht="15" hidden="false" customHeight="false" outlineLevel="0" collapsed="false">
      <c r="A52" s="11" t="str">
        <f aca="false">IF(B52="","",ROW()-6)</f>
        <v/>
      </c>
      <c r="B52" s="12"/>
      <c r="C52" s="12"/>
      <c r="D52" s="12"/>
      <c r="E52" s="12"/>
      <c r="F52" s="13"/>
      <c r="G52" s="12"/>
      <c r="H52" s="14"/>
      <c r="I52" s="14"/>
      <c r="J52" s="15" t="str">
        <f aca="false">IF(AND(H52="",I52=""),"",H52-I52)</f>
        <v/>
      </c>
      <c r="K52" s="16" t="str">
        <f aca="false">IF(OR(I52="",I52=0),"",J52/I52)</f>
        <v/>
      </c>
      <c r="L52" s="17"/>
      <c r="M52" s="12"/>
      <c r="N52" s="12"/>
    </row>
    <row r="53" customFormat="false" ht="15" hidden="false" customHeight="false" outlineLevel="0" collapsed="false">
      <c r="A53" s="11" t="str">
        <f aca="false">IF(B53="","",ROW()-6)</f>
        <v/>
      </c>
      <c r="B53" s="12"/>
      <c r="C53" s="12"/>
      <c r="D53" s="12"/>
      <c r="E53" s="12"/>
      <c r="F53" s="13"/>
      <c r="G53" s="12"/>
      <c r="H53" s="14"/>
      <c r="I53" s="14"/>
      <c r="J53" s="15" t="str">
        <f aca="false">IF(AND(H53="",I53=""),"",H53-I53)</f>
        <v/>
      </c>
      <c r="K53" s="16" t="str">
        <f aca="false">IF(OR(I53="",I53=0),"",J53/I53)</f>
        <v/>
      </c>
      <c r="L53" s="17"/>
      <c r="M53" s="12"/>
      <c r="N53" s="12"/>
    </row>
    <row r="54" customFormat="false" ht="15" hidden="false" customHeight="false" outlineLevel="0" collapsed="false">
      <c r="A54" s="11" t="str">
        <f aca="false">IF(B54="","",ROW()-6)</f>
        <v/>
      </c>
      <c r="B54" s="12"/>
      <c r="C54" s="12"/>
      <c r="D54" s="12"/>
      <c r="E54" s="12"/>
      <c r="F54" s="13"/>
      <c r="G54" s="12"/>
      <c r="H54" s="14"/>
      <c r="I54" s="14"/>
      <c r="J54" s="15" t="str">
        <f aca="false">IF(AND(H54="",I54=""),"",H54-I54)</f>
        <v/>
      </c>
      <c r="K54" s="16" t="str">
        <f aca="false">IF(OR(I54="",I54=0),"",J54/I54)</f>
        <v/>
      </c>
      <c r="L54" s="17"/>
      <c r="M54" s="12"/>
      <c r="N54" s="12"/>
    </row>
    <row r="55" customFormat="false" ht="15" hidden="false" customHeight="false" outlineLevel="0" collapsed="false">
      <c r="A55" s="11" t="str">
        <f aca="false">IF(B55="","",ROW()-6)</f>
        <v/>
      </c>
      <c r="B55" s="12"/>
      <c r="C55" s="12"/>
      <c r="D55" s="12"/>
      <c r="E55" s="12"/>
      <c r="F55" s="13"/>
      <c r="G55" s="12"/>
      <c r="H55" s="14"/>
      <c r="I55" s="14"/>
      <c r="J55" s="15" t="str">
        <f aca="false">IF(AND(H55="",I55=""),"",H55-I55)</f>
        <v/>
      </c>
      <c r="K55" s="16" t="str">
        <f aca="false">IF(OR(I55="",I55=0),"",J55/I55)</f>
        <v/>
      </c>
      <c r="L55" s="17"/>
      <c r="M55" s="12"/>
      <c r="N55" s="12"/>
    </row>
    <row r="56" customFormat="false" ht="15" hidden="false" customHeight="false" outlineLevel="0" collapsed="false">
      <c r="A56" s="11" t="str">
        <f aca="false">IF(B56="","",ROW()-6)</f>
        <v/>
      </c>
      <c r="B56" s="12"/>
      <c r="C56" s="12"/>
      <c r="D56" s="12"/>
      <c r="E56" s="12"/>
      <c r="F56" s="13"/>
      <c r="G56" s="12"/>
      <c r="H56" s="14"/>
      <c r="I56" s="14"/>
      <c r="J56" s="15" t="str">
        <f aca="false">IF(AND(H56="",I56=""),"",H56-I56)</f>
        <v/>
      </c>
      <c r="K56" s="16" t="str">
        <f aca="false">IF(OR(I56="",I56=0),"",J56/I56)</f>
        <v/>
      </c>
      <c r="L56" s="17"/>
      <c r="M56" s="12"/>
      <c r="N56" s="12"/>
    </row>
    <row r="57" customFormat="false" ht="15" hidden="false" customHeight="false" outlineLevel="0" collapsed="false">
      <c r="A57" s="11" t="str">
        <f aca="false">IF(B57="","",ROW()-6)</f>
        <v/>
      </c>
      <c r="B57" s="12"/>
      <c r="C57" s="12"/>
      <c r="D57" s="12"/>
      <c r="E57" s="12"/>
      <c r="F57" s="13"/>
      <c r="G57" s="12"/>
      <c r="H57" s="14"/>
      <c r="I57" s="14"/>
      <c r="J57" s="15" t="str">
        <f aca="false">IF(AND(H57="",I57=""),"",H57-I57)</f>
        <v/>
      </c>
      <c r="K57" s="16" t="str">
        <f aca="false">IF(OR(I57="",I57=0),"",J57/I57)</f>
        <v/>
      </c>
      <c r="L57" s="17"/>
      <c r="M57" s="12"/>
      <c r="N57" s="12"/>
    </row>
    <row r="58" customFormat="false" ht="15" hidden="false" customHeight="false" outlineLevel="0" collapsed="false">
      <c r="A58" s="11" t="str">
        <f aca="false">IF(B58="","",ROW()-6)</f>
        <v/>
      </c>
      <c r="B58" s="12"/>
      <c r="C58" s="12"/>
      <c r="D58" s="12"/>
      <c r="E58" s="12"/>
      <c r="F58" s="13"/>
      <c r="G58" s="12"/>
      <c r="H58" s="14"/>
      <c r="I58" s="14"/>
      <c r="J58" s="15" t="str">
        <f aca="false">IF(AND(H58="",I58=""),"",H58-I58)</f>
        <v/>
      </c>
      <c r="K58" s="16" t="str">
        <f aca="false">IF(OR(I58="",I58=0),"",J58/I58)</f>
        <v/>
      </c>
      <c r="L58" s="17"/>
      <c r="M58" s="12"/>
      <c r="N58" s="12"/>
    </row>
    <row r="59" customFormat="false" ht="15" hidden="false" customHeight="false" outlineLevel="0" collapsed="false">
      <c r="A59" s="11" t="str">
        <f aca="false">IF(B59="","",ROW()-6)</f>
        <v/>
      </c>
      <c r="B59" s="12"/>
      <c r="C59" s="12"/>
      <c r="D59" s="12"/>
      <c r="E59" s="12"/>
      <c r="F59" s="13"/>
      <c r="G59" s="12"/>
      <c r="H59" s="14"/>
      <c r="I59" s="14"/>
      <c r="J59" s="15" t="str">
        <f aca="false">IF(AND(H59="",I59=""),"",H59-I59)</f>
        <v/>
      </c>
      <c r="K59" s="16" t="str">
        <f aca="false">IF(OR(I59="",I59=0),"",J59/I59)</f>
        <v/>
      </c>
      <c r="L59" s="17"/>
      <c r="M59" s="12"/>
      <c r="N59" s="12"/>
    </row>
    <row r="60" customFormat="false" ht="15" hidden="false" customHeight="false" outlineLevel="0" collapsed="false">
      <c r="A60" s="11" t="str">
        <f aca="false">IF(B60="","",ROW()-6)</f>
        <v/>
      </c>
      <c r="B60" s="12"/>
      <c r="C60" s="12"/>
      <c r="D60" s="12"/>
      <c r="E60" s="12"/>
      <c r="F60" s="13"/>
      <c r="G60" s="12"/>
      <c r="H60" s="14"/>
      <c r="I60" s="14"/>
      <c r="J60" s="15" t="str">
        <f aca="false">IF(AND(H60="",I60=""),"",H60-I60)</f>
        <v/>
      </c>
      <c r="K60" s="16" t="str">
        <f aca="false">IF(OR(I60="",I60=0),"",J60/I60)</f>
        <v/>
      </c>
      <c r="L60" s="17"/>
      <c r="M60" s="12"/>
      <c r="N60" s="12"/>
    </row>
    <row r="61" customFormat="false" ht="15" hidden="false" customHeight="false" outlineLevel="0" collapsed="false">
      <c r="A61" s="11" t="str">
        <f aca="false">IF(B61="","",ROW()-6)</f>
        <v/>
      </c>
      <c r="B61" s="12"/>
      <c r="C61" s="12"/>
      <c r="D61" s="12"/>
      <c r="E61" s="12"/>
      <c r="F61" s="13"/>
      <c r="G61" s="12"/>
      <c r="H61" s="14"/>
      <c r="I61" s="14"/>
      <c r="J61" s="15" t="str">
        <f aca="false">IF(AND(H61="",I61=""),"",H61-I61)</f>
        <v/>
      </c>
      <c r="K61" s="16" t="str">
        <f aca="false">IF(OR(I61="",I61=0),"",J61/I61)</f>
        <v/>
      </c>
      <c r="L61" s="17"/>
      <c r="M61" s="12"/>
      <c r="N61" s="12"/>
    </row>
    <row r="62" customFormat="false" ht="15" hidden="false" customHeight="false" outlineLevel="0" collapsed="false">
      <c r="A62" s="11" t="str">
        <f aca="false">IF(B62="","",ROW()-6)</f>
        <v/>
      </c>
      <c r="B62" s="12"/>
      <c r="C62" s="12"/>
      <c r="D62" s="12"/>
      <c r="E62" s="12"/>
      <c r="F62" s="13"/>
      <c r="G62" s="12"/>
      <c r="H62" s="14"/>
      <c r="I62" s="14"/>
      <c r="J62" s="15" t="str">
        <f aca="false">IF(AND(H62="",I62=""),"",H62-I62)</f>
        <v/>
      </c>
      <c r="K62" s="16" t="str">
        <f aca="false">IF(OR(I62="",I62=0),"",J62/I62)</f>
        <v/>
      </c>
      <c r="L62" s="17"/>
      <c r="M62" s="12"/>
      <c r="N62" s="12"/>
    </row>
    <row r="63" customFormat="false" ht="15" hidden="false" customHeight="false" outlineLevel="0" collapsed="false">
      <c r="A63" s="11" t="str">
        <f aca="false">IF(B63="","",ROW()-6)</f>
        <v/>
      </c>
      <c r="B63" s="12"/>
      <c r="C63" s="12"/>
      <c r="D63" s="12"/>
      <c r="E63" s="12"/>
      <c r="F63" s="13"/>
      <c r="G63" s="12"/>
      <c r="H63" s="14"/>
      <c r="I63" s="14"/>
      <c r="J63" s="15" t="str">
        <f aca="false">IF(AND(H63="",I63=""),"",H63-I63)</f>
        <v/>
      </c>
      <c r="K63" s="16" t="str">
        <f aca="false">IF(OR(I63="",I63=0),"",J63/I63)</f>
        <v/>
      </c>
      <c r="L63" s="17"/>
      <c r="M63" s="12"/>
      <c r="N63" s="12"/>
    </row>
    <row r="64" customFormat="false" ht="15" hidden="false" customHeight="false" outlineLevel="0" collapsed="false">
      <c r="A64" s="11" t="str">
        <f aca="false">IF(B64="","",ROW()-6)</f>
        <v/>
      </c>
      <c r="B64" s="12"/>
      <c r="C64" s="12"/>
      <c r="D64" s="12"/>
      <c r="E64" s="12"/>
      <c r="F64" s="13"/>
      <c r="G64" s="12"/>
      <c r="H64" s="14"/>
      <c r="I64" s="14"/>
      <c r="J64" s="15" t="str">
        <f aca="false">IF(AND(H64="",I64=""),"",H64-I64)</f>
        <v/>
      </c>
      <c r="K64" s="16" t="str">
        <f aca="false">IF(OR(I64="",I64=0),"",J64/I64)</f>
        <v/>
      </c>
      <c r="L64" s="17"/>
      <c r="M64" s="12"/>
      <c r="N64" s="12"/>
    </row>
    <row r="65" customFormat="false" ht="15" hidden="false" customHeight="false" outlineLevel="0" collapsed="false">
      <c r="A65" s="11" t="str">
        <f aca="false">IF(B65="","",ROW()-6)</f>
        <v/>
      </c>
      <c r="B65" s="12"/>
      <c r="C65" s="12"/>
      <c r="D65" s="12"/>
      <c r="E65" s="12"/>
      <c r="F65" s="13"/>
      <c r="G65" s="12"/>
      <c r="H65" s="14"/>
      <c r="I65" s="14"/>
      <c r="J65" s="15" t="str">
        <f aca="false">IF(AND(H65="",I65=""),"",H65-I65)</f>
        <v/>
      </c>
      <c r="K65" s="16" t="str">
        <f aca="false">IF(OR(I65="",I65=0),"",J65/I65)</f>
        <v/>
      </c>
      <c r="L65" s="17"/>
      <c r="M65" s="12"/>
      <c r="N65" s="12"/>
    </row>
    <row r="66" customFormat="false" ht="15" hidden="false" customHeight="false" outlineLevel="0" collapsed="false">
      <c r="A66" s="11" t="str">
        <f aca="false">IF(B66="","",ROW()-6)</f>
        <v/>
      </c>
      <c r="B66" s="12"/>
      <c r="C66" s="12"/>
      <c r="D66" s="12"/>
      <c r="E66" s="12"/>
      <c r="F66" s="13"/>
      <c r="G66" s="12"/>
      <c r="H66" s="14"/>
      <c r="I66" s="14"/>
      <c r="J66" s="15" t="str">
        <f aca="false">IF(AND(H66="",I66=""),"",H66-I66)</f>
        <v/>
      </c>
      <c r="K66" s="16" t="str">
        <f aca="false">IF(OR(I66="",I66=0),"",J66/I66)</f>
        <v/>
      </c>
      <c r="L66" s="17"/>
      <c r="M66" s="12"/>
      <c r="N66" s="12"/>
    </row>
    <row r="67" customFormat="false" ht="15" hidden="false" customHeight="false" outlineLevel="0" collapsed="false">
      <c r="A67" s="11" t="str">
        <f aca="false">IF(B67="","",ROW()-6)</f>
        <v/>
      </c>
      <c r="B67" s="12"/>
      <c r="C67" s="12"/>
      <c r="D67" s="12"/>
      <c r="E67" s="12"/>
      <c r="F67" s="13"/>
      <c r="G67" s="12"/>
      <c r="H67" s="14"/>
      <c r="I67" s="14"/>
      <c r="J67" s="15" t="str">
        <f aca="false">IF(AND(H67="",I67=""),"",H67-I67)</f>
        <v/>
      </c>
      <c r="K67" s="16" t="str">
        <f aca="false">IF(OR(I67="",I67=0),"",J67/I67)</f>
        <v/>
      </c>
      <c r="L67" s="17"/>
      <c r="M67" s="12"/>
      <c r="N67" s="12"/>
    </row>
    <row r="68" customFormat="false" ht="15" hidden="false" customHeight="false" outlineLevel="0" collapsed="false">
      <c r="A68" s="11" t="str">
        <f aca="false">IF(B68="","",ROW()-6)</f>
        <v/>
      </c>
      <c r="B68" s="12"/>
      <c r="C68" s="12"/>
      <c r="D68" s="12"/>
      <c r="E68" s="12"/>
      <c r="F68" s="13"/>
      <c r="G68" s="12"/>
      <c r="H68" s="14"/>
      <c r="I68" s="14"/>
      <c r="J68" s="15" t="str">
        <f aca="false">IF(AND(H68="",I68=""),"",H68-I68)</f>
        <v/>
      </c>
      <c r="K68" s="16" t="str">
        <f aca="false">IF(OR(I68="",I68=0),"",J68/I68)</f>
        <v/>
      </c>
      <c r="L68" s="17"/>
      <c r="M68" s="12"/>
      <c r="N68" s="12"/>
    </row>
    <row r="69" customFormat="false" ht="15" hidden="false" customHeight="false" outlineLevel="0" collapsed="false">
      <c r="A69" s="11" t="str">
        <f aca="false">IF(B69="","",ROW()-6)</f>
        <v/>
      </c>
      <c r="B69" s="12"/>
      <c r="C69" s="12"/>
      <c r="D69" s="12"/>
      <c r="E69" s="12"/>
      <c r="F69" s="13"/>
      <c r="G69" s="12"/>
      <c r="H69" s="14"/>
      <c r="I69" s="14"/>
      <c r="J69" s="15" t="str">
        <f aca="false">IF(AND(H69="",I69=""),"",H69-I69)</f>
        <v/>
      </c>
      <c r="K69" s="16" t="str">
        <f aca="false">IF(OR(I69="",I69=0),"",J69/I69)</f>
        <v/>
      </c>
      <c r="L69" s="17"/>
      <c r="M69" s="12"/>
      <c r="N69" s="12"/>
    </row>
    <row r="70" customFormat="false" ht="15" hidden="false" customHeight="false" outlineLevel="0" collapsed="false">
      <c r="A70" s="11" t="str">
        <f aca="false">IF(B70="","",ROW()-6)</f>
        <v/>
      </c>
      <c r="B70" s="12"/>
      <c r="C70" s="12"/>
      <c r="D70" s="12"/>
      <c r="E70" s="12"/>
      <c r="F70" s="13"/>
      <c r="G70" s="12"/>
      <c r="H70" s="14"/>
      <c r="I70" s="14"/>
      <c r="J70" s="15" t="str">
        <f aca="false">IF(AND(H70="",I70=""),"",H70-I70)</f>
        <v/>
      </c>
      <c r="K70" s="16" t="str">
        <f aca="false">IF(OR(I70="",I70=0),"",J70/I70)</f>
        <v/>
      </c>
      <c r="L70" s="17"/>
      <c r="M70" s="12"/>
      <c r="N70" s="12"/>
    </row>
    <row r="71" customFormat="false" ht="15" hidden="false" customHeight="false" outlineLevel="0" collapsed="false">
      <c r="A71" s="11" t="str">
        <f aca="false">IF(B71="","",ROW()-6)</f>
        <v/>
      </c>
      <c r="B71" s="12"/>
      <c r="C71" s="12"/>
      <c r="D71" s="12"/>
      <c r="E71" s="12"/>
      <c r="F71" s="13"/>
      <c r="G71" s="12"/>
      <c r="H71" s="14"/>
      <c r="I71" s="14"/>
      <c r="J71" s="15" t="str">
        <f aca="false">IF(AND(H71="",I71=""),"",H71-I71)</f>
        <v/>
      </c>
      <c r="K71" s="16" t="str">
        <f aca="false">IF(OR(I71="",I71=0),"",J71/I71)</f>
        <v/>
      </c>
      <c r="L71" s="17"/>
      <c r="M71" s="12"/>
      <c r="N71" s="12"/>
    </row>
    <row r="72" customFormat="false" ht="15" hidden="false" customHeight="false" outlineLevel="0" collapsed="false">
      <c r="A72" s="11" t="str">
        <f aca="false">IF(B72="","",ROW()-6)</f>
        <v/>
      </c>
      <c r="B72" s="12"/>
      <c r="C72" s="12"/>
      <c r="D72" s="12"/>
      <c r="E72" s="12"/>
      <c r="F72" s="13"/>
      <c r="G72" s="12"/>
      <c r="H72" s="14"/>
      <c r="I72" s="14"/>
      <c r="J72" s="15" t="str">
        <f aca="false">IF(AND(H72="",I72=""),"",H72-I72)</f>
        <v/>
      </c>
      <c r="K72" s="16" t="str">
        <f aca="false">IF(OR(I72="",I72=0),"",J72/I72)</f>
        <v/>
      </c>
      <c r="L72" s="17"/>
      <c r="M72" s="12"/>
      <c r="N72" s="12"/>
    </row>
    <row r="73" customFormat="false" ht="15" hidden="false" customHeight="false" outlineLevel="0" collapsed="false">
      <c r="A73" s="11" t="str">
        <f aca="false">IF(B73="","",ROW()-6)</f>
        <v/>
      </c>
      <c r="B73" s="12"/>
      <c r="C73" s="12"/>
      <c r="D73" s="12"/>
      <c r="E73" s="12"/>
      <c r="F73" s="13"/>
      <c r="G73" s="12"/>
      <c r="H73" s="14"/>
      <c r="I73" s="14"/>
      <c r="J73" s="15" t="str">
        <f aca="false">IF(AND(H73="",I73=""),"",H73-I73)</f>
        <v/>
      </c>
      <c r="K73" s="16" t="str">
        <f aca="false">IF(OR(I73="",I73=0),"",J73/I73)</f>
        <v/>
      </c>
      <c r="L73" s="17"/>
      <c r="M73" s="12"/>
      <c r="N73" s="12"/>
    </row>
    <row r="74" customFormat="false" ht="15" hidden="false" customHeight="false" outlineLevel="0" collapsed="false">
      <c r="A74" s="11" t="str">
        <f aca="false">IF(B74="","",ROW()-6)</f>
        <v/>
      </c>
      <c r="B74" s="12"/>
      <c r="C74" s="12"/>
      <c r="D74" s="12"/>
      <c r="E74" s="12"/>
      <c r="F74" s="13"/>
      <c r="G74" s="12"/>
      <c r="H74" s="14"/>
      <c r="I74" s="14"/>
      <c r="J74" s="15" t="str">
        <f aca="false">IF(AND(H74="",I74=""),"",H74-I74)</f>
        <v/>
      </c>
      <c r="K74" s="16" t="str">
        <f aca="false">IF(OR(I74="",I74=0),"",J74/I74)</f>
        <v/>
      </c>
      <c r="L74" s="17"/>
      <c r="M74" s="12"/>
      <c r="N74" s="12"/>
    </row>
    <row r="75" customFormat="false" ht="15" hidden="false" customHeight="false" outlineLevel="0" collapsed="false">
      <c r="A75" s="11" t="str">
        <f aca="false">IF(B75="","",ROW()-6)</f>
        <v/>
      </c>
      <c r="B75" s="12"/>
      <c r="C75" s="12"/>
      <c r="D75" s="12"/>
      <c r="E75" s="12"/>
      <c r="F75" s="13"/>
      <c r="G75" s="12"/>
      <c r="H75" s="14"/>
      <c r="I75" s="14"/>
      <c r="J75" s="15" t="str">
        <f aca="false">IF(AND(H75="",I75=""),"",H75-I75)</f>
        <v/>
      </c>
      <c r="K75" s="16" t="str">
        <f aca="false">IF(OR(I75="",I75=0),"",J75/I75)</f>
        <v/>
      </c>
      <c r="L75" s="17"/>
      <c r="M75" s="12"/>
      <c r="N75" s="12"/>
    </row>
    <row r="76" customFormat="false" ht="15" hidden="false" customHeight="false" outlineLevel="0" collapsed="false">
      <c r="A76" s="11" t="str">
        <f aca="false">IF(B76="","",ROW()-6)</f>
        <v/>
      </c>
      <c r="B76" s="12"/>
      <c r="C76" s="12"/>
      <c r="D76" s="12"/>
      <c r="E76" s="12"/>
      <c r="F76" s="13"/>
      <c r="G76" s="12"/>
      <c r="H76" s="14"/>
      <c r="I76" s="14"/>
      <c r="J76" s="15" t="str">
        <f aca="false">IF(AND(H76="",I76=""),"",H76-I76)</f>
        <v/>
      </c>
      <c r="K76" s="16" t="str">
        <f aca="false">IF(OR(I76="",I76=0),"",J76/I76)</f>
        <v/>
      </c>
      <c r="L76" s="17"/>
      <c r="M76" s="12"/>
      <c r="N76" s="12"/>
    </row>
    <row r="77" customFormat="false" ht="15" hidden="false" customHeight="false" outlineLevel="0" collapsed="false">
      <c r="A77" s="11" t="str">
        <f aca="false">IF(B77="","",ROW()-6)</f>
        <v/>
      </c>
      <c r="B77" s="12"/>
      <c r="C77" s="12"/>
      <c r="D77" s="12"/>
      <c r="E77" s="12"/>
      <c r="F77" s="13"/>
      <c r="G77" s="12"/>
      <c r="H77" s="14"/>
      <c r="I77" s="14"/>
      <c r="J77" s="15" t="str">
        <f aca="false">IF(AND(H77="",I77=""),"",H77-I77)</f>
        <v/>
      </c>
      <c r="K77" s="16" t="str">
        <f aca="false">IF(OR(I77="",I77=0),"",J77/I77)</f>
        <v/>
      </c>
      <c r="L77" s="17"/>
      <c r="M77" s="12"/>
      <c r="N77" s="12"/>
    </row>
    <row r="78" customFormat="false" ht="15" hidden="false" customHeight="false" outlineLevel="0" collapsed="false">
      <c r="A78" s="11" t="str">
        <f aca="false">IF(B78="","",ROW()-6)</f>
        <v/>
      </c>
      <c r="B78" s="12"/>
      <c r="C78" s="12"/>
      <c r="D78" s="12"/>
      <c r="E78" s="12"/>
      <c r="F78" s="13"/>
      <c r="G78" s="12"/>
      <c r="H78" s="14"/>
      <c r="I78" s="14"/>
      <c r="J78" s="15" t="str">
        <f aca="false">IF(AND(H78="",I78=""),"",H78-I78)</f>
        <v/>
      </c>
      <c r="K78" s="16" t="str">
        <f aca="false">IF(OR(I78="",I78=0),"",J78/I78)</f>
        <v/>
      </c>
      <c r="L78" s="17"/>
      <c r="M78" s="12"/>
      <c r="N78" s="12"/>
    </row>
    <row r="79" customFormat="false" ht="15" hidden="false" customHeight="false" outlineLevel="0" collapsed="false">
      <c r="A79" s="11" t="str">
        <f aca="false">IF(B79="","",ROW()-6)</f>
        <v/>
      </c>
      <c r="B79" s="12"/>
      <c r="C79" s="12"/>
      <c r="D79" s="12"/>
      <c r="E79" s="12"/>
      <c r="F79" s="13"/>
      <c r="G79" s="12"/>
      <c r="H79" s="14"/>
      <c r="I79" s="14"/>
      <c r="J79" s="15" t="str">
        <f aca="false">IF(AND(H79="",I79=""),"",H79-I79)</f>
        <v/>
      </c>
      <c r="K79" s="16" t="str">
        <f aca="false">IF(OR(I79="",I79=0),"",J79/I79)</f>
        <v/>
      </c>
      <c r="L79" s="17"/>
      <c r="M79" s="12"/>
      <c r="N79" s="12"/>
    </row>
    <row r="80" customFormat="false" ht="15" hidden="false" customHeight="false" outlineLevel="0" collapsed="false">
      <c r="A80" s="11" t="str">
        <f aca="false">IF(B80="","",ROW()-6)</f>
        <v/>
      </c>
      <c r="B80" s="12"/>
      <c r="C80" s="12"/>
      <c r="D80" s="12"/>
      <c r="E80" s="12"/>
      <c r="F80" s="13"/>
      <c r="G80" s="12"/>
      <c r="H80" s="14"/>
      <c r="I80" s="14"/>
      <c r="J80" s="15" t="str">
        <f aca="false">IF(AND(H80="",I80=""),"",H80-I80)</f>
        <v/>
      </c>
      <c r="K80" s="16" t="str">
        <f aca="false">IF(OR(I80="",I80=0),"",J80/I80)</f>
        <v/>
      </c>
      <c r="L80" s="17"/>
      <c r="M80" s="12"/>
      <c r="N80" s="12"/>
    </row>
    <row r="81" customFormat="false" ht="15" hidden="false" customHeight="false" outlineLevel="0" collapsed="false">
      <c r="A81" s="11" t="str">
        <f aca="false">IF(B81="","",ROW()-6)</f>
        <v/>
      </c>
      <c r="B81" s="12"/>
      <c r="C81" s="12"/>
      <c r="D81" s="12"/>
      <c r="E81" s="12"/>
      <c r="F81" s="13"/>
      <c r="G81" s="12"/>
      <c r="H81" s="14"/>
      <c r="I81" s="14"/>
      <c r="J81" s="15" t="str">
        <f aca="false">IF(AND(H81="",I81=""),"",H81-I81)</f>
        <v/>
      </c>
      <c r="K81" s="16" t="str">
        <f aca="false">IF(OR(I81="",I81=0),"",J81/I81)</f>
        <v/>
      </c>
      <c r="L81" s="17"/>
      <c r="M81" s="12"/>
      <c r="N81" s="12"/>
    </row>
    <row r="82" customFormat="false" ht="15" hidden="false" customHeight="false" outlineLevel="0" collapsed="false">
      <c r="A82" s="11" t="str">
        <f aca="false">IF(B82="","",ROW()-6)</f>
        <v/>
      </c>
      <c r="B82" s="12"/>
      <c r="C82" s="12"/>
      <c r="D82" s="12"/>
      <c r="E82" s="12"/>
      <c r="F82" s="13"/>
      <c r="G82" s="12"/>
      <c r="H82" s="14"/>
      <c r="I82" s="14"/>
      <c r="J82" s="15" t="str">
        <f aca="false">IF(AND(H82="",I82=""),"",H82-I82)</f>
        <v/>
      </c>
      <c r="K82" s="16" t="str">
        <f aca="false">IF(OR(I82="",I82=0),"",J82/I82)</f>
        <v/>
      </c>
      <c r="L82" s="17"/>
      <c r="M82" s="12"/>
      <c r="N82" s="12"/>
    </row>
    <row r="83" customFormat="false" ht="15" hidden="false" customHeight="false" outlineLevel="0" collapsed="false">
      <c r="A83" s="11" t="str">
        <f aca="false">IF(B83="","",ROW()-6)</f>
        <v/>
      </c>
      <c r="B83" s="12"/>
      <c r="C83" s="12"/>
      <c r="D83" s="12"/>
      <c r="E83" s="12"/>
      <c r="F83" s="13"/>
      <c r="G83" s="12"/>
      <c r="H83" s="14"/>
      <c r="I83" s="14"/>
      <c r="J83" s="15" t="str">
        <f aca="false">IF(AND(H83="",I83=""),"",H83-I83)</f>
        <v/>
      </c>
      <c r="K83" s="16" t="str">
        <f aca="false">IF(OR(I83="",I83=0),"",J83/I83)</f>
        <v/>
      </c>
      <c r="L83" s="17"/>
      <c r="M83" s="12"/>
      <c r="N83" s="12"/>
    </row>
    <row r="84" customFormat="false" ht="15" hidden="false" customHeight="false" outlineLevel="0" collapsed="false">
      <c r="A84" s="11" t="str">
        <f aca="false">IF(B84="","",ROW()-6)</f>
        <v/>
      </c>
      <c r="B84" s="12"/>
      <c r="C84" s="12"/>
      <c r="D84" s="12"/>
      <c r="E84" s="12"/>
      <c r="F84" s="13"/>
      <c r="G84" s="12"/>
      <c r="H84" s="14"/>
      <c r="I84" s="14"/>
      <c r="J84" s="15" t="str">
        <f aca="false">IF(AND(H84="",I84=""),"",H84-I84)</f>
        <v/>
      </c>
      <c r="K84" s="16" t="str">
        <f aca="false">IF(OR(I84="",I84=0),"",J84/I84)</f>
        <v/>
      </c>
      <c r="L84" s="17"/>
      <c r="M84" s="12"/>
      <c r="N84" s="12"/>
    </row>
    <row r="85" customFormat="false" ht="15" hidden="false" customHeight="false" outlineLevel="0" collapsed="false">
      <c r="A85" s="11" t="str">
        <f aca="false">IF(B85="","",ROW()-6)</f>
        <v/>
      </c>
      <c r="B85" s="12"/>
      <c r="C85" s="12"/>
      <c r="D85" s="12"/>
      <c r="E85" s="12"/>
      <c r="F85" s="13"/>
      <c r="G85" s="12"/>
      <c r="H85" s="14"/>
      <c r="I85" s="14"/>
      <c r="J85" s="15" t="str">
        <f aca="false">IF(AND(H85="",I85=""),"",H85-I85)</f>
        <v/>
      </c>
      <c r="K85" s="16" t="str">
        <f aca="false">IF(OR(I85="",I85=0),"",J85/I85)</f>
        <v/>
      </c>
      <c r="L85" s="17"/>
      <c r="M85" s="12"/>
      <c r="N85" s="12"/>
    </row>
    <row r="86" customFormat="false" ht="15" hidden="false" customHeight="false" outlineLevel="0" collapsed="false">
      <c r="A86" s="11" t="str">
        <f aca="false">IF(B86="","",ROW()-6)</f>
        <v/>
      </c>
      <c r="B86" s="12"/>
      <c r="C86" s="12"/>
      <c r="D86" s="12"/>
      <c r="E86" s="12"/>
      <c r="F86" s="13"/>
      <c r="G86" s="12"/>
      <c r="H86" s="14"/>
      <c r="I86" s="14"/>
      <c r="J86" s="15" t="str">
        <f aca="false">IF(AND(H86="",I86=""),"",H86-I86)</f>
        <v/>
      </c>
      <c r="K86" s="16" t="str">
        <f aca="false">IF(OR(I86="",I86=0),"",J86/I86)</f>
        <v/>
      </c>
      <c r="L86" s="17"/>
      <c r="M86" s="12"/>
      <c r="N86" s="12"/>
    </row>
    <row r="87" customFormat="false" ht="15" hidden="false" customHeight="false" outlineLevel="0" collapsed="false">
      <c r="A87" s="11" t="str">
        <f aca="false">IF(B87="","",ROW()-6)</f>
        <v/>
      </c>
      <c r="B87" s="12"/>
      <c r="C87" s="12"/>
      <c r="D87" s="12"/>
      <c r="E87" s="12"/>
      <c r="F87" s="13"/>
      <c r="G87" s="12"/>
      <c r="H87" s="14"/>
      <c r="I87" s="14"/>
      <c r="J87" s="15" t="str">
        <f aca="false">IF(AND(H87="",I87=""),"",H87-I87)</f>
        <v/>
      </c>
      <c r="K87" s="16" t="str">
        <f aca="false">IF(OR(I87="",I87=0),"",J87/I87)</f>
        <v/>
      </c>
      <c r="L87" s="17"/>
      <c r="M87" s="12"/>
      <c r="N87" s="12"/>
    </row>
    <row r="88" customFormat="false" ht="15" hidden="false" customHeight="false" outlineLevel="0" collapsed="false">
      <c r="A88" s="11" t="str">
        <f aca="false">IF(B88="","",ROW()-6)</f>
        <v/>
      </c>
      <c r="B88" s="12"/>
      <c r="C88" s="12"/>
      <c r="D88" s="12"/>
      <c r="E88" s="12"/>
      <c r="F88" s="13"/>
      <c r="G88" s="12"/>
      <c r="H88" s="14"/>
      <c r="I88" s="14"/>
      <c r="J88" s="15" t="str">
        <f aca="false">IF(AND(H88="",I88=""),"",H88-I88)</f>
        <v/>
      </c>
      <c r="K88" s="16" t="str">
        <f aca="false">IF(OR(I88="",I88=0),"",J88/I88)</f>
        <v/>
      </c>
      <c r="L88" s="17"/>
      <c r="M88" s="12"/>
      <c r="N88" s="12"/>
    </row>
    <row r="89" customFormat="false" ht="15" hidden="false" customHeight="false" outlineLevel="0" collapsed="false">
      <c r="A89" s="11" t="str">
        <f aca="false">IF(B89="","",ROW()-6)</f>
        <v/>
      </c>
      <c r="B89" s="12"/>
      <c r="C89" s="12"/>
      <c r="D89" s="12"/>
      <c r="E89" s="12"/>
      <c r="F89" s="13"/>
      <c r="G89" s="12"/>
      <c r="H89" s="14"/>
      <c r="I89" s="14"/>
      <c r="J89" s="15" t="str">
        <f aca="false">IF(AND(H89="",I89=""),"",H89-I89)</f>
        <v/>
      </c>
      <c r="K89" s="16" t="str">
        <f aca="false">IF(OR(I89="",I89=0),"",J89/I89)</f>
        <v/>
      </c>
      <c r="L89" s="17"/>
      <c r="M89" s="12"/>
      <c r="N89" s="12"/>
    </row>
    <row r="90" customFormat="false" ht="15" hidden="false" customHeight="false" outlineLevel="0" collapsed="false">
      <c r="A90" s="11" t="str">
        <f aca="false">IF(B90="","",ROW()-6)</f>
        <v/>
      </c>
      <c r="B90" s="12"/>
      <c r="C90" s="12"/>
      <c r="D90" s="12"/>
      <c r="E90" s="12"/>
      <c r="F90" s="13"/>
      <c r="G90" s="12"/>
      <c r="H90" s="14"/>
      <c r="I90" s="14"/>
      <c r="J90" s="15" t="str">
        <f aca="false">IF(AND(H90="",I90=""),"",H90-I90)</f>
        <v/>
      </c>
      <c r="K90" s="16" t="str">
        <f aca="false">IF(OR(I90="",I90=0),"",J90/I90)</f>
        <v/>
      </c>
      <c r="L90" s="17"/>
      <c r="M90" s="12"/>
      <c r="N90" s="12"/>
    </row>
    <row r="91" customFormat="false" ht="15" hidden="false" customHeight="false" outlineLevel="0" collapsed="false">
      <c r="A91" s="11" t="str">
        <f aca="false">IF(B91="","",ROW()-6)</f>
        <v/>
      </c>
      <c r="B91" s="12"/>
      <c r="C91" s="12"/>
      <c r="D91" s="12"/>
      <c r="E91" s="12"/>
      <c r="F91" s="13"/>
      <c r="G91" s="12"/>
      <c r="H91" s="14"/>
      <c r="I91" s="14"/>
      <c r="J91" s="15" t="str">
        <f aca="false">IF(AND(H91="",I91=""),"",H91-I91)</f>
        <v/>
      </c>
      <c r="K91" s="16" t="str">
        <f aca="false">IF(OR(I91="",I91=0),"",J91/I91)</f>
        <v/>
      </c>
      <c r="L91" s="17"/>
      <c r="M91" s="12"/>
      <c r="N91" s="12"/>
    </row>
    <row r="92" customFormat="false" ht="15" hidden="false" customHeight="false" outlineLevel="0" collapsed="false">
      <c r="A92" s="11" t="str">
        <f aca="false">IF(B92="","",ROW()-6)</f>
        <v/>
      </c>
      <c r="B92" s="12"/>
      <c r="C92" s="12"/>
      <c r="D92" s="12"/>
      <c r="E92" s="12"/>
      <c r="F92" s="13"/>
      <c r="G92" s="12"/>
      <c r="H92" s="14"/>
      <c r="I92" s="14"/>
      <c r="J92" s="15" t="str">
        <f aca="false">IF(AND(H92="",I92=""),"",H92-I92)</f>
        <v/>
      </c>
      <c r="K92" s="16" t="str">
        <f aca="false">IF(OR(I92="",I92=0),"",J92/I92)</f>
        <v/>
      </c>
      <c r="L92" s="17"/>
      <c r="M92" s="12"/>
      <c r="N92" s="12"/>
    </row>
    <row r="93" customFormat="false" ht="15" hidden="false" customHeight="false" outlineLevel="0" collapsed="false">
      <c r="A93" s="11" t="str">
        <f aca="false">IF(B93="","",ROW()-6)</f>
        <v/>
      </c>
      <c r="B93" s="12"/>
      <c r="C93" s="12"/>
      <c r="D93" s="12"/>
      <c r="E93" s="12"/>
      <c r="F93" s="13"/>
      <c r="G93" s="12"/>
      <c r="H93" s="14"/>
      <c r="I93" s="14"/>
      <c r="J93" s="15" t="str">
        <f aca="false">IF(AND(H93="",I93=""),"",H93-I93)</f>
        <v/>
      </c>
      <c r="K93" s="16" t="str">
        <f aca="false">IF(OR(I93="",I93=0),"",J93/I93)</f>
        <v/>
      </c>
      <c r="L93" s="17"/>
      <c r="M93" s="12"/>
      <c r="N93" s="12"/>
    </row>
    <row r="94" customFormat="false" ht="15" hidden="false" customHeight="false" outlineLevel="0" collapsed="false">
      <c r="A94" s="11" t="str">
        <f aca="false">IF(B94="","",ROW()-6)</f>
        <v/>
      </c>
      <c r="B94" s="12"/>
      <c r="C94" s="12"/>
      <c r="D94" s="12"/>
      <c r="E94" s="12"/>
      <c r="F94" s="13"/>
      <c r="G94" s="12"/>
      <c r="H94" s="14"/>
      <c r="I94" s="14"/>
      <c r="J94" s="15" t="str">
        <f aca="false">IF(AND(H94="",I94=""),"",H94-I94)</f>
        <v/>
      </c>
      <c r="K94" s="16" t="str">
        <f aca="false">IF(OR(I94="",I94=0),"",J94/I94)</f>
        <v/>
      </c>
      <c r="L94" s="17"/>
      <c r="M94" s="12"/>
      <c r="N94" s="12"/>
    </row>
    <row r="95" customFormat="false" ht="15" hidden="false" customHeight="false" outlineLevel="0" collapsed="false">
      <c r="A95" s="11" t="str">
        <f aca="false">IF(B95="","",ROW()-6)</f>
        <v/>
      </c>
      <c r="B95" s="12"/>
      <c r="C95" s="12"/>
      <c r="D95" s="12"/>
      <c r="E95" s="12"/>
      <c r="F95" s="13"/>
      <c r="G95" s="12"/>
      <c r="H95" s="14"/>
      <c r="I95" s="14"/>
      <c r="J95" s="15" t="str">
        <f aca="false">IF(AND(H95="",I95=""),"",H95-I95)</f>
        <v/>
      </c>
      <c r="K95" s="16" t="str">
        <f aca="false">IF(OR(I95="",I95=0),"",J95/I95)</f>
        <v/>
      </c>
      <c r="L95" s="17"/>
      <c r="M95" s="12"/>
      <c r="N95" s="12"/>
    </row>
    <row r="96" customFormat="false" ht="15" hidden="false" customHeight="false" outlineLevel="0" collapsed="false">
      <c r="A96" s="11" t="str">
        <f aca="false">IF(B96="","",ROW()-6)</f>
        <v/>
      </c>
      <c r="B96" s="12"/>
      <c r="C96" s="12"/>
      <c r="D96" s="12"/>
      <c r="E96" s="12"/>
      <c r="F96" s="13"/>
      <c r="G96" s="12"/>
      <c r="H96" s="14"/>
      <c r="I96" s="14"/>
      <c r="J96" s="15" t="str">
        <f aca="false">IF(AND(H96="",I96=""),"",H96-I96)</f>
        <v/>
      </c>
      <c r="K96" s="16" t="str">
        <f aca="false">IF(OR(I96="",I96=0),"",J96/I96)</f>
        <v/>
      </c>
      <c r="L96" s="17"/>
      <c r="M96" s="12"/>
      <c r="N96" s="12"/>
    </row>
    <row r="97" customFormat="false" ht="15" hidden="false" customHeight="false" outlineLevel="0" collapsed="false">
      <c r="A97" s="11" t="str">
        <f aca="false">IF(B97="","",ROW()-6)</f>
        <v/>
      </c>
      <c r="B97" s="12"/>
      <c r="C97" s="12"/>
      <c r="D97" s="12"/>
      <c r="E97" s="12"/>
      <c r="F97" s="13"/>
      <c r="G97" s="12"/>
      <c r="H97" s="14"/>
      <c r="I97" s="14"/>
      <c r="J97" s="15" t="str">
        <f aca="false">IF(AND(H97="",I97=""),"",H97-I97)</f>
        <v/>
      </c>
      <c r="K97" s="16" t="str">
        <f aca="false">IF(OR(I97="",I97=0),"",J97/I97)</f>
        <v/>
      </c>
      <c r="L97" s="17"/>
      <c r="M97" s="12"/>
      <c r="N97" s="12"/>
    </row>
    <row r="98" customFormat="false" ht="15" hidden="false" customHeight="false" outlineLevel="0" collapsed="false">
      <c r="A98" s="11" t="str">
        <f aca="false">IF(B98="","",ROW()-6)</f>
        <v/>
      </c>
      <c r="B98" s="12"/>
      <c r="C98" s="12"/>
      <c r="D98" s="12"/>
      <c r="E98" s="12"/>
      <c r="F98" s="13"/>
      <c r="G98" s="12"/>
      <c r="H98" s="14"/>
      <c r="I98" s="14"/>
      <c r="J98" s="15" t="str">
        <f aca="false">IF(AND(H98="",I98=""),"",H98-I98)</f>
        <v/>
      </c>
      <c r="K98" s="16" t="str">
        <f aca="false">IF(OR(I98="",I98=0),"",J98/I98)</f>
        <v/>
      </c>
      <c r="L98" s="17"/>
      <c r="M98" s="12"/>
      <c r="N98" s="12"/>
    </row>
    <row r="99" customFormat="false" ht="15" hidden="false" customHeight="false" outlineLevel="0" collapsed="false">
      <c r="A99" s="11" t="str">
        <f aca="false">IF(B99="","",ROW()-6)</f>
        <v/>
      </c>
      <c r="B99" s="12"/>
      <c r="C99" s="12"/>
      <c r="D99" s="12"/>
      <c r="E99" s="12"/>
      <c r="F99" s="13"/>
      <c r="G99" s="12"/>
      <c r="H99" s="14"/>
      <c r="I99" s="14"/>
      <c r="J99" s="15" t="str">
        <f aca="false">IF(AND(H99="",I99=""),"",H99-I99)</f>
        <v/>
      </c>
      <c r="K99" s="16" t="str">
        <f aca="false">IF(OR(I99="",I99=0),"",J99/I99)</f>
        <v/>
      </c>
      <c r="L99" s="17"/>
      <c r="M99" s="12"/>
      <c r="N99" s="12"/>
    </row>
    <row r="100" customFormat="false" ht="15" hidden="false" customHeight="false" outlineLevel="0" collapsed="false">
      <c r="A100" s="11" t="str">
        <f aca="false">IF(B100="","",ROW()-6)</f>
        <v/>
      </c>
      <c r="B100" s="12"/>
      <c r="C100" s="12"/>
      <c r="D100" s="12"/>
      <c r="E100" s="12"/>
      <c r="F100" s="13"/>
      <c r="G100" s="12"/>
      <c r="H100" s="14"/>
      <c r="I100" s="14"/>
      <c r="J100" s="15" t="str">
        <f aca="false">IF(AND(H100="",I100=""),"",H100-I100)</f>
        <v/>
      </c>
      <c r="K100" s="16" t="str">
        <f aca="false">IF(OR(I100="",I100=0),"",J100/I100)</f>
        <v/>
      </c>
      <c r="L100" s="17"/>
      <c r="M100" s="12"/>
      <c r="N100" s="12"/>
    </row>
    <row r="101" customFormat="false" ht="15" hidden="false" customHeight="false" outlineLevel="0" collapsed="false">
      <c r="A101" s="11" t="str">
        <f aca="false">IF(B101="","",ROW()-6)</f>
        <v/>
      </c>
      <c r="B101" s="12"/>
      <c r="C101" s="12"/>
      <c r="D101" s="12"/>
      <c r="E101" s="12"/>
      <c r="F101" s="13"/>
      <c r="G101" s="12"/>
      <c r="H101" s="14"/>
      <c r="I101" s="14"/>
      <c r="J101" s="15" t="str">
        <f aca="false">IF(AND(H101="",I101=""),"",H101-I101)</f>
        <v/>
      </c>
      <c r="K101" s="16" t="str">
        <f aca="false">IF(OR(I101="",I101=0),"",J101/I101)</f>
        <v/>
      </c>
      <c r="L101" s="17"/>
      <c r="M101" s="12"/>
      <c r="N101" s="12"/>
    </row>
    <row r="102" customFormat="false" ht="15" hidden="false" customHeight="false" outlineLevel="0" collapsed="false">
      <c r="A102" s="11" t="str">
        <f aca="false">IF(B102="","",ROW()-6)</f>
        <v/>
      </c>
      <c r="B102" s="12"/>
      <c r="C102" s="12"/>
      <c r="D102" s="12"/>
      <c r="E102" s="12"/>
      <c r="F102" s="13"/>
      <c r="G102" s="12"/>
      <c r="H102" s="14"/>
      <c r="I102" s="14"/>
      <c r="J102" s="15" t="str">
        <f aca="false">IF(AND(H102="",I102=""),"",H102-I102)</f>
        <v/>
      </c>
      <c r="K102" s="16" t="str">
        <f aca="false">IF(OR(I102="",I102=0),"",J102/I102)</f>
        <v/>
      </c>
      <c r="L102" s="17"/>
      <c r="M102" s="12"/>
      <c r="N102" s="12"/>
    </row>
    <row r="103" customFormat="false" ht="15" hidden="false" customHeight="false" outlineLevel="0" collapsed="false">
      <c r="A103" s="11" t="str">
        <f aca="false">IF(B103="","",ROW()-6)</f>
        <v/>
      </c>
      <c r="B103" s="12"/>
      <c r="C103" s="12"/>
      <c r="D103" s="12"/>
      <c r="E103" s="12"/>
      <c r="F103" s="13"/>
      <c r="G103" s="12"/>
      <c r="H103" s="14"/>
      <c r="I103" s="14"/>
      <c r="J103" s="15" t="str">
        <f aca="false">IF(AND(H103="",I103=""),"",H103-I103)</f>
        <v/>
      </c>
      <c r="K103" s="16" t="str">
        <f aca="false">IF(OR(I103="",I103=0),"",J103/I103)</f>
        <v/>
      </c>
      <c r="L103" s="17"/>
      <c r="M103" s="12"/>
      <c r="N103" s="12"/>
    </row>
    <row r="104" customFormat="false" ht="15" hidden="false" customHeight="false" outlineLevel="0" collapsed="false">
      <c r="A104" s="11" t="str">
        <f aca="false">IF(B104="","",ROW()-6)</f>
        <v/>
      </c>
      <c r="B104" s="12"/>
      <c r="C104" s="12"/>
      <c r="D104" s="12"/>
      <c r="E104" s="12"/>
      <c r="F104" s="13"/>
      <c r="G104" s="12"/>
      <c r="H104" s="14"/>
      <c r="I104" s="14"/>
      <c r="J104" s="15" t="str">
        <f aca="false">IF(AND(H104="",I104=""),"",H104-I104)</f>
        <v/>
      </c>
      <c r="K104" s="16" t="str">
        <f aca="false">IF(OR(I104="",I104=0),"",J104/I104)</f>
        <v/>
      </c>
      <c r="L104" s="17"/>
      <c r="M104" s="12"/>
      <c r="N104" s="12"/>
    </row>
    <row r="105" customFormat="false" ht="15" hidden="false" customHeight="false" outlineLevel="0" collapsed="false">
      <c r="A105" s="11" t="str">
        <f aca="false">IF(B105="","",ROW()-6)</f>
        <v/>
      </c>
      <c r="B105" s="12"/>
      <c r="C105" s="12"/>
      <c r="D105" s="12"/>
      <c r="E105" s="12"/>
      <c r="F105" s="13"/>
      <c r="G105" s="12"/>
      <c r="H105" s="14"/>
      <c r="I105" s="14"/>
      <c r="J105" s="15" t="str">
        <f aca="false">IF(AND(H105="",I105=""),"",H105-I105)</f>
        <v/>
      </c>
      <c r="K105" s="16" t="str">
        <f aca="false">IF(OR(I105="",I105=0),"",J105/I105)</f>
        <v/>
      </c>
      <c r="L105" s="17"/>
      <c r="M105" s="12"/>
      <c r="N105" s="12"/>
    </row>
    <row r="106" customFormat="false" ht="15" hidden="false" customHeight="false" outlineLevel="0" collapsed="false">
      <c r="A106" s="11" t="str">
        <f aca="false">IF(B106="","",ROW()-6)</f>
        <v/>
      </c>
      <c r="B106" s="12"/>
      <c r="C106" s="12"/>
      <c r="D106" s="12"/>
      <c r="E106" s="12"/>
      <c r="F106" s="13"/>
      <c r="G106" s="12"/>
      <c r="H106" s="14"/>
      <c r="I106" s="14"/>
      <c r="J106" s="15" t="str">
        <f aca="false">IF(AND(H106="",I106=""),"",H106-I106)</f>
        <v/>
      </c>
      <c r="K106" s="16" t="str">
        <f aca="false">IF(OR(I106="",I106=0),"",J106/I106)</f>
        <v/>
      </c>
      <c r="L106" s="17"/>
      <c r="M106" s="12"/>
      <c r="N106" s="12"/>
    </row>
    <row r="107" customFormat="false" ht="18" hidden="false" customHeight="true" outlineLevel="0" collapsed="false">
      <c r="A107" s="18" t="s">
        <v>26</v>
      </c>
      <c r="B107" s="18"/>
      <c r="C107" s="18"/>
      <c r="D107" s="18"/>
      <c r="E107" s="18"/>
      <c r="F107" s="18"/>
      <c r="G107" s="18"/>
      <c r="H107" s="19" t="n">
        <f aca="false">SUM(H7:H106)</f>
        <v>0</v>
      </c>
      <c r="I107" s="19" t="n">
        <f aca="false">SUM(I7:I106)</f>
        <v>0</v>
      </c>
      <c r="J107" s="19" t="n">
        <f aca="false">SUM(J7:J106)</f>
        <v>0</v>
      </c>
      <c r="K107" s="20"/>
      <c r="L107" s="20"/>
      <c r="M107" s="20"/>
      <c r="N107" s="20"/>
    </row>
    <row r="109" customFormat="false" ht="19.5" hidden="false" customHeight="true" outlineLevel="0" collapsed="false">
      <c r="A109" s="21" t="s">
        <v>27</v>
      </c>
      <c r="B109" s="21"/>
      <c r="C109" s="21"/>
      <c r="D109" s="21"/>
      <c r="E109" s="21"/>
      <c r="F109" s="21"/>
      <c r="G109" s="21"/>
      <c r="H109" s="21"/>
      <c r="I109" s="21"/>
      <c r="J109" s="21"/>
      <c r="K109" s="21"/>
      <c r="L109" s="21"/>
      <c r="M109" s="21"/>
      <c r="N109" s="21"/>
    </row>
    <row r="110" customFormat="false" ht="15" hidden="false" customHeight="false" outlineLevel="0" collapsed="false">
      <c r="A110" s="22" t="s">
        <v>28</v>
      </c>
      <c r="B110" s="22"/>
      <c r="C110" s="22"/>
      <c r="D110" s="22"/>
      <c r="E110" s="22"/>
      <c r="F110" s="23" t="n">
        <f aca="false">COUNT(A7:A106)</f>
        <v>0</v>
      </c>
      <c r="G110" s="23"/>
      <c r="H110" s="23"/>
      <c r="I110" s="23"/>
      <c r="J110" s="23"/>
      <c r="K110" s="23"/>
      <c r="L110" s="23"/>
      <c r="M110" s="23"/>
      <c r="N110" s="23"/>
    </row>
    <row r="111" customFormat="false" ht="15" hidden="false" customHeight="false" outlineLevel="0" collapsed="false">
      <c r="A111" s="22" t="s">
        <v>29</v>
      </c>
      <c r="B111" s="22"/>
      <c r="C111" s="22"/>
      <c r="D111" s="22"/>
      <c r="E111" s="22"/>
      <c r="F111" s="23" t="n">
        <f aca="false">COUNTIF(J7:J106,"&lt;&gt;0")-COUNTBLANK(J7:J106)</f>
        <v>0</v>
      </c>
      <c r="G111" s="23"/>
      <c r="H111" s="23"/>
      <c r="I111" s="23"/>
      <c r="J111" s="23"/>
      <c r="K111" s="23"/>
      <c r="L111" s="23"/>
      <c r="M111" s="23"/>
      <c r="N111" s="23"/>
    </row>
    <row r="112" customFormat="false" ht="15" hidden="false" customHeight="false" outlineLevel="0" collapsed="false">
      <c r="A112" s="22" t="s">
        <v>30</v>
      </c>
      <c r="B112" s="22"/>
      <c r="C112" s="22"/>
      <c r="D112" s="22"/>
      <c r="E112" s="22"/>
      <c r="F112" s="24"/>
      <c r="G112" s="24"/>
      <c r="H112" s="24"/>
      <c r="I112" s="24"/>
      <c r="J112" s="24"/>
      <c r="K112" s="24"/>
      <c r="L112" s="24"/>
      <c r="M112" s="24"/>
      <c r="N112" s="24"/>
    </row>
    <row r="113" customFormat="false" ht="15" hidden="false" customHeight="false" outlineLevel="0" collapsed="false">
      <c r="A113" s="22" t="s">
        <v>31</v>
      </c>
      <c r="B113" s="22"/>
      <c r="C113" s="22"/>
      <c r="D113" s="22"/>
      <c r="E113" s="22"/>
      <c r="F113" s="24"/>
      <c r="G113" s="24"/>
      <c r="H113" s="24"/>
      <c r="I113" s="24"/>
      <c r="J113" s="24"/>
      <c r="K113" s="24"/>
      <c r="L113" s="24"/>
      <c r="M113" s="24"/>
      <c r="N113" s="24"/>
    </row>
  </sheetData>
  <mergeCells count="13">
    <mergeCell ref="A1:N1"/>
    <mergeCell ref="A2:N2"/>
    <mergeCell ref="A4:N4"/>
    <mergeCell ref="A107:G107"/>
    <mergeCell ref="A109:N109"/>
    <mergeCell ref="A110:E110"/>
    <mergeCell ref="F110:N110"/>
    <mergeCell ref="A111:E111"/>
    <mergeCell ref="F111:N111"/>
    <mergeCell ref="A112:E112"/>
    <mergeCell ref="F112:N112"/>
    <mergeCell ref="A113:E113"/>
    <mergeCell ref="F113:N113"/>
  </mergeCells>
  <conditionalFormatting sqref="J7:J106">
    <cfRule type="cellIs" priority="2" operator="notEqual" aboveAverage="0" equalAverage="0" bottom="0" percent="0" rank="0" text="" dxfId="0">
      <formula>0</formula>
    </cfRule>
  </conditionalFormatting>
  <dataValidations count="1">
    <dataValidation allowBlank="true" errorStyle="stop" operator="between" showDropDown="false" showErrorMessage="false" showInputMessage="false" sqref="L7:L10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2026-08-09T14:58:05Z</dcterms:created>
  <dc:creator>openpyxl</dc:creator>
  <dc:description/>
  <dc:language>en-US</dc:language>
  <cp:lastModifiedBy/>
  <dcterms:modified xsi:type="dcterms:W3CDTF">2026-08-09T14:58:05Z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