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loitte-my.sharepoint.com/personal/aksharma19_deloitte_com/Documents/Documents/"/>
    </mc:Choice>
  </mc:AlternateContent>
  <xr:revisionPtr revIDLastSave="1" documentId="8_{C5E561CF-01EC-423A-890D-49DF183A11EC}" xr6:coauthVersionLast="47" xr6:coauthVersionMax="47" xr10:uidLastSave="{B8D6FB56-7E62-46F6-BDFC-87B5DA3A1ECC}"/>
  <bookViews>
    <workbookView xWindow="-100" yWindow="-100" windowWidth="21467" windowHeight="11443" firstSheet="3" activeTab="6" xr2:uid="{0101C3E6-0D20-409C-80F5-DBB3278DB92F}"/>
  </bookViews>
  <sheets>
    <sheet name="MMF" sheetId="11" r:id="rId1"/>
    <sheet name="AVIATION USD" sheetId="10" r:id="rId2"/>
    <sheet name="ADDITIVE" sheetId="9" r:id="rId3"/>
    <sheet name="WIND" sheetId="8" r:id="rId4"/>
    <sheet name="PRV4" sheetId="7" r:id="rId5"/>
    <sheet name="Vernova residual" sheetId="5" r:id="rId6"/>
    <sheet name="OCL" sheetId="4" r:id="rId7"/>
    <sheet name="ONE EHS" sheetId="3" r:id="rId8"/>
    <sheet name="RESIDUAL" sheetId="2" r:id="rId9"/>
    <sheet name="GEITC" sheetId="1" r:id="rId10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2" hidden="1">ADDITIVE!$A$1:$AC$2</definedName>
    <definedName name="_xlnm._FilterDatabase" localSheetId="1" hidden="1">'AVIATION USD'!$A$1:$AC$2</definedName>
    <definedName name="_xlnm._FilterDatabase" localSheetId="9" hidden="1">GEITC!$A$1:$AC$2</definedName>
    <definedName name="_xlnm._FilterDatabase" localSheetId="0" hidden="1">MMF!$A$1:$AC$2</definedName>
    <definedName name="_xlnm._FilterDatabase" localSheetId="6" hidden="1">OCL!$A$1:$AC$2</definedName>
    <definedName name="_xlnm._FilterDatabase" localSheetId="7" hidden="1">'ONE EHS'!$A$1:$AC$2</definedName>
    <definedName name="_xlnm._FilterDatabase" localSheetId="4" hidden="1">'PRV4'!$A$1:$AC$2</definedName>
    <definedName name="_xlnm._FilterDatabase" localSheetId="8" hidden="1">RESIDUAL!$A$1:$AC$2</definedName>
    <definedName name="_xlnm._FilterDatabase" localSheetId="5" hidden="1">'Vernova residual'!$A$1:$AC$1</definedName>
    <definedName name="_xlnm._FilterDatabase" localSheetId="3" hidden="1">WIND!$A$1:$AC$2</definedName>
    <definedName name="AS2DocOpenMode" hidden="1">"AS2DocumentEdit"</definedName>
    <definedName name="CIQWBGuid" hidden="1">"d8199a4d-d038-40ed-be9e-10e64ea578f1"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42009.6838310185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1" i="9" l="1"/>
  <c r="J50" i="9"/>
  <c r="J49" i="9"/>
  <c r="J47" i="9"/>
  <c r="J46" i="9"/>
  <c r="J45" i="9"/>
  <c r="J44" i="9"/>
  <c r="J43" i="9"/>
  <c r="J38" i="9"/>
  <c r="J37" i="9"/>
  <c r="J36" i="9"/>
  <c r="J35" i="9"/>
  <c r="J34" i="9"/>
  <c r="J33" i="9"/>
  <c r="J32" i="9"/>
  <c r="J31" i="9"/>
  <c r="J30" i="9"/>
  <c r="J29" i="9"/>
  <c r="J77" i="5" l="1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24" i="3"/>
  <c r="J23" i="3"/>
  <c r="J22" i="3"/>
  <c r="J21" i="3"/>
  <c r="J20" i="3"/>
  <c r="J19" i="3"/>
  <c r="J18" i="3"/>
  <c r="J17" i="3"/>
  <c r="J16" i="3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</calcChain>
</file>

<file path=xl/sharedStrings.xml><?xml version="1.0" encoding="utf-8"?>
<sst xmlns="http://schemas.openxmlformats.org/spreadsheetml/2006/main" count="10755" uniqueCount="1151">
  <si>
    <t>entity_id</t>
  </si>
  <si>
    <t>entity_name</t>
  </si>
  <si>
    <t>account_number</t>
  </si>
  <si>
    <t>account_description</t>
  </si>
  <si>
    <t>period_end_date</t>
  </si>
  <si>
    <t>fiscal_year</t>
  </si>
  <si>
    <t>fiscal_period</t>
  </si>
  <si>
    <t>period_type</t>
  </si>
  <si>
    <t>entity_currency_ec</t>
  </si>
  <si>
    <t>beginning_balance_ec</t>
  </si>
  <si>
    <t>period_activity_ec</t>
  </si>
  <si>
    <t>ending_balance_ec</t>
  </si>
  <si>
    <t>preliminary_ec</t>
  </si>
  <si>
    <t>adjusted_journal_entry_ec</t>
  </si>
  <si>
    <t>adjusted_ec</t>
  </si>
  <si>
    <t>reclassification_journal_entry_ec</t>
  </si>
  <si>
    <t>group_currency_gc</t>
  </si>
  <si>
    <t>beginning_balance_gc</t>
  </si>
  <si>
    <t>period_activity_gc</t>
  </si>
  <si>
    <t>ending_balance_gc</t>
  </si>
  <si>
    <t>preliminary_gc</t>
  </si>
  <si>
    <t>adjusted_journal_entry_gc</t>
  </si>
  <si>
    <t>adjusted_gc</t>
  </si>
  <si>
    <t>reclassification_journal_entry_gc</t>
  </si>
  <si>
    <t>consolidation_journal_entry_gc</t>
  </si>
  <si>
    <t>chart_of_accounts</t>
  </si>
  <si>
    <t>coa_account_key</t>
  </si>
  <si>
    <t>ledger_id</t>
  </si>
  <si>
    <t>ledger_group</t>
  </si>
  <si>
    <t>extract_date</t>
  </si>
  <si>
    <t>import_date</t>
  </si>
  <si>
    <t>GEITC</t>
  </si>
  <si>
    <t>Cash in Banks</t>
  </si>
  <si>
    <t>31-03-2026</t>
  </si>
  <si>
    <t>Year End</t>
  </si>
  <si>
    <t>INR</t>
  </si>
  <si>
    <t>NA</t>
  </si>
  <si>
    <t>Cash in Transit and Accrued</t>
  </si>
  <si>
    <t>Customers' Accounts-Current-External-Control</t>
  </si>
  <si>
    <t>Customers' Accounts-Current-External-Adj</t>
  </si>
  <si>
    <t>A/R-Reserve-Current-1/1</t>
  </si>
  <si>
    <t>Sundry Receivables-Input VAT-Service CGST (India)</t>
  </si>
  <si>
    <t>Sundry Receivables-Input VAT-CGST Output Rebate (India)</t>
  </si>
  <si>
    <t>Sundry Receivables-Input VAT-IGST Refunds (India)</t>
  </si>
  <si>
    <t>Sundry Receivables-Input VAT-SGST Adv Payment (India)</t>
  </si>
  <si>
    <t>Sundry Receivables-Input VAT-SGST (India)</t>
  </si>
  <si>
    <t>Sundry Receivables-Input VAT-IGST (India)</t>
  </si>
  <si>
    <t>Sundry Receivables-Input VAT-Service SGST (India)</t>
  </si>
  <si>
    <t>Sundry Receivables-Input VAT-Service IGST (India)</t>
  </si>
  <si>
    <t>Sundry Receivables-Current-Taxes-NonVAT-WH Tax -Misc</t>
  </si>
  <si>
    <t>Sundry Receivables-Current Other-Advances to Employees</t>
  </si>
  <si>
    <t>Sundry Receivables-Current Other-Deposits</t>
  </si>
  <si>
    <t>Sundry Receivables-Current Other-Disposed Business</t>
  </si>
  <si>
    <t>Sundry Receivables-Current Other-All Other</t>
  </si>
  <si>
    <t>Sundry Receivables-Current Advance to Suppliers-Inventory Purchase</t>
  </si>
  <si>
    <t>InterCo A/R-Due from GECC &amp; Affiliates-IBS</t>
  </si>
  <si>
    <t>InterCo A/R-Due from NonGECC-Legacy WOB-IBS-Main</t>
  </si>
  <si>
    <t>InterCo A/R-Legacy WOB-NonIBS-Main</t>
  </si>
  <si>
    <t>InterCo A/R-Legacy WOB-NonIBS-Adj</t>
  </si>
  <si>
    <t>InterCo A/R-Due from NonGECC-OOB-IBS-Main</t>
  </si>
  <si>
    <t>InterCo A/R-OOB-NonIBS-Main</t>
  </si>
  <si>
    <t>Land-Cost-Additions</t>
  </si>
  <si>
    <t>Buildings-Cost-Additions</t>
  </si>
  <si>
    <t>Buildings-Cost-Dispositions</t>
  </si>
  <si>
    <t>Machinery&amp;Equip-1/1</t>
  </si>
  <si>
    <t>Machinery&amp;Equip-CYAdd</t>
  </si>
  <si>
    <t>Machinery&amp;Equip-CYDispo</t>
  </si>
  <si>
    <t>LsHoldImprove-Cost-1/1</t>
  </si>
  <si>
    <t>LsHoldImprove-Cost-Dispositions</t>
  </si>
  <si>
    <t>Unfinished Plant-1/1</t>
  </si>
  <si>
    <t>Unfinished Plant-Gross Exp CY-Other</t>
  </si>
  <si>
    <t>ROU-Operatinglease-External-1/1</t>
  </si>
  <si>
    <t>ROU-Operatinglease-External-Additions</t>
  </si>
  <si>
    <t>ROU-Operatinglease-External-Amortization</t>
  </si>
  <si>
    <t>Buildings-ResDepr-CYDepr</t>
  </si>
  <si>
    <t>Buildings-ResDepr-Dispositions</t>
  </si>
  <si>
    <t>Mach&amp;Equip-ResDepr-1/1</t>
  </si>
  <si>
    <t>Mach&amp;Equip-ResDepr-CYDepr</t>
  </si>
  <si>
    <t>Mach&amp;Equip-ResDepr-Dispositions</t>
  </si>
  <si>
    <t>LSHold Imp-ResDepr-1/1</t>
  </si>
  <si>
    <t>LSHold Imp-ResDepr-CYDepr</t>
  </si>
  <si>
    <t>LSHold Imp-ResDepr-Dispositions</t>
  </si>
  <si>
    <t>Cap SW-Purchased-Int Use-First Cost-Jan1</t>
  </si>
  <si>
    <t>Cap SW-Purchased-Int Use-First Cost-Disp</t>
  </si>
  <si>
    <t>Cap SW-Purchased-Int Use-Amort-Jan1</t>
  </si>
  <si>
    <t>Cap SW-Purchased-Int Use-Amort</t>
  </si>
  <si>
    <t>Cap SW-Purchased-Int Use-Amort-Disp</t>
  </si>
  <si>
    <t>CapSoftware-Cost-Gross Exp-Other</t>
  </si>
  <si>
    <t>CapSoftware-Reserve for Amort</t>
  </si>
  <si>
    <t>SundryRec-NonCur-Deposits-Other</t>
  </si>
  <si>
    <t>SundryRec-NonCur-Deposits-Electricity</t>
  </si>
  <si>
    <t>SundryRec-NonCur-Deposits-Gas</t>
  </si>
  <si>
    <t>Loans to Employees-Cash Advances</t>
  </si>
  <si>
    <t>DefChg-Other-Prepaids</t>
  </si>
  <si>
    <t>Undistributed Expenditures</t>
  </si>
  <si>
    <t>Undistributed Expenditures-P&amp;E</t>
  </si>
  <si>
    <t>Undistributed Expenditures-T&amp;L</t>
  </si>
  <si>
    <t>Undistributed Expenditures-OutgoingBilling</t>
  </si>
  <si>
    <t>Undistributed Expenditures-IBS Returned Invoice</t>
  </si>
  <si>
    <t>Undistributed Expenditures-Clearing Account</t>
  </si>
  <si>
    <t>Insurance Paid in Advance</t>
  </si>
  <si>
    <t>Taxes Paid in Advance-Other</t>
  </si>
  <si>
    <t>OthAssets-Misc-Loans/Adv to Employees</t>
  </si>
  <si>
    <t>OthAssets-Misc Cap cost accruals</t>
  </si>
  <si>
    <t>STB-InterCo-NonGECC-Cash Pools</t>
  </si>
  <si>
    <t>OtherSundryPay-SecurityDeposit</t>
  </si>
  <si>
    <t>A/P-PnE</t>
  </si>
  <si>
    <t>Trade Accounts Payable-Subledger</t>
  </si>
  <si>
    <t>Trade Accounts Payable-Adj</t>
  </si>
  <si>
    <t>Trade Accounts Payable-Domestic</t>
  </si>
  <si>
    <t>Trade Accounts Payable-Goods Receipt/Invoice Receipt-Clearing</t>
  </si>
  <si>
    <t>Trade Accounts Payable-Goods Receipt/Invoice Receipt-Adjustments</t>
  </si>
  <si>
    <t>Trade Accounts Payable-Goods Received Not Invoiced-GRNI Clearing</t>
  </si>
  <si>
    <t>Trade Accounts Payable-SSS AP-Liability</t>
  </si>
  <si>
    <t>Trade Accounts Payable-SSS AP-Accrual</t>
  </si>
  <si>
    <t>Trade Accounts Payable-Related Parties</t>
  </si>
  <si>
    <t>Pension Plan Collections</t>
  </si>
  <si>
    <t>Taxes Withheld from Employee Earnings</t>
  </si>
  <si>
    <t>Other Collections from Employees</t>
  </si>
  <si>
    <t>MiscTxPay-Output VAT-General</t>
  </si>
  <si>
    <t>MiscTxPay-Output VAT-Withheld from suppliers</t>
  </si>
  <si>
    <t>MiscTxPay-Output VAT-CGST (India)</t>
  </si>
  <si>
    <t>MiscTxPay-Output VAT-IGST (India)</t>
  </si>
  <si>
    <t>MiscTxPay-Output VAT-SGST (India)</t>
  </si>
  <si>
    <t>MiscTxPay-Output VAT-IGST Reverse Charge (India)</t>
  </si>
  <si>
    <t>MiscTxPay-Output VAT-SGST Reverse Charge (India)</t>
  </si>
  <si>
    <t>MiscTxPay-Output VAT-CGST Reverse Charge (India)</t>
  </si>
  <si>
    <t>InterCo A/P-Due to NonGECC-Legacy WOB-IBS</t>
  </si>
  <si>
    <t>InterCo A/P-Legacy WOB-Non-IBS</t>
  </si>
  <si>
    <t>InterCo A/P-Due to NonGECC-OOB-IBS</t>
  </si>
  <si>
    <t>InterCo A/P-OOB-Non-IBS</t>
  </si>
  <si>
    <t>NonUS-NationalIncTxPay-CYTx-Accrued through Net Earnings</t>
  </si>
  <si>
    <t>NonUS-NationalIncTxPay-CYTx-EstPayments</t>
  </si>
  <si>
    <t>NonUS-NationalIncTxPay-CYTx-Payments to Intra/InterCompany</t>
  </si>
  <si>
    <t>NonUS-NationalIncTxPay-PYTx-1/1</t>
  </si>
  <si>
    <t>NonUS-NationalIncTxPay-PYTx-Adjustment through Net Earnings</t>
  </si>
  <si>
    <t>NonUS-NationalIncTxPay-PYTx-Payments to External Authorities</t>
  </si>
  <si>
    <t>NonUS-NationalIncTxPay-PyTx-Other Changes</t>
  </si>
  <si>
    <t>NonUS-NationalIncTxPay-2ndPYTx-1/1</t>
  </si>
  <si>
    <t>NonUS-NationalIncTxPay-2ndPYTx-Adjustment through Net Earnings</t>
  </si>
  <si>
    <t>NonUS-NationalIncTxPay-2ndPYTx-Other Changes</t>
  </si>
  <si>
    <t>NonUS-NationalIncTxPay-2ndPYTx-Payments to Intra/InterCompany</t>
  </si>
  <si>
    <t>NonUs-NationalIncTxPay-TPC</t>
  </si>
  <si>
    <t>MiscTxPay-CY-Other</t>
  </si>
  <si>
    <t>MiscTxPay-CY-Other-Withholding-Other</t>
  </si>
  <si>
    <t>MiscTxPay-Other-WH from supplier-Services Pymts to non Corporate Entities</t>
  </si>
  <si>
    <t>MiscTxPay-Other-WH from supplier-ProfessionalFees Pymts to NonCorporate Entities</t>
  </si>
  <si>
    <t>MiscTxPay-Other-WH from supplier-Advertisement</t>
  </si>
  <si>
    <t>MiscTxPay-Other-WH from supplier-Lease/Rent Pymts to Corporate Entities</t>
  </si>
  <si>
    <t>MiscTxPay-Other-WH Tax Clearing Account - SSS</t>
  </si>
  <si>
    <t>MiscTxPay-OthFrnTx-Withholding Pay-Other</t>
  </si>
  <si>
    <t>MiscTxPay-OthFrnTx-Withholding Pay-Payroll</t>
  </si>
  <si>
    <t>MiscTxPay-OthFrnTx-Withholding Pay-Lease Payments</t>
  </si>
  <si>
    <t>Accrual-Vacations-Contract Liab-TaxDeduct</t>
  </si>
  <si>
    <t>OthLiab-Current-Misc</t>
  </si>
  <si>
    <t>OthLiab-Current-Expat/Employee Related-Tax Accrual</t>
  </si>
  <si>
    <t>OthLiab-Current-Expat/Employee Related-Stock Options</t>
  </si>
  <si>
    <t>Accrual-Incentive Compensation</t>
  </si>
  <si>
    <t>Accrual-Other Incentive Compensation/Bonuses</t>
  </si>
  <si>
    <t>Accrual-Other Incentive Compensation/Bonuses-Incentive Comp Accr</t>
  </si>
  <si>
    <t>Accrual-Employee C&amp;B-Other</t>
  </si>
  <si>
    <t>Accrual-Payroll-Other</t>
  </si>
  <si>
    <t>Accrual-Payroll-Provident Fund Payable</t>
  </si>
  <si>
    <t>Accrual-Payroll-Super Annuation Fund Payable</t>
  </si>
  <si>
    <t>Accrual-Payroll-Employee Welfare Fund</t>
  </si>
  <si>
    <t>Accrual-Social Security Taxes-Other</t>
  </si>
  <si>
    <t>Accrual-Employee Insurance Costs-Other</t>
  </si>
  <si>
    <t>Accrual-Savings and Security Program Costs-Other</t>
  </si>
  <si>
    <t>LTOp.leaseliability-External-1/1</t>
  </si>
  <si>
    <t>LTOp.leaseliability-External-repayments</t>
  </si>
  <si>
    <t>Accrual-Pension Cost-Other Retirement Prog-NonCur</t>
  </si>
  <si>
    <t>Reserve-Employee Comp and Ben</t>
  </si>
  <si>
    <t>Accrual-Pension-Other Prog-NonCur-CY Expense-Earnings</t>
  </si>
  <si>
    <t>Accrual-Pension-Other Prog-NonCur-Changes to OCI</t>
  </si>
  <si>
    <t>Reserve-Sundry Losses-Other</t>
  </si>
  <si>
    <t>Deferred NonUS National IncTax-Other</t>
  </si>
  <si>
    <t>GE-Pension/Post-Retire Benefits Liab (PreTax)-CYChg-Principal Plans</t>
  </si>
  <si>
    <t>PdInCap</t>
  </si>
  <si>
    <t>PdInCap-Stock Option Chargeback</t>
  </si>
  <si>
    <t>Affiliate Current Account-All Other-OOB</t>
  </si>
  <si>
    <t>Affiliate Current Account-All Other</t>
  </si>
  <si>
    <t>Retained Earnings-1/1</t>
  </si>
  <si>
    <t>Retained Earnings-1/1-Profit allocation (STAT)</t>
  </si>
  <si>
    <t>Sales of Services to External Customers-Other</t>
  </si>
  <si>
    <t>Sales of Services to External Customers - Manual Adj</t>
  </si>
  <si>
    <t>InterCo-Service Sales-NonGECC-OOB</t>
  </si>
  <si>
    <t>InterCo-Service Sales-NonGECC-Legacy WOB</t>
  </si>
  <si>
    <t>Cost of Sale C&amp;B-Comp-Salary</t>
  </si>
  <si>
    <t>Cost of Sale C&amp;B-Comp-Overtime-Salary</t>
  </si>
  <si>
    <t>Cost of Sale C&amp;B-Comp-Incentive Compensation</t>
  </si>
  <si>
    <t>Cost of Sale C&amp;B-Comp-Business Specific Incentive Comp</t>
  </si>
  <si>
    <t>Cost of Sale C&amp;B-Comp-Management Award</t>
  </si>
  <si>
    <t>Cost of Sale C&amp;B-Comp-Bonuses and Lump-Sum Payments</t>
  </si>
  <si>
    <t>Cost of Sale C&amp;B-Comp-Allowance-Other Items</t>
  </si>
  <si>
    <t>Cost of Sale C&amp;B-Comp-Allowance-Transportation</t>
  </si>
  <si>
    <t>Cost of Sale C&amp;B-Benefits-Health Care Costs</t>
  </si>
  <si>
    <t>Cost of Sale C&amp;B-Benefits-Social &amp; Payroll Taxes</t>
  </si>
  <si>
    <t>Cost of Sale C&amp;B-Benefits-Special Payments</t>
  </si>
  <si>
    <t>Cost of Sale C&amp;B-Benefits-Savings and Security Program</t>
  </si>
  <si>
    <t>Cost of Sale C&amp;B-Benefits-Other</t>
  </si>
  <si>
    <t>Cost of Sale C&amp;B-Benefits-Social Insurance</t>
  </si>
  <si>
    <t>Cost of Sale C&amp;B-Benefits-Social/Payroll Taxes-Salary</t>
  </si>
  <si>
    <t>Cost of Sale C&amp;B-Payroll-All Other</t>
  </si>
  <si>
    <t>Other SG&amp;A-C&amp;B Costs-Comp-Salary</t>
  </si>
  <si>
    <t>Other SG&amp;A-C&amp;B Costs-Comp-Overtime-Salary</t>
  </si>
  <si>
    <t>Other SG&amp;A-C&amp;B Costs-Comp-Allowance-Leave</t>
  </si>
  <si>
    <t>Other SG&amp;A-C&amp;B Costs-Comp-Allowance-Other Items</t>
  </si>
  <si>
    <t>Other SG&amp;A-C&amp;B Costs-Comp-Allowance-Transportation</t>
  </si>
  <si>
    <t>Other SG&amp;A-C&amp;B Costs-Benefits-Pension Costs</t>
  </si>
  <si>
    <t>Other SG&amp;A-C&amp;B Costs-Benefits-Special Payments</t>
  </si>
  <si>
    <t>Other SG&amp;A-C&amp;B Costs-Benefits-Savings and Security Program</t>
  </si>
  <si>
    <t>Other SG&amp;A-C&amp;B Costs-Benefits-Other-Deductible</t>
  </si>
  <si>
    <t>Other SG&amp;A-C&amp;B Costs-Benefits-Social Insurance</t>
  </si>
  <si>
    <t>Other SG&amp;A-C&amp;B Costs-Benefits-Social &amp; Payroll Taxes-Salary</t>
  </si>
  <si>
    <t>Other SG&amp;A-C&amp;B Costs-Payroll-All Other</t>
  </si>
  <si>
    <t>R&amp;D-C&amp;B Costs-Comp-Salary</t>
  </si>
  <si>
    <t>R&amp;D-C&amp;B Cost-Comp-Management Award</t>
  </si>
  <si>
    <t>R&amp;D-C&amp;B Costs-Comp-Overtime-Salary</t>
  </si>
  <si>
    <t>R&amp;D-C&amp;B Costs-Comp-Business Specific Incentive Comp</t>
  </si>
  <si>
    <t>R&amp;D-C&amp;B Costs-Comp-Bonuses and Lump-Sum Payments</t>
  </si>
  <si>
    <t>R&amp;D-C&amp;B Costs-Comp-Allowance-Other Items</t>
  </si>
  <si>
    <t>R&amp;D-C&amp;B Costs-Comp-Allowance-Transportation</t>
  </si>
  <si>
    <t>R&amp;D-C&amp;B Costs-Benefits-Special Payments</t>
  </si>
  <si>
    <t>R&amp;D-C&amp;B Costs-Benefits-Savings and Security Program</t>
  </si>
  <si>
    <t>R&amp;D-C&amp;B Costs-Benefits-Other-Deductible</t>
  </si>
  <si>
    <t>R&amp;D-C&amp;B Costs-Benefits-Social Insurance</t>
  </si>
  <si>
    <t>R&amp;D-C&amp;B Costs-Benefits-Social &amp; Payroll Taxes-Salary</t>
  </si>
  <si>
    <t>All Other SGA Costs-Company Events</t>
  </si>
  <si>
    <t>All Other SGA Costs-Customs Expense</t>
  </si>
  <si>
    <t>All Other SGA Costs-Employee Education and Welfare</t>
  </si>
  <si>
    <t>All Other SGA Costs-Employee Transfers</t>
  </si>
  <si>
    <t>All Other SGA Costs-Fees-Bank Charges</t>
  </si>
  <si>
    <t>All Other SGA Costs-IT-Application Software</t>
  </si>
  <si>
    <t>All Other SGA Costs-IT-Data Processing</t>
  </si>
  <si>
    <t>All Other SGA Costs-IT-Maint-Server</t>
  </si>
  <si>
    <t>All Other SGA Costs-IT-Maint-Software</t>
  </si>
  <si>
    <t>All Other SGA Costs-IT-Systems Support</t>
  </si>
  <si>
    <t>All Other SGA Costs-Impairment</t>
  </si>
  <si>
    <t>All Other SGA Costs-Lab and Shop Supplies</t>
  </si>
  <si>
    <t>All Other SGA Costs-Maint-Equipment</t>
  </si>
  <si>
    <t>All Other SGA Costs-Maint-Facilities</t>
  </si>
  <si>
    <t>All Other SGA Costs-Memberships-Trade, Indust, Prof</t>
  </si>
  <si>
    <t>All Other SGA Costs-Misc Expenses</t>
  </si>
  <si>
    <t>All Other SGA Costs-MiscExp-Furn/Equip &lt;2500</t>
  </si>
  <si>
    <t>All Other SGA Costs-MiscExp-SystemRounding</t>
  </si>
  <si>
    <t>All Other SGA Costs-Misc Services-Other</t>
  </si>
  <si>
    <t>All Other SGA Costs-Misc Services-Building &amp; Office Cleaning</t>
  </si>
  <si>
    <t>All Other SGA Costs-Misc Services-Contract Programming</t>
  </si>
  <si>
    <t>All Other SGA Costs-Misc Services-Security</t>
  </si>
  <si>
    <t>All Other SGA Costs-Office Supplies</t>
  </si>
  <si>
    <t>All Other SGA Costs-Outside Services</t>
  </si>
  <si>
    <t>All Other SGA Costs-Outside Services-Translation</t>
  </si>
  <si>
    <t>All Other SGA Costs-Postage</t>
  </si>
  <si>
    <t>All Other SGA Costs-Prof Fees</t>
  </si>
  <si>
    <t>All Other SGA Costs-Project Costs</t>
  </si>
  <si>
    <t>All Other SGA Costs-Recruiting Expense</t>
  </si>
  <si>
    <t>All Other SGA Costs-Rent-Misc Equip External</t>
  </si>
  <si>
    <t>All Other SGA Costs-Royalty, Patent, Trademark, Licenses</t>
  </si>
  <si>
    <t>All Other SGA Costs-Subscriptions</t>
  </si>
  <si>
    <t>All Other SGA Costs-T&amp;L-Deductible</t>
  </si>
  <si>
    <t>All Other SGA Costs-T&amp;L-Billable-NonDed</t>
  </si>
  <si>
    <t>All Other SGA Costs-Tax-Other</t>
  </si>
  <si>
    <t>All Other SGA Costs-Telecom-Other</t>
  </si>
  <si>
    <t>All Other SGA Costs-Telecom Costs-Data</t>
  </si>
  <si>
    <t>All Other SGA Costs-Telecom Costs-Voice</t>
  </si>
  <si>
    <t>All Other SGA Costs-Utilities-Electric</t>
  </si>
  <si>
    <t>All Other SGA Costs-Utilities-Water</t>
  </si>
  <si>
    <t>All Other SGA Costs-Transportation-Other</t>
  </si>
  <si>
    <t>All Other SGA Costs-FX-Unreal-G/L</t>
  </si>
  <si>
    <t>All Other SGA Costs-FX-Realized-G/L</t>
  </si>
  <si>
    <t>All Other SGA Costs-Writeoff-Sold Asset</t>
  </si>
  <si>
    <t>All Other SGA Costs-Reimbursements-Costs/Expenses</t>
  </si>
  <si>
    <t>All Other SGA Costs-Employee Costs Rebilled</t>
  </si>
  <si>
    <t>All Other SGA Costs-Employee Costs Rebilled-Employee Relocation E</t>
  </si>
  <si>
    <t>All Other SGA Costs-Assessment-Shared Services</t>
  </si>
  <si>
    <t>All Other SGA Costs-Liquidation</t>
  </si>
  <si>
    <t>All Other C&amp;B Costs-Comp-Salary</t>
  </si>
  <si>
    <t>All Other C&amp;B Costs-Comp-Overtime-Salary</t>
  </si>
  <si>
    <t>All Other C&amp;B Costs-Comp-Incentive Compensation</t>
  </si>
  <si>
    <t>All Other C&amp;B Costs-Comp-Business Specific Incentive Comp</t>
  </si>
  <si>
    <t>All Other C&amp;B Costs-Comp-Management Award</t>
  </si>
  <si>
    <t>All Other C&amp;B Costs-Comp-Bonuses and Lump-Sum Payments</t>
  </si>
  <si>
    <t>All Other C&amp;B Costs-Comp-Allowance-Education</t>
  </si>
  <si>
    <t>All Other C&amp;B Costs-Comp-Allowance-Leave</t>
  </si>
  <si>
    <t>All Other C&amp;B Costs-Comp-Allowance-Other Items</t>
  </si>
  <si>
    <t>All Other C&amp;B Costs-Comp-Allowance-Transportation</t>
  </si>
  <si>
    <t>All Other C&amp;B Costs-Benefits-Pension Costs</t>
  </si>
  <si>
    <t>All Other C&amp;B Costs-Benefits-Social &amp; Payroll Taxes</t>
  </si>
  <si>
    <t>All Other C&amp;B Costs-Benefits-Special Payments</t>
  </si>
  <si>
    <t>All Other C&amp;B Costs-Benefits-Savings and Security Program</t>
  </si>
  <si>
    <t>All Other C&amp;B Costs-Benefits-Other-Deductible</t>
  </si>
  <si>
    <t>All Other C&amp;B Costs-Benefits-Social Insurance</t>
  </si>
  <si>
    <t>All Other C&amp;B Costs-Benefits-Social &amp; Payroll Taxes-Salary</t>
  </si>
  <si>
    <t>All Other C&amp;B Costs-Benefits-Employee Meals-PAT</t>
  </si>
  <si>
    <t>All Other C&amp;B Costs-All Other</t>
  </si>
  <si>
    <t>Depreciation-Other-PandE</t>
  </si>
  <si>
    <t>Amort-Intangible Assets-Software</t>
  </si>
  <si>
    <t>Audit Fees-Primary GE Auditor</t>
  </si>
  <si>
    <t>Service Charges for Controlled Disbursement Bank Accounts</t>
  </si>
  <si>
    <t>Provision for NonUS Income Taxes Payable on Earnings-CY</t>
  </si>
  <si>
    <t>Provision for NonUS Income Taxes Payable on Earnings-PY Adj</t>
  </si>
  <si>
    <t>RESIDUAL</t>
  </si>
  <si>
    <t>AC_1100301018</t>
  </si>
  <si>
    <t>Sundry Receivables-Input VAT-SABRIX clearing</t>
  </si>
  <si>
    <t>AC_1100301305</t>
  </si>
  <si>
    <t>Sundry Receivables-Input VAT-Extra Duty Deposit of Customs (India)</t>
  </si>
  <si>
    <t>AC_1100301311</t>
  </si>
  <si>
    <t>AC_1100301324</t>
  </si>
  <si>
    <t>AC_1100301332</t>
  </si>
  <si>
    <t>AC_1100301341</t>
  </si>
  <si>
    <t>AC_1100501010</t>
  </si>
  <si>
    <t>Sundry Receivables-Current Other-All Other Domestic</t>
  </si>
  <si>
    <t>AC_2012501000</t>
  </si>
  <si>
    <t>AC_2070201022</t>
  </si>
  <si>
    <t>AC_2070201023</t>
  </si>
  <si>
    <t>AC_2076001313</t>
  </si>
  <si>
    <t>AC_2076001325</t>
  </si>
  <si>
    <t>AC_2076001335</t>
  </si>
  <si>
    <t>AC_2220102000</t>
  </si>
  <si>
    <t>AC_2220201000</t>
  </si>
  <si>
    <t>AC_2220301000</t>
  </si>
  <si>
    <t>AC_2220302000</t>
  </si>
  <si>
    <t>AC_2220303000</t>
  </si>
  <si>
    <t>NonUS-NationalIncTxPay-2ndPYTx-Payments to External Authorities</t>
  </si>
  <si>
    <t>AC_2220304000</t>
  </si>
  <si>
    <t>AC_2220306000</t>
  </si>
  <si>
    <t>AC_2270506000</t>
  </si>
  <si>
    <t>AC_2290701000</t>
  </si>
  <si>
    <t>AC_2601801000</t>
  </si>
  <si>
    <t>AC_2650101000</t>
  </si>
  <si>
    <t>AC_2805201000</t>
  </si>
  <si>
    <t>AC_3150101000</t>
  </si>
  <si>
    <t>GE-CTA (PreTax)-1/1 HFM Non-USD FC Based</t>
  </si>
  <si>
    <t>AC_3350201000</t>
  </si>
  <si>
    <t>GE-Pension/Post-Retire Benefits Liab (DefTax)-1/1</t>
  </si>
  <si>
    <t>AC_3574102000</t>
  </si>
  <si>
    <t>Capital Stock</t>
  </si>
  <si>
    <t>AC_3610510000</t>
  </si>
  <si>
    <t>AC_3720102000</t>
  </si>
  <si>
    <t>AC_3810101000</t>
  </si>
  <si>
    <t>AC_5060102315</t>
  </si>
  <si>
    <t>Cost of Sale C&amp;B-Benefits-Pension Costs</t>
  </si>
  <si>
    <t>AC_5210101191</t>
  </si>
  <si>
    <t>AC_5210101292</t>
  </si>
  <si>
    <t>AC_5210101310</t>
  </si>
  <si>
    <t>AC_5210101400</t>
  </si>
  <si>
    <t>AC_5210101405</t>
  </si>
  <si>
    <t>All Other SGA Costs-Prof Fees-Legal</t>
  </si>
  <si>
    <t>AC_5210101425</t>
  </si>
  <si>
    <t>AC_5210101550</t>
  </si>
  <si>
    <t>AC_5210101660</t>
  </si>
  <si>
    <t>AC_5210101670</t>
  </si>
  <si>
    <t>All Other SGA Costs-Writeoff</t>
  </si>
  <si>
    <t>AC_5250201100</t>
  </si>
  <si>
    <t>AC_8040101000</t>
  </si>
  <si>
    <t>AC_8040101002</t>
  </si>
  <si>
    <t>AC_8040701000</t>
  </si>
  <si>
    <t>Provision for NonUS Income Taxes Deferred-Other-CY</t>
  </si>
  <si>
    <t>AC_8040701001</t>
  </si>
  <si>
    <t>Provision for NonUS Income Taxes Deferred-Other-PY</t>
  </si>
  <si>
    <t>ONE EHS</t>
  </si>
  <si>
    <t>AC_1010401000</t>
  </si>
  <si>
    <t>Cash Currency Control</t>
  </si>
  <si>
    <t>AC_1300101000</t>
  </si>
  <si>
    <t>Land-Cost-1/1</t>
  </si>
  <si>
    <t>AC_2070201013</t>
  </si>
  <si>
    <t>AC_2650301000</t>
  </si>
  <si>
    <t>Reserve-Environmental Claims</t>
  </si>
  <si>
    <t>AC_4130403001</t>
  </si>
  <si>
    <t>OtherInc-Interest Income-Other-on CIT overpayments-refunds</t>
  </si>
  <si>
    <t>AC_5210101142</t>
  </si>
  <si>
    <t>All Other SGA Costs-EHS-Environmental Reserve Strengthening</t>
  </si>
  <si>
    <t>AC_5210101801</t>
  </si>
  <si>
    <t>All Other SGA Costs-CEP Expense Transfer To Environmtl Reserve</t>
  </si>
  <si>
    <t>OCL</t>
  </si>
  <si>
    <t>AC_1010101000</t>
  </si>
  <si>
    <t>AC_1010201000</t>
  </si>
  <si>
    <t>AC_1080201000</t>
  </si>
  <si>
    <t>AC_1081001000</t>
  </si>
  <si>
    <t>Customers' Accounts-Current-External-Unidentified Cash</t>
  </si>
  <si>
    <t>AC_1081002000</t>
  </si>
  <si>
    <t>Customers' Accounts-Current-External-Unapplied Cash</t>
  </si>
  <si>
    <t>AC_1090101000</t>
  </si>
  <si>
    <t>AC_1090102000</t>
  </si>
  <si>
    <t>A/R-Reserve-Current-CYChg</t>
  </si>
  <si>
    <t>AC_1100203000</t>
  </si>
  <si>
    <t>Sundry Receivables-Related Parties</t>
  </si>
  <si>
    <t>AC_1100301001</t>
  </si>
  <si>
    <t>Sundry Receivables-Input VAT-General</t>
  </si>
  <si>
    <t>AC_1100301312</t>
  </si>
  <si>
    <t>AC_1100301322</t>
  </si>
  <si>
    <t>AC_1100301331</t>
  </si>
  <si>
    <t>AC_1100301334</t>
  </si>
  <si>
    <t>Sundry Receivables-Input VAT-SGST Refunds (India)</t>
  </si>
  <si>
    <t>AC_1100301412</t>
  </si>
  <si>
    <t>Sundry Receivables-Input VAT-GST (Canada)</t>
  </si>
  <si>
    <t>AC_1100401023</t>
  </si>
  <si>
    <t>AC_1100501001</t>
  </si>
  <si>
    <t>AC_1100501009</t>
  </si>
  <si>
    <t>AC_1100501032</t>
  </si>
  <si>
    <t>AC_1100501999</t>
  </si>
  <si>
    <t>AC_1100503000</t>
  </si>
  <si>
    <t>AC_1110101000</t>
  </si>
  <si>
    <t>Allowance-Sundry Rec-Current-1/1</t>
  </si>
  <si>
    <t>AC_1110105000</t>
  </si>
  <si>
    <t>Allowance-Sundry Rec-Current-Other</t>
  </si>
  <si>
    <t>AC_1129101000</t>
  </si>
  <si>
    <t>AC_1129102000</t>
  </si>
  <si>
    <t>AC_1130101070</t>
  </si>
  <si>
    <t>Raw and In Process Inventory (RIP)-Project/ContractAdj/Other</t>
  </si>
  <si>
    <t>AC_1300201000</t>
  </si>
  <si>
    <t>Buildings-Cost-1/1</t>
  </si>
  <si>
    <t>AC_1300301000</t>
  </si>
  <si>
    <t>AC_1300302000</t>
  </si>
  <si>
    <t>AC_1300401000</t>
  </si>
  <si>
    <t>AC_1300501000</t>
  </si>
  <si>
    <t>AC_1300701000</t>
  </si>
  <si>
    <t>AC_1300702000</t>
  </si>
  <si>
    <t>AC_1300703000</t>
  </si>
  <si>
    <t>AC_1300705000</t>
  </si>
  <si>
    <t>ROU-Operatinglease-External-Dispositions</t>
  </si>
  <si>
    <t>AC_1310201000</t>
  </si>
  <si>
    <t>Buildings-ResDepr-1/1</t>
  </si>
  <si>
    <t>AC_1310301000</t>
  </si>
  <si>
    <t>AC_1310302000</t>
  </si>
  <si>
    <t>AC_1310401000</t>
  </si>
  <si>
    <t>AC_1400101000</t>
  </si>
  <si>
    <t>AC_1400105000</t>
  </si>
  <si>
    <t>Cap SW-Purchased-Int Use-First Cost-Other-Adj</t>
  </si>
  <si>
    <t>AC_1410101000</t>
  </si>
  <si>
    <t>AC_1410105000</t>
  </si>
  <si>
    <t>Cap SW-Purchased-Int Use-Amort-Other-Adj</t>
  </si>
  <si>
    <t>AC_1452001001</t>
  </si>
  <si>
    <t>AC_1452001004</t>
  </si>
  <si>
    <t>SundryRec-NonCur-Deposits-Rent</t>
  </si>
  <si>
    <t>AC_1471601000</t>
  </si>
  <si>
    <t>Loans to Employees</t>
  </si>
  <si>
    <t>AC_1471601001</t>
  </si>
  <si>
    <t>AC_1510198000</t>
  </si>
  <si>
    <t>DefChg-Other</t>
  </si>
  <si>
    <t>AC_1510198001</t>
  </si>
  <si>
    <t>DefChg-Other-InterCo Clearing</t>
  </si>
  <si>
    <t>AC_1510198005</t>
  </si>
  <si>
    <t>DefChg-Other-Edit Check Suspense</t>
  </si>
  <si>
    <t>AC_1510301000</t>
  </si>
  <si>
    <t>AC_1510301001</t>
  </si>
  <si>
    <t>Undistributed Expenditures-IBS Incoming</t>
  </si>
  <si>
    <t>AC_1510301002</t>
  </si>
  <si>
    <t>AC_1510301003</t>
  </si>
  <si>
    <t>AC_1510301012</t>
  </si>
  <si>
    <t>Undistributed Expenditures-IBS Outgoing</t>
  </si>
  <si>
    <t>AC_1510301099</t>
  </si>
  <si>
    <t>AC_1511301000</t>
  </si>
  <si>
    <t>AC_1511801000</t>
  </si>
  <si>
    <t>Prepaid Expenses, Easements &amp; Rights of Way</t>
  </si>
  <si>
    <t>AC_2070201000</t>
  </si>
  <si>
    <t>AC_2070201002</t>
  </si>
  <si>
    <t>AC_2070201010</t>
  </si>
  <si>
    <t>AC_2070201021</t>
  </si>
  <si>
    <t>Trade Accounts Payable-Commercial Card Vendor</t>
  </si>
  <si>
    <t>AC_2074102000</t>
  </si>
  <si>
    <t>AC_2074103000</t>
  </si>
  <si>
    <t>AC_2075101000</t>
  </si>
  <si>
    <t>All Other Sundry Creditors</t>
  </si>
  <si>
    <t>AC_2076001001</t>
  </si>
  <si>
    <t>AC_2076001301</t>
  </si>
  <si>
    <t>AC_2076001302</t>
  </si>
  <si>
    <t>AC_2076001303</t>
  </si>
  <si>
    <t>MiscTxPay-Output VAT-CGST TDS (India)</t>
  </si>
  <si>
    <t>AC_2076001311</t>
  </si>
  <si>
    <t>AC_2076001322</t>
  </si>
  <si>
    <t>MiscTxPay-Output VAT-IGST TDS(India)</t>
  </si>
  <si>
    <t>AC_2076001332</t>
  </si>
  <si>
    <t>MiscTxPay-Output VAT-SHEC-Services (India)</t>
  </si>
  <si>
    <t>AC_2098101000</t>
  </si>
  <si>
    <t>AC_2098102000</t>
  </si>
  <si>
    <t>AC_2098402000</t>
  </si>
  <si>
    <t>InterCo A/P-Due to GECC &amp; Affiliates-NonIBS</t>
  </si>
  <si>
    <t>AC_2220103000</t>
  </si>
  <si>
    <t>AC_2220104000</t>
  </si>
  <si>
    <t>NonUS-NationalIncTxPay-CYTx-Other Changes</t>
  </si>
  <si>
    <t>AC_2220203000</t>
  </si>
  <si>
    <t>AC_2220204000</t>
  </si>
  <si>
    <t>AC_2220204001</t>
  </si>
  <si>
    <t>NonUS-NationalIncTxPay-PyTx-Other Changes-Remeasurement of 1/1</t>
  </si>
  <si>
    <t>AC_2220304001</t>
  </si>
  <si>
    <t>NonUS-NationalIncTxPay-2ndPYTx-Other Changes-Remeasurement of 1/1</t>
  </si>
  <si>
    <t>AC_2270403000</t>
  </si>
  <si>
    <t>AC_2270506004</t>
  </si>
  <si>
    <t>MiscTxPay-OthFrnTx-Withholding Pay-Salary Net Pay</t>
  </si>
  <si>
    <t>AC_2270506010</t>
  </si>
  <si>
    <t>MiscTxPay-OthFrnTx-Withholding Pay-Interest</t>
  </si>
  <si>
    <t>AC_2270506019</t>
  </si>
  <si>
    <t>AC_2290601000</t>
  </si>
  <si>
    <t>AC_2290701307</t>
  </si>
  <si>
    <t>AC_2290701308</t>
  </si>
  <si>
    <t>AC_2290801000</t>
  </si>
  <si>
    <t>Reserve-Environmental-Current</t>
  </si>
  <si>
    <t>AC_2291201000</t>
  </si>
  <si>
    <t>AC_2291202000</t>
  </si>
  <si>
    <t>AC_2291202020</t>
  </si>
  <si>
    <t>AC_2291211000</t>
  </si>
  <si>
    <t>AC_2291211004</t>
  </si>
  <si>
    <t>AC_2291212000</t>
  </si>
  <si>
    <t>AC_2291216000</t>
  </si>
  <si>
    <t>AC_2311001000</t>
  </si>
  <si>
    <t>AC_2311002000</t>
  </si>
  <si>
    <t>LTOp.leaseliability-External-additions</t>
  </si>
  <si>
    <t>AC_2311003000</t>
  </si>
  <si>
    <t>AC_2311004000</t>
  </si>
  <si>
    <t>LTOp.leaseliability-External-Dispositions</t>
  </si>
  <si>
    <t>AC_2591204000</t>
  </si>
  <si>
    <t>Deferred-Service Income-Taxable when Received</t>
  </si>
  <si>
    <t>AC_2632601000</t>
  </si>
  <si>
    <t>OthLiab-NonCur</t>
  </si>
  <si>
    <t>AC_2650101001</t>
  </si>
  <si>
    <t>Reserve-Sundry Losses-Reinstatement</t>
  </si>
  <si>
    <t>AC_3350101020</t>
  </si>
  <si>
    <t>GE-Pension/Post-Retire Benefits Liab (PreTax)-1/1-Other Plans</t>
  </si>
  <si>
    <t>AC_3350102020</t>
  </si>
  <si>
    <t>GE-Pension/Post-Retire Benefits Liab (PreTax)-CYChg-Other Plans</t>
  </si>
  <si>
    <t>AC_3610511000</t>
  </si>
  <si>
    <t>AC_3710101000</t>
  </si>
  <si>
    <t>PCA-Beginning Balance-1/1</t>
  </si>
  <si>
    <t>AC_4020101000</t>
  </si>
  <si>
    <t>AC_4110310000</t>
  </si>
  <si>
    <t>OtherInc-GainLoss-Sale of Affiliates-CBS</t>
  </si>
  <si>
    <t>AC_4111506000</t>
  </si>
  <si>
    <t>Interest on Bank Balances</t>
  </si>
  <si>
    <t>AC_4130101000</t>
  </si>
  <si>
    <t>OtherInc-Gain/Loss-Other</t>
  </si>
  <si>
    <t>AC_5020101175</t>
  </si>
  <si>
    <t>Direct Material-Std External Cost of Sales-All Others</t>
  </si>
  <si>
    <t>AC_5060102100</t>
  </si>
  <si>
    <t>AC_5060102210</t>
  </si>
  <si>
    <t>AC_5060102264</t>
  </si>
  <si>
    <t>AC_5060102270</t>
  </si>
  <si>
    <t>Selling Costs C&amp;B-Comp-Commission</t>
  </si>
  <si>
    <t>AC_5060102271</t>
  </si>
  <si>
    <t>AC_5060102290</t>
  </si>
  <si>
    <t>AC_5060102297</t>
  </si>
  <si>
    <t>AC_5060102299</t>
  </si>
  <si>
    <t>AC_5060102341</t>
  </si>
  <si>
    <t>AC_5060102343</t>
  </si>
  <si>
    <t>AC_5060102348</t>
  </si>
  <si>
    <t>AC_5060102358</t>
  </si>
  <si>
    <t>AC_5060102390</t>
  </si>
  <si>
    <t>AC_5060201241</t>
  </si>
  <si>
    <t>OVC-IT-Hardware &amp; Equipment</t>
  </si>
  <si>
    <t>AC_5060201280</t>
  </si>
  <si>
    <t>All Other Costs of Sale-Lab and Shop Supplies</t>
  </si>
  <si>
    <t>AC_5060201291</t>
  </si>
  <si>
    <t>All Other Costs of Sale-Maint-Equipment</t>
  </si>
  <si>
    <t>AC_5060201292</t>
  </si>
  <si>
    <t>All Other Costs of Sale-Maint-Facilities</t>
  </si>
  <si>
    <t>AC_5060201293</t>
  </si>
  <si>
    <t>All Other Costs of Sale-Maint-Supplies</t>
  </si>
  <si>
    <t>AC_5060201355</t>
  </si>
  <si>
    <t>All Other Variable Costs-Office Supplies</t>
  </si>
  <si>
    <t>AC_5060201381</t>
  </si>
  <si>
    <t>All Other Costs of Sale-Penalties-Int/Late Charges (NonDeduct)</t>
  </si>
  <si>
    <t>AC_5060201490</t>
  </si>
  <si>
    <t>All Other Costs of Sale-Service Tools</t>
  </si>
  <si>
    <t>AC_5060201520</t>
  </si>
  <si>
    <t>All Other Costs of Sale-T&amp;L-Deductible</t>
  </si>
  <si>
    <t>AC_5060201771</t>
  </si>
  <si>
    <t>All Other Costs of Sale-CVW-All Other Controllable Expenses</t>
  </si>
  <si>
    <t>AC_5060205000</t>
  </si>
  <si>
    <t>All Other Costs of Sale-Lease rental-Fleet</t>
  </si>
  <si>
    <t>AC_5110101151</t>
  </si>
  <si>
    <t>Other SGA-Other-Employee Educ and Welfare-Training/Seminars</t>
  </si>
  <si>
    <t>AC_5110101292</t>
  </si>
  <si>
    <t>Other SGA-Other-Maint-Facilities</t>
  </si>
  <si>
    <t>AC_5110101321</t>
  </si>
  <si>
    <t>Other SGA-Other-Misc Services-Building+Office Cleaning</t>
  </si>
  <si>
    <t>AC_5110101355</t>
  </si>
  <si>
    <t>Other SGA-Other-Office Supplies</t>
  </si>
  <si>
    <t>AC_5110101731</t>
  </si>
  <si>
    <t>SGA-Other Other-Employee Costs Rebilled-Purchased Services</t>
  </si>
  <si>
    <t>AC_5110102297</t>
  </si>
  <si>
    <t>AC_5110102358</t>
  </si>
  <si>
    <t>AC_5110102397</t>
  </si>
  <si>
    <t>Other Programs-C&amp;B Costs-Restructuring-Workforce reductions</t>
  </si>
  <si>
    <t>AC_5210101010</t>
  </si>
  <si>
    <t>All Other SGA Costs-Advertising</t>
  </si>
  <si>
    <t>AC_5210101090</t>
  </si>
  <si>
    <t>AC_5210101104</t>
  </si>
  <si>
    <t>All Other SGA Costs-CompanyCar-Lease</t>
  </si>
  <si>
    <t>AC_5210101150</t>
  </si>
  <si>
    <t>AC_5210101151</t>
  </si>
  <si>
    <t>All Other SGA Costs-Employee Educ and Welfare-Training/Seminars</t>
  </si>
  <si>
    <t>AC_5210101160</t>
  </si>
  <si>
    <t>AC_5210101170</t>
  </si>
  <si>
    <t>All Other SGA Costs-External Contribution-Deductible</t>
  </si>
  <si>
    <t>AC_5210101200</t>
  </si>
  <si>
    <t>All Other SGA Costs-Gifts-Deductible</t>
  </si>
  <si>
    <t>AC_5210101233</t>
  </si>
  <si>
    <t>All Other SGA Costs-IT-Data Storage</t>
  </si>
  <si>
    <t>AC_5210101237</t>
  </si>
  <si>
    <t>All Other SGA Costs-IT-Misc Processing</t>
  </si>
  <si>
    <t>AC_5210101238</t>
  </si>
  <si>
    <t>AC_5210101241</t>
  </si>
  <si>
    <t>All Other SGA Costs-IT-Hardware &lt;2500</t>
  </si>
  <si>
    <t>AC_5210101243</t>
  </si>
  <si>
    <t>All Other SGA Costs-IT-Hardware-PCs</t>
  </si>
  <si>
    <t>AC_5210101244</t>
  </si>
  <si>
    <t>All Other SGA Costs-IT-Hardware-Others</t>
  </si>
  <si>
    <t>AC_5210101272</t>
  </si>
  <si>
    <t>All Other SGA Costs-Insurance and Self Insurance-Deductible</t>
  </si>
  <si>
    <t>AC_5210101280</t>
  </si>
  <si>
    <t>AC_5210101290</t>
  </si>
  <si>
    <t>All Other SGA Costs-Maintenance</t>
  </si>
  <si>
    <t>AC_5210101291</t>
  </si>
  <si>
    <t>AC_5210101305</t>
  </si>
  <si>
    <t>AC_5210101313</t>
  </si>
  <si>
    <t>All Other SGA Costs-MiscExp-Positive Rounding Cust/Vend Payments</t>
  </si>
  <si>
    <t>AC_5210101315</t>
  </si>
  <si>
    <t>AC_5210101355</t>
  </si>
  <si>
    <t>AC_5210101370</t>
  </si>
  <si>
    <t>AC_5210101371</t>
  </si>
  <si>
    <t>All Other SGA Costs-Outside Services-Copy/Reproduction</t>
  </si>
  <si>
    <t>AC_5210101381</t>
  </si>
  <si>
    <t>All Other SGA Costs-Penalties-Interest/Late Charges (NonDeduct)</t>
  </si>
  <si>
    <t>AC_5210101390</t>
  </si>
  <si>
    <t>AC_5210101401</t>
  </si>
  <si>
    <t>All Other SGA Costs-Prof Fees-Accounting</t>
  </si>
  <si>
    <t>AC_5210101460</t>
  </si>
  <si>
    <t>All Other SGA Costs-Rent</t>
  </si>
  <si>
    <t>AC_5210101462</t>
  </si>
  <si>
    <t>All Other SGA Costs-Rent-Facilities Internal</t>
  </si>
  <si>
    <t>AC_5210101475</t>
  </si>
  <si>
    <t>All Other SGA Costs-Sales Promotions</t>
  </si>
  <si>
    <t>AC_5210101505</t>
  </si>
  <si>
    <t>All Other SGA Costs-Storage</t>
  </si>
  <si>
    <t>AC_5210101520</t>
  </si>
  <si>
    <t>AC_5210101555</t>
  </si>
  <si>
    <t>All Other SGA Costs-Tax-VAT non-Recoverable</t>
  </si>
  <si>
    <t>AC_5210101561</t>
  </si>
  <si>
    <t>AC_5210101620</t>
  </si>
  <si>
    <t>AC_5210101650</t>
  </si>
  <si>
    <t>AC_5210101651</t>
  </si>
  <si>
    <t>All Other SGA Costs-FX-Unreal-Gain</t>
  </si>
  <si>
    <t>AC_5210101652</t>
  </si>
  <si>
    <t>All Other SGA Costs-FX-Unreal-Loss</t>
  </si>
  <si>
    <t>AC_5210101662</t>
  </si>
  <si>
    <t>All Other SGA Costs-FX-Realized-Loss</t>
  </si>
  <si>
    <t>AC_5210101671</t>
  </si>
  <si>
    <t>All Other SGA Costs-Writeoff-Variances, Losses and Provisions</t>
  </si>
  <si>
    <t>AC_5210101681</t>
  </si>
  <si>
    <t>AC_5210101700</t>
  </si>
  <si>
    <t>AC_5210101703</t>
  </si>
  <si>
    <t>All Other SGA Costs-Employee Costs Rebilled-Hosted employees</t>
  </si>
  <si>
    <t>AC_5210101709</t>
  </si>
  <si>
    <t>All Other Base Costs-Employee Costs Rebilled-C&amp;B-Salary</t>
  </si>
  <si>
    <t>AC_5210101725</t>
  </si>
  <si>
    <t>AC_5210101761</t>
  </si>
  <si>
    <t>All Other SGA Costs-CVW-Employee Education &amp; Welfare</t>
  </si>
  <si>
    <t>AC_5210101767</t>
  </si>
  <si>
    <t>All Other SGA Costs-CVW-Third Party Travel</t>
  </si>
  <si>
    <t>AC_5210101771</t>
  </si>
  <si>
    <t>All Other SGA Costs-CVW-All Other Controllable Expenses</t>
  </si>
  <si>
    <t>AC_5210101850</t>
  </si>
  <si>
    <t>AC_5210101900</t>
  </si>
  <si>
    <t>All Other SGA Costs-Corporate Service Billing-Liquidation-Corpora</t>
  </si>
  <si>
    <t>AC_5210109002</t>
  </si>
  <si>
    <t>Separation Costs-Professional Fees</t>
  </si>
  <si>
    <t>AC_5210301000</t>
  </si>
  <si>
    <t>AllOtherSGACosts-Longtermlease-fixrentalcomponent</t>
  </si>
  <si>
    <t>AC_5210303000</t>
  </si>
  <si>
    <t>All Other SGA Costs-Lease rental-IT</t>
  </si>
  <si>
    <t>AC_5250201210</t>
  </si>
  <si>
    <t>AC_5250201260</t>
  </si>
  <si>
    <t>AC_5250201264</t>
  </si>
  <si>
    <t>AC_5250201271</t>
  </si>
  <si>
    <t>AC_5250201290</t>
  </si>
  <si>
    <t>AC_5250201294</t>
  </si>
  <si>
    <t>All Other C&amp;B Costs-Comp-Allowance-Housing Costs</t>
  </si>
  <si>
    <t>AC_5250201297</t>
  </si>
  <si>
    <t>AC_5250201299</t>
  </si>
  <si>
    <t>AC_5250201320</t>
  </si>
  <si>
    <t>AC_5250201341</t>
  </si>
  <si>
    <t>AC_5250201343</t>
  </si>
  <si>
    <t>AC_5250201348</t>
  </si>
  <si>
    <t>AC_5250201358</t>
  </si>
  <si>
    <t>AC_5250201390</t>
  </si>
  <si>
    <t>AC_5250201970</t>
  </si>
  <si>
    <t>AC_5310101000</t>
  </si>
  <si>
    <t>Depreciation-Other</t>
  </si>
  <si>
    <t>AC_5350102000</t>
  </si>
  <si>
    <t>VERNOVA RESIDUAL</t>
  </si>
  <si>
    <t>AC_1100401000</t>
  </si>
  <si>
    <t>Sundry Receivables-Current-Taxes-NonVAT</t>
  </si>
  <si>
    <t>AC_1110102000</t>
  </si>
  <si>
    <t>Allowance-Sundry Rec-Current-CYChg</t>
  </si>
  <si>
    <t>AC_1310101000</t>
  </si>
  <si>
    <t>Land-ResDepr-1/1</t>
  </si>
  <si>
    <t>AC_1511401002</t>
  </si>
  <si>
    <t>Taxes Paid in Advance-NonUS</t>
  </si>
  <si>
    <t>AC_2251301000</t>
  </si>
  <si>
    <t>NonUS-State&amp;Local-IncTxPay-2ndPYTx-1/1</t>
  </si>
  <si>
    <t>AC_2270403200</t>
  </si>
  <si>
    <t>AC_2270403215</t>
  </si>
  <si>
    <t>MiscTxPay-Other-WH from supplier-Goods</t>
  </si>
  <si>
    <t>AC_2270403216</t>
  </si>
  <si>
    <t>MiscTxPay-Other-WH from supplier-Services Pymts to Corporate Entities</t>
  </si>
  <si>
    <t>AC_2270403L01</t>
  </si>
  <si>
    <t>MiscTxPay-CY-Other-WH from supplier-C&amp;I Tax-Local1</t>
  </si>
  <si>
    <t>AC_2651101000</t>
  </si>
  <si>
    <t>Reserve-Taxes-FIN48 NonCur</t>
  </si>
  <si>
    <t>AC_2651402001</t>
  </si>
  <si>
    <t>Reserve-Interest-NonUS IncTax Deficiencies-FIN48 only</t>
  </si>
  <si>
    <t>AC_2652044000</t>
  </si>
  <si>
    <t>NonUS-NationalIncTxPay-FIN48-Other Changes</t>
  </si>
  <si>
    <t>AC_5060201010</t>
  </si>
  <si>
    <t>AC_5210101324</t>
  </si>
  <si>
    <t>AC_7270102001</t>
  </si>
  <si>
    <t>Interest on NonUS Tax Deficiencies &amp; Overassessments-FIN48 only</t>
  </si>
  <si>
    <t>AC_8040101004</t>
  </si>
  <si>
    <t>Provision for NonUS Income Taxes Payable on Earnings-Fin 48</t>
  </si>
  <si>
    <t>PRV4 Cashpool</t>
  </si>
  <si>
    <t>AC_1012001000</t>
  </si>
  <si>
    <t>CDs &amp; Cash Equiv-net-Other</t>
  </si>
  <si>
    <t>AC_2220206000</t>
  </si>
  <si>
    <t>NonUS-NationalIncTxPay-PYTx-Payments to Intra/InterCompany</t>
  </si>
  <si>
    <t>AC_2290701091</t>
  </si>
  <si>
    <t>OthLiab-Current-Audit Fee</t>
  </si>
  <si>
    <t>AC_4111502000</t>
  </si>
  <si>
    <t>Interest Inc-Marketable Securities</t>
  </si>
  <si>
    <t>AC_4130402000</t>
  </si>
  <si>
    <t>Interest Income from Other Misc Securities</t>
  </si>
  <si>
    <t>AC_5210101408</t>
  </si>
  <si>
    <t>All Other SGA Costs-Prof Fees-Tax Service Fee</t>
  </si>
  <si>
    <t>AC_7270501000</t>
  </si>
  <si>
    <t>Interest on Bank Loans, NotesPayable and Installments Payable-Deduct</t>
  </si>
  <si>
    <t>AC_7271401000</t>
  </si>
  <si>
    <t>WIND</t>
  </si>
  <si>
    <t>Progress Billing on Contract-NonUS Gov't Customer</t>
  </si>
  <si>
    <t>Progress Billing on Contract-NonUS Gov't Customer - MJE</t>
  </si>
  <si>
    <t>Unbilled A/R-Other</t>
  </si>
  <si>
    <t>Unbilled A/R-Other-Adj</t>
  </si>
  <si>
    <t>Sundry Receivables-Input VAT-Claims for bad debt relief</t>
  </si>
  <si>
    <t>Sundry Receivables-Input VAT-Control account</t>
  </si>
  <si>
    <t>Sundry Receivables-Input VAT-CGST (India)</t>
  </si>
  <si>
    <t>Sundry Receivables-Input VAT-Customs Duty (India)</t>
  </si>
  <si>
    <t>Sundry Receivables-Input VAT-SGST Output Rebate (India)</t>
  </si>
  <si>
    <t>Sundry Receivables-Input VAT-IGST Output Rebate (India)</t>
  </si>
  <si>
    <t>Sundry Receivables-Input VAT-Krishi Kalyan CESS- Recoverable-Services (India)</t>
  </si>
  <si>
    <t>Sundry Receivables-Current Advance to Suppliers-Other Monetary</t>
  </si>
  <si>
    <t>InterCo A/R-IBS-Adj</t>
  </si>
  <si>
    <t>InterCo A/R-NonIBS-Main</t>
  </si>
  <si>
    <t>InterCo A/R-NonIBS-Adj</t>
  </si>
  <si>
    <t>Raw and In Process Inventory (RIP)-Semi-FG</t>
  </si>
  <si>
    <t>Raw and In Process Inventory (RIP)-InventoryInTransit</t>
  </si>
  <si>
    <t>Raw and In Process Inventory (RIP)-WIP DM</t>
  </si>
  <si>
    <t>Raw and In Process Inventory (RIP)-WIP Material Overhead</t>
  </si>
  <si>
    <t>Finished Goods</t>
  </si>
  <si>
    <t>Finished Goods-Direct Material</t>
  </si>
  <si>
    <t>Finished Goods-Labor</t>
  </si>
  <si>
    <t>Finished Goods-Overhead-Material</t>
  </si>
  <si>
    <t>Finished Goods-Manual Adj</t>
  </si>
  <si>
    <t>Finished Goods-Intercompany-MJE</t>
  </si>
  <si>
    <t>Revaluation for Realized Obsolescence-RIP</t>
  </si>
  <si>
    <t>Revaluation for Realized Obsolescence-FinishedGoods-NonTaxDeduct</t>
  </si>
  <si>
    <t>Reserve-Inventories-RIP</t>
  </si>
  <si>
    <t>CapSoftware-Cost-1/1</t>
  </si>
  <si>
    <t>CapSoftware-Reserve for Amort PY</t>
  </si>
  <si>
    <t>Unamortized Discount &amp; Estimated Residual Values-NonCur</t>
  </si>
  <si>
    <t>SundryRec-NonCur-Input VAT/GST</t>
  </si>
  <si>
    <t>SundryRec-NonCur-Input VAT-COFINS Withheld by customers (Brazil)</t>
  </si>
  <si>
    <t>SOE at Acquistion-Affiliates</t>
  </si>
  <si>
    <t>DefChg-Service/Installation Labor/Overhead</t>
  </si>
  <si>
    <t>Undistributed Expenditures-IBS Incoming ERP A/P Invoice Accepted Clearing</t>
  </si>
  <si>
    <t>Undistributed Expenditures-IBS Incoming ERP A/P Payment Dummy Bank Cash Clearing</t>
  </si>
  <si>
    <t>Taxes Paid in Advance-US</t>
  </si>
  <si>
    <t>OtherAssets-Cost Deferral on Shipped Goods</t>
  </si>
  <si>
    <t>OtherAssets-Inventory in Transit</t>
  </si>
  <si>
    <t>FMV-Asset-Deriv-FX Fwd &amp; Futures Contracts-Non-Qualifying</t>
  </si>
  <si>
    <t>STB-InterCo-Strategic Financing</t>
  </si>
  <si>
    <t>Trade Accounts Payable-Third Party Funding Partner</t>
  </si>
  <si>
    <t>Other Collections from Employees-GE Shares</t>
  </si>
  <si>
    <t>MiscTxPay-Output VAT-Reduced rate</t>
  </si>
  <si>
    <t>MiscTxPay-Output VAT-Reserve Account</t>
  </si>
  <si>
    <t>MiscTxPay-Output VAT-SGST TDS (India)</t>
  </si>
  <si>
    <t>MiscTxPay-Output VAT-Swachh Bharat CESS-Services (India)</t>
  </si>
  <si>
    <t>MiscTxPay-Output VAT-Krishi Kalyan CESS-Services (India)</t>
  </si>
  <si>
    <t>InterCo A/P-IBS</t>
  </si>
  <si>
    <t>InterCo A/P-IBS-Adj</t>
  </si>
  <si>
    <t>InterCo A/P-Non-IBS</t>
  </si>
  <si>
    <t>InterCo A/P-Non-IBS-Adj</t>
  </si>
  <si>
    <t>Progress Collection on Contract-Commercial</t>
  </si>
  <si>
    <t>Progress Collection on Contract-Commercial-Reclass from Prog Bill</t>
  </si>
  <si>
    <t>MiscTxPay-Other-Turnover Tax - Perceptions-Customers</t>
  </si>
  <si>
    <t>MiscTxPay-OthFrnTx Sales/VAT-FTC</t>
  </si>
  <si>
    <t>Accrual-SpecProdComplaint-TaxDeduct-1/1</t>
  </si>
  <si>
    <t>Accrual-Vacations and Holiday Payments-CY</t>
  </si>
  <si>
    <t>OthLiab-Current-Freight</t>
  </si>
  <si>
    <t>Accrual-Estimated Costs-Other</t>
  </si>
  <si>
    <t>Accrual-Estimated Costs-ECA-Commercial Cost</t>
  </si>
  <si>
    <t>Restructuring liability-C&amp;B-Current</t>
  </si>
  <si>
    <t>Accrual-Liquidated Damages-current</t>
  </si>
  <si>
    <t>Reserve-Loss Contracts-current</t>
  </si>
  <si>
    <t>OthLiab-Current-Op.lease-Leaseliabilityaccrual</t>
  </si>
  <si>
    <t>Deferred-Service Income-Tax Purposes</t>
  </si>
  <si>
    <t>Accrual-Pension Cost-Other Retirement Prog</t>
  </si>
  <si>
    <t>FMV-Liab-FX Forwards &amp; Future-Non-Qualifying</t>
  </si>
  <si>
    <t>FMV-Liab-Deriv-Embedded Deriv-FAS133</t>
  </si>
  <si>
    <t>Reserve-Sundry Losses-Legal</t>
  </si>
  <si>
    <t>Reserve-Sundry Losses-Loss Contracts</t>
  </si>
  <si>
    <t>GEV-CTA (PreTax)-1/1 HFM Non-USD FC Based</t>
  </si>
  <si>
    <t>GEV-CTA (PreTax)-CYChg-HFM Non-USD FC USDOR JE</t>
  </si>
  <si>
    <t>GEV-CTA (PreTax)-CYChg (FDL Only)</t>
  </si>
  <si>
    <t>ACA-All Other-Within ERP Balancing (WOB &amp; OOB)</t>
  </si>
  <si>
    <t>Sales of Equipments to External Customers-Other</t>
  </si>
  <si>
    <t>InterCo-Equipment Sales-OOB</t>
  </si>
  <si>
    <t>InterCo-Equipment Sales-WOB</t>
  </si>
  <si>
    <t>Sales of Services to External Customers-Liquidated Damages</t>
  </si>
  <si>
    <t>OtherInc-Gain/Loss-Other-External Asset Sale/Transfer</t>
  </si>
  <si>
    <t>Write-off of Unclaimed Items</t>
  </si>
  <si>
    <t>OtherInc-Interest Income-Other</t>
  </si>
  <si>
    <t>Non-Qualifying Derivatives-FX-Realized</t>
  </si>
  <si>
    <t>Non-Qualifying Derivatives-FX-Unrealized</t>
  </si>
  <si>
    <t>Non-Qualifying Derivatives-Embedded-FX-Unrealized</t>
  </si>
  <si>
    <t>Other Income-Spot Trades-Spot Realized Gain/Loss-Spot with FX Forward</t>
  </si>
  <si>
    <t>Direct Material-Other</t>
  </si>
  <si>
    <t>Direct Material-Surplus/Deficit</t>
  </si>
  <si>
    <t>Direct Material-Expense Items</t>
  </si>
  <si>
    <t>Direct Material-Exchange Rate Difference-Material Ledger</t>
  </si>
  <si>
    <t>Direct Material-Invoice Price Variance</t>
  </si>
  <si>
    <t>Direct Material-Consumables</t>
  </si>
  <si>
    <t>Direct Material-Cash Discounts Earned</t>
  </si>
  <si>
    <t>Direct Material-COGS Offset-Raw Material</t>
  </si>
  <si>
    <t>COS-Fix-All Other Expesnes-Obsolescence-Obsolete Inventory</t>
  </si>
  <si>
    <t>Direct Labor-Subcontractor-Labor</t>
  </si>
  <si>
    <t>Direct Material-Transportation-IB</t>
  </si>
  <si>
    <t>Direct Material-Absorption-Transportation-IB</t>
  </si>
  <si>
    <t>Direct Material-Rework</t>
  </si>
  <si>
    <t>Direct Material-Warranty-Material</t>
  </si>
  <si>
    <t>All Other Direct Labor-Cost of Sales</t>
  </si>
  <si>
    <t>All Other Direct Labor-External</t>
  </si>
  <si>
    <t>All Other Direct Labor-Variances</t>
  </si>
  <si>
    <t>All Other Direct Labor-Service NCR Labor</t>
  </si>
  <si>
    <t>All Other Direct Labor-Service Contract Labor</t>
  </si>
  <si>
    <t>Cost of Sale C&amp;B-Comp-PremiumOvertime-Salary</t>
  </si>
  <si>
    <t>Cost of Sale C&amp;B-Comp-Allowance-Housing Costs</t>
  </si>
  <si>
    <t>Cost of Sale C&amp;B-Benefits-Flexible Benefits</t>
  </si>
  <si>
    <t>Cost of Sale C&amp;B-Benefits-Other-Salary</t>
  </si>
  <si>
    <t>All Other Costs of Sale-CompanyCar-Lease</t>
  </si>
  <si>
    <t>All Other Costs of Sale-Fleet-Vehicle Lease</t>
  </si>
  <si>
    <t>All Other Costs of Sale-COGS-Warranty Expense (1YR)</t>
  </si>
  <si>
    <t>All Other Costs of Sale-Rework Labor Costs</t>
  </si>
  <si>
    <t>All Other Costs of Sale-EHS-Other</t>
  </si>
  <si>
    <t>All Other Costs of Sale-EHS-Compliance</t>
  </si>
  <si>
    <t>All Other Costs of Sale-EHS-WasteDisposal</t>
  </si>
  <si>
    <t>All Other Costs of Sale-Employee Education and Welfare</t>
  </si>
  <si>
    <t>All Other Costs of Sale-Employee Educ and Welfare-Training/Semina</t>
  </si>
  <si>
    <t>All Other Costs of Sale-Fees-Bank Charges</t>
  </si>
  <si>
    <t>OVC-IT-Services</t>
  </si>
  <si>
    <t>All Other Costs of Sale-Insurance and Self Insurance-Deductible</t>
  </si>
  <si>
    <t>All Other Costs of Sale-Misc Expenses</t>
  </si>
  <si>
    <t>All Other Costs of Sale-Misc Services-Other</t>
  </si>
  <si>
    <t>All Other Costs of Sale-Misc Services-Temp Employees</t>
  </si>
  <si>
    <t>All Other Costs of Sale-Dir Mat-Ext-Svces-Repairs+Restock</t>
  </si>
  <si>
    <t>All Other Costs of Sale-Equip Non Inventory</t>
  </si>
  <si>
    <t>All Other Costs of Sale-Outside Services</t>
  </si>
  <si>
    <t>All Other Costs of Sale-Outside Services-Warehousing</t>
  </si>
  <si>
    <t>All Other Costs of Sale-Outside Services-Engineering</t>
  </si>
  <si>
    <t>All Other Costs of Sale-Prof Fees</t>
  </si>
  <si>
    <t>All Other Costs of Sale-Rent-Facilities Int</t>
  </si>
  <si>
    <t>All Other Costs of Sale-Rent-Misc Equip External</t>
  </si>
  <si>
    <t>All Other Costs of Sale-Rent-Facilities External</t>
  </si>
  <si>
    <t>All Other Costs of Sale-Transfer Pricing Adj-Tech royalty-PY</t>
  </si>
  <si>
    <t>All Other Costs of Sale-T&amp;L-Billable-Deductible</t>
  </si>
  <si>
    <t>All Other Costs of Sale-Non-Qualifying Derivatives-FX-Realized</t>
  </si>
  <si>
    <t>All Other Costs of Sale-Non-Qualifying Derivatives-FX-Unrealized</t>
  </si>
  <si>
    <t>All Other Costs of Sale-Tax</t>
  </si>
  <si>
    <t>All Other Costs of Sale-Telephone</t>
  </si>
  <si>
    <t>All Other Costs of Sale-Utilities-Other</t>
  </si>
  <si>
    <t>All Other Costs of Sale-Transportation-OB</t>
  </si>
  <si>
    <t>All Other Costs of Sale-Transportation-Other</t>
  </si>
  <si>
    <t>All Other Costs of Sale-FX-Unreal-G/L</t>
  </si>
  <si>
    <t>All Other Costs of Sale-FX-Unreal-Gain</t>
  </si>
  <si>
    <t>All Other Costs of Sale-FX-Unreal-Loss</t>
  </si>
  <si>
    <t>All Other Costs of Sale-FX-Realized-G/L</t>
  </si>
  <si>
    <t>All Other Costs of Sale-FX-Realized-Gain</t>
  </si>
  <si>
    <t>All Other Costs of Sale-FX-Realized-Loss</t>
  </si>
  <si>
    <t>All Other Costs of Sale-Writeoff</t>
  </si>
  <si>
    <t>All Other Costs of Sale-Writeoff-Variances, Losses and Provisions</t>
  </si>
  <si>
    <t>All Other SGA-Writeoff-Bad Debt</t>
  </si>
  <si>
    <t>All Other Costs of Sale-CVW-Rental-Machinery &amp; Equiptment</t>
  </si>
  <si>
    <t>All Other Costs of Sale-CVW-Other Professional Fees &amp; Exp</t>
  </si>
  <si>
    <t>All Other Costs of Sale-Liquidation</t>
  </si>
  <si>
    <t>All Other Costs of Sale-Liquidation Warranty</t>
  </si>
  <si>
    <t>All Other Costs of Sale-Spot Trades-Spot Realized Gain/Loss-Spot without FX Fwd</t>
  </si>
  <si>
    <t>All Other Costs of Sale-Longtermlease-fixrentalcomponent</t>
  </si>
  <si>
    <t>Other SGA-Other-Outside Services-Transfer Pricing Adj-R&amp;D-PY</t>
  </si>
  <si>
    <t>R&amp;D-Outside Services-Engineering</t>
  </si>
  <si>
    <t>All Other SGA Costs-CompanyCar</t>
  </si>
  <si>
    <t>All Other SGA Costs-EHS</t>
  </si>
  <si>
    <t>All Other SGA Costs-IT-Maint-Hardware</t>
  </si>
  <si>
    <t>All Other SGA Costs-Maint-Supplies</t>
  </si>
  <si>
    <t>All Other SGA Costs-Misc Services-Temp Employees</t>
  </si>
  <si>
    <t>All Other SGA Costs-Outside Services-Engineering</t>
  </si>
  <si>
    <t>All Other SGA Costs-Prof Fees-Tax Consulting</t>
  </si>
  <si>
    <t>All Other SGA Costs-Service Charges</t>
  </si>
  <si>
    <t>All Other SGA Costs-Service Tools</t>
  </si>
  <si>
    <t>All Other SGA Costs-Utilities-Other</t>
  </si>
  <si>
    <t>All Other SGA Costs-Liquidation-LRHO Pools</t>
  </si>
  <si>
    <t>All Other C&amp;B Costs-Comp-PremiumOvertime-Salary</t>
  </si>
  <si>
    <t>Cost of Sale Depreciation</t>
  </si>
  <si>
    <t>COS-Depreciation-PandE-Low Value Assets</t>
  </si>
  <si>
    <t>Provision for Receivable Losses (Variable)</t>
  </si>
  <si>
    <t>Audit Fees-Other</t>
  </si>
  <si>
    <t>Interest on NonUS Tax Deficiencies and Overassessments</t>
  </si>
  <si>
    <t>Interest on State/Local Tax Deficiencies &amp; Overassessments</t>
  </si>
  <si>
    <t>Bank Guarantee fees-ALOC,perf.bonds&amp;standbyLCfees</t>
  </si>
  <si>
    <t>Interest Pd to Affiliates-Strategic Financing Loans</t>
  </si>
  <si>
    <t>Provision for NonUS Income Taxes Payable on Earnings-CY-Manual Adj</t>
  </si>
  <si>
    <t>ADDITIVE</t>
  </si>
  <si>
    <t>GL Account</t>
  </si>
  <si>
    <t>GL Account Description</t>
  </si>
  <si>
    <t>Provision for Receivable Losses (Other)</t>
  </si>
  <si>
    <t>Customers' Accounts-Current-External-Unbilled</t>
  </si>
  <si>
    <t>Sales of Equipments to External Customers-Manual Adj</t>
  </si>
  <si>
    <t>InterCo A/R-Due from NonGECC-Legacy WOB-NonIBS-Main</t>
  </si>
  <si>
    <t>STB-InterCo-NonGECC-India Cash Pool</t>
  </si>
  <si>
    <t>STB-InterCo-NonGEC-Intra-LE Cash Pool-APAC</t>
  </si>
  <si>
    <t>InterCo-Product Sales-NonGECC-OOB</t>
  </si>
  <si>
    <t>InterCo-Equipment Sales-NonGECC-Legacy WOB</t>
  </si>
  <si>
    <t>All Other Costs of Sale-Employee Cost Transfers</t>
  </si>
  <si>
    <t>Direct Material-Customs Expense</t>
  </si>
  <si>
    <t>All Other SGA Costs-Employee Costs Rebilled-C&amp;B-Compensation Other</t>
  </si>
  <si>
    <t>AVIATION</t>
  </si>
  <si>
    <t>1010101000</t>
  </si>
  <si>
    <t>USD</t>
  </si>
  <si>
    <t>1010401000</t>
  </si>
  <si>
    <t>1080201000</t>
  </si>
  <si>
    <t>1100301018</t>
  </si>
  <si>
    <t>1100301311</t>
  </si>
  <si>
    <t>1100301332</t>
  </si>
  <si>
    <t>1100301341</t>
  </si>
  <si>
    <t>1130101070</t>
  </si>
  <si>
    <t>2012501000</t>
  </si>
  <si>
    <t>2070201022</t>
  </si>
  <si>
    <t>2098101000</t>
  </si>
  <si>
    <t>2098102000</t>
  </si>
  <si>
    <t>2220102000</t>
  </si>
  <si>
    <t>2220103000</t>
  </si>
  <si>
    <t>2220201000</t>
  </si>
  <si>
    <t>2220204001</t>
  </si>
  <si>
    <t>2220301000</t>
  </si>
  <si>
    <t>2220304001</t>
  </si>
  <si>
    <t>2270506000</t>
  </si>
  <si>
    <t>2805201000</t>
  </si>
  <si>
    <t>4020101000</t>
  </si>
  <si>
    <t>5210101110</t>
  </si>
  <si>
    <t>5210101170</t>
  </si>
  <si>
    <t>5210101191</t>
  </si>
  <si>
    <t>5210101315</t>
  </si>
  <si>
    <t>5210101370</t>
  </si>
  <si>
    <t>5210101651</t>
  </si>
  <si>
    <t>5210101652</t>
  </si>
  <si>
    <t>5210101660</t>
  </si>
  <si>
    <t>5350101000</t>
  </si>
  <si>
    <t>8040101000</t>
  </si>
  <si>
    <t>1130101092</t>
  </si>
  <si>
    <t>Raw and In Process Inventory (RIP)-InTransit-MJE</t>
  </si>
  <si>
    <t>5210101381</t>
  </si>
  <si>
    <t>2220302000</t>
  </si>
  <si>
    <t>2220306000</t>
  </si>
  <si>
    <t>5210101400</t>
  </si>
  <si>
    <t>8040101002</t>
  </si>
  <si>
    <t>8040701001</t>
  </si>
  <si>
    <t>5020101000</t>
  </si>
  <si>
    <t>2076001313</t>
  </si>
  <si>
    <t>4111506000</t>
  </si>
  <si>
    <t>1081001000</t>
  </si>
  <si>
    <t>5210101550</t>
  </si>
  <si>
    <t>1080201003</t>
  </si>
  <si>
    <t>1310301000</t>
  </si>
  <si>
    <t>1300301000</t>
  </si>
  <si>
    <t>3810101000</t>
  </si>
  <si>
    <t>1010201000</t>
  </si>
  <si>
    <t>1081002000</t>
  </si>
  <si>
    <t>1100301001</t>
  </si>
  <si>
    <t>1129102000</t>
  </si>
  <si>
    <t>InterCo A/R-Due from NonGECC-WOB-NonIBS-Main</t>
  </si>
  <si>
    <t>1129103000</t>
  </si>
  <si>
    <t>1129104000</t>
  </si>
  <si>
    <t>InterCo A/R-Due from NonGECC-OOB-NonIBS-Main</t>
  </si>
  <si>
    <t>1130102100</t>
  </si>
  <si>
    <t>Finished Goods-InTransit</t>
  </si>
  <si>
    <t>1130102101</t>
  </si>
  <si>
    <t>Finished Goods-InTransit-MJE</t>
  </si>
  <si>
    <t>1130103021</t>
  </si>
  <si>
    <t>Consigned Stocks-DM-MJE</t>
  </si>
  <si>
    <t>1300204000</t>
  </si>
  <si>
    <t>Buildings-Cost-Transfers</t>
  </si>
  <si>
    <t>1300302000</t>
  </si>
  <si>
    <t>1300303000</t>
  </si>
  <si>
    <t>1300502000</t>
  </si>
  <si>
    <t>1310302000</t>
  </si>
  <si>
    <t>1310303000</t>
  </si>
  <si>
    <t>1462202000</t>
  </si>
  <si>
    <t>Allowance-SundryRec-NonCur-CYChg</t>
  </si>
  <si>
    <t>1510198005</t>
  </si>
  <si>
    <t>1510301002</t>
  </si>
  <si>
    <t>1510301012</t>
  </si>
  <si>
    <t>1511401010</t>
  </si>
  <si>
    <t>2012510000</t>
  </si>
  <si>
    <t>2012511000</t>
  </si>
  <si>
    <t>STB-InterCo-NonGECC-Malaysia Cash Pool</t>
  </si>
  <si>
    <t>2012517000</t>
  </si>
  <si>
    <t>2070201000</t>
  </si>
  <si>
    <t>2070201010</t>
  </si>
  <si>
    <t>2070201023</t>
  </si>
  <si>
    <t>2076001001</t>
  </si>
  <si>
    <t>2076001302</t>
  </si>
  <si>
    <t>2098201000</t>
  </si>
  <si>
    <t>2098202000</t>
  </si>
  <si>
    <t>InterCo A/P-Due to NonGECC-OOB-Non-IBS</t>
  </si>
  <si>
    <t>2220177000</t>
  </si>
  <si>
    <t>NonUS-NationalIncTxPay-CYTx-UnrG/L-F/Cur-CYChg</t>
  </si>
  <si>
    <t>2220202000</t>
  </si>
  <si>
    <t>2220204000</t>
  </si>
  <si>
    <t>2220206000</t>
  </si>
  <si>
    <t>2220277000</t>
  </si>
  <si>
    <t>NonUS-NationalIncTxPay-PYTx-UnrG/L-F/Cur-CYChg</t>
  </si>
  <si>
    <t>2220377000</t>
  </si>
  <si>
    <t>NonUS-NationalIncTxPay-2ndPYTx-UnrG/L-F/Cur-CYChg</t>
  </si>
  <si>
    <t>2290701000</t>
  </si>
  <si>
    <t>2591204000</t>
  </si>
  <si>
    <t>4110302000</t>
  </si>
  <si>
    <t>OtherInc-Interest-Affiliates-NonGECC</t>
  </si>
  <si>
    <t>4111603000</t>
  </si>
  <si>
    <t>OtherInc-Svc Chg from other than Affiliates or AssocCo</t>
  </si>
  <si>
    <t>4130101000</t>
  </si>
  <si>
    <t>4130703000</t>
  </si>
  <si>
    <t>Revaluation of Investment in Other Misc Securities</t>
  </si>
  <si>
    <t>5020101025</t>
  </si>
  <si>
    <t>5020101060</t>
  </si>
  <si>
    <t>5020101065</t>
  </si>
  <si>
    <t>Direct Material-GE Purchased Material</t>
  </si>
  <si>
    <t>5020101066</t>
  </si>
  <si>
    <t>Direct Material-Profit Elimination</t>
  </si>
  <si>
    <t>5060201290</t>
  </si>
  <si>
    <t>All Other Variable Costs-Maintenance</t>
  </si>
  <si>
    <t>5060201310</t>
  </si>
  <si>
    <t>All Other Variable Costs-Misc Expenses</t>
  </si>
  <si>
    <t>5060201381</t>
  </si>
  <si>
    <t>All Other Variable Costs-Penalties-Int/Late Charges (NonDeduct)</t>
  </si>
  <si>
    <t>5060201400</t>
  </si>
  <si>
    <t>All Other Variable Costs-Prof Fees</t>
  </si>
  <si>
    <t>5060201410</t>
  </si>
  <si>
    <t>All Other Variable Costs-Prof Fees-VAT+Tax Service Fee</t>
  </si>
  <si>
    <t>5060201758</t>
  </si>
  <si>
    <t>All Other Variable Costs-CVW-Other Professional Fees &amp; Exp</t>
  </si>
  <si>
    <t>5210101291</t>
  </si>
  <si>
    <t>All Other Base Costs-Maint-Equipment</t>
  </si>
  <si>
    <t>5210101310</t>
  </si>
  <si>
    <t>All Other Base Costs-Misc Expenses</t>
  </si>
  <si>
    <t>5210101311</t>
  </si>
  <si>
    <t>All Other Base Costs-MiscExp-Furn/Equip &lt;2500</t>
  </si>
  <si>
    <t>5210101313</t>
  </si>
  <si>
    <t>All Other Base Costs-MiscExp-Positive Rounding Cust/Vend Payments</t>
  </si>
  <si>
    <t>5210101371</t>
  </si>
  <si>
    <t>All Other Base Costs-Outside Services-Copy/Reproduction</t>
  </si>
  <si>
    <t>5210101460</t>
  </si>
  <si>
    <t>All Other Base Costs-Rent</t>
  </si>
  <si>
    <t>5210101650</t>
  </si>
  <si>
    <t>All Other Base Costs-FX-Unreal-G/L</t>
  </si>
  <si>
    <t>5210101661</t>
  </si>
  <si>
    <t>All Other Base Costs-FX-Realized-Gain</t>
  </si>
  <si>
    <t>5210101662</t>
  </si>
  <si>
    <t>All Other Base Costs-FX-Realized-Loss</t>
  </si>
  <si>
    <t>5210101671</t>
  </si>
  <si>
    <t>All Other Base Costs-Writeoff-Variances, Losses and Provisions</t>
  </si>
  <si>
    <t>5210101821</t>
  </si>
  <si>
    <t>All Other Base Costs-Internal Cost Transfer-WOB-Incoming</t>
  </si>
  <si>
    <t>5310101000</t>
  </si>
  <si>
    <t>5310101410</t>
  </si>
  <si>
    <t>Depreciation-Other-Amort-Leashold Costs</t>
  </si>
  <si>
    <t>5330103000</t>
  </si>
  <si>
    <t>5350102000</t>
  </si>
  <si>
    <t>Audit Fees-KPMG</t>
  </si>
  <si>
    <t>7470101000</t>
  </si>
  <si>
    <t>Alloc InterestExp</t>
  </si>
  <si>
    <t>8040701000</t>
  </si>
  <si>
    <t>MMF</t>
  </si>
  <si>
    <t>Customers' Accounts-Current-Related Parties</t>
  </si>
  <si>
    <t>Sundry Receivables-Input VAT-Withheld by customers</t>
  </si>
  <si>
    <t>Sundry Receivables-Input VAT-GST Predeposit Asset (India)</t>
  </si>
  <si>
    <t>Sundry Receivables-Input VAT-Capital Goods CGST (India)</t>
  </si>
  <si>
    <t>Sundry Receivables-Input VAT-Capital Goods SGST (India)</t>
  </si>
  <si>
    <t>Sundry Receivables-Current Other-Prepay Customer Allowance</t>
  </si>
  <si>
    <t>Sundry Receivables-Current Other-Customs Claims</t>
  </si>
  <si>
    <t>Raw and In Process Inventory (RIP)-ContractServices</t>
  </si>
  <si>
    <t>Raw and In Process Inventory (RIP)-WIP</t>
  </si>
  <si>
    <t>Raw and In Process Inventory (RIP)-WIP Labor</t>
  </si>
  <si>
    <t>Raw and In Process Inventory (RIP)-WIP Labor Overhead</t>
  </si>
  <si>
    <t>Raw and In Process Inventory (RIP)-Raw Material</t>
  </si>
  <si>
    <t>Inventory-Raw-obsolescence reserve/PUL</t>
  </si>
  <si>
    <t>Machinery&amp;Equip-Capital Lease-1/1</t>
  </si>
  <si>
    <t>Unfinished Plant-Write-offs etc</t>
  </si>
  <si>
    <t>Mach&amp;Equip-ResDepr-Capital Lease-1/1</t>
  </si>
  <si>
    <t>Mach&amp;Equip-ResDepr-Capital Lease-CYDepr</t>
  </si>
  <si>
    <t>Cap SW-Purchased-Int Use-First Cost-CY Exp</t>
  </si>
  <si>
    <t>Cap SW-Purchased-Int Use-First Cost-CY Disp</t>
  </si>
  <si>
    <t>Cap SW-Purchased-Int Use-Amort-CY</t>
  </si>
  <si>
    <t>Cap SW-Int Dev-Int Use-Amort-CY Disp</t>
  </si>
  <si>
    <t>DefChg-Other-Reimbursable expenses</t>
  </si>
  <si>
    <t>Undistributed Expenditures-HFM Suspense</t>
  </si>
  <si>
    <t>OthAssets-Misc Deposits</t>
  </si>
  <si>
    <t>LTD-Current-Capital Leases</t>
  </si>
  <si>
    <t>Taxes Withheld from Employee Earnings-Social Insurance</t>
  </si>
  <si>
    <t>MiscTxPay-Other-Withholding - Turnover Tax</t>
  </si>
  <si>
    <t>Deferred Income-NonASC 606 Balances-Current</t>
  </si>
  <si>
    <t>LTD-NonCurrent-Capital Leases</t>
  </si>
  <si>
    <t>Accrual-Pension-Other Prog-NonCur-Jan1</t>
  </si>
  <si>
    <t>GE-Pension/Post-Retire Benefits</t>
  </si>
  <si>
    <t>Direct Material-Purchase Price Variance</t>
  </si>
  <si>
    <t>Direct Material-Cost Ctr Variance</t>
  </si>
  <si>
    <t>Direct Material-COGS-Content</t>
  </si>
  <si>
    <t>Direct Material-Cycle Count Adj</t>
  </si>
  <si>
    <t>Direct Material-WIP Variance (Material Variance)</t>
  </si>
  <si>
    <t>Direct Material-Scrap Expense</t>
  </si>
  <si>
    <t>Direct Material-Duty Drawback</t>
  </si>
  <si>
    <t>Cost of Sale C&amp;B-Comp-Hourly</t>
  </si>
  <si>
    <t>Cost of Sale C&amp;B-Comp-Overtime-Hourly</t>
  </si>
  <si>
    <t>Selling Costs C&amp;B-Comp-Commissi</t>
  </si>
  <si>
    <t>Cost of Sale C&amp;B-Comp-Vacation and Holiday Allowances</t>
  </si>
  <si>
    <t>Cost of Sale C&amp;B-Comp-Allowance-Education</t>
  </si>
  <si>
    <t>Cost of Sale C&amp;B-Benefits-Social/Payroll Taxes-Hourly</t>
  </si>
  <si>
    <t>Cost of Sale C&amp;B-Benefits-Employee Meals-PAT</t>
  </si>
  <si>
    <t>Cost of Sale C&amp;B-COGS-Var Labor and Overhead</t>
  </si>
  <si>
    <t>All Other Costs of Sale-Maintenance</t>
  </si>
  <si>
    <t>All Other Costs of Sale-MiscExp-Negative Rounding Cust/Vend Paymn</t>
  </si>
  <si>
    <t>All Other Costs of Sale-Outside Services-Subcontractor Labor</t>
  </si>
  <si>
    <t>All Other Costs of Sale-Penalties</t>
  </si>
  <si>
    <t>All Other Costs of Sale-Stamp Duties</t>
  </si>
  <si>
    <t>All Other Costs of Sale-T&amp;L-CVW-Deductible</t>
  </si>
  <si>
    <t>All Other Costs of Sale-Utilities-Electric</t>
  </si>
  <si>
    <t>All Other Costs of Sale-Warehousing</t>
  </si>
  <si>
    <t>All Other Costs of Sale-Transportation-IB</t>
  </si>
  <si>
    <t>All Other Costs of Sale-FX-Unre</t>
  </si>
  <si>
    <t>All Other Costs of Sale-Writeoff-Sold Asset</t>
  </si>
  <si>
    <t>Other SG&amp;A-C&amp;B Costs-Comp-Incentive Compensation</t>
  </si>
  <si>
    <t>All Other SGA Costs-Customs Exp</t>
  </si>
  <si>
    <t>All Other SGA Costs-Insurance and Self Insurance-NonDeductible</t>
  </si>
  <si>
    <t>All Other SGA Costs-T&amp;L-CVW-Deductible</t>
  </si>
  <si>
    <t>All Other SGA Costs-Employee Costs Rebilled-Facility-Rent</t>
  </si>
  <si>
    <t>Interest on Other Transactions-Deduct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</si>
</sst>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558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46A3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0D0C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558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vertical="top"/>
    </xf>
    <xf numFmtId="49" fontId="5" fillId="3" borderId="1" xfId="2" applyNumberFormat="1" applyFont="1" applyFill="1" applyBorder="1" applyAlignment="1">
      <alignment vertical="top"/>
    </xf>
    <xf numFmtId="49" fontId="3" fillId="4" borderId="1" xfId="0" applyNumberFormat="1" applyFont="1" applyFill="1" applyBorder="1" applyAlignment="1">
      <alignment vertical="top"/>
    </xf>
    <xf numFmtId="49" fontId="6" fillId="3" borderId="1" xfId="2" applyNumberFormat="1" applyFont="1" applyFill="1" applyBorder="1" applyAlignment="1">
      <alignment vertical="top"/>
    </xf>
    <xf numFmtId="49" fontId="7" fillId="5" borderId="1" xfId="2" applyNumberFormat="1" applyFont="1" applyFill="1" applyBorder="1" applyAlignment="1">
      <alignment vertical="top"/>
    </xf>
    <xf numFmtId="49" fontId="8" fillId="3" borderId="1" xfId="2" applyNumberFormat="1" applyFon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0" fontId="0" fillId="0" borderId="1" xfId="0" applyBorder="1"/>
    <xf numFmtId="0" fontId="9" fillId="6" borderId="1" xfId="0" applyFont="1" applyFill="1" applyBorder="1" applyAlignment="1">
      <alignment vertical="top" wrapText="1"/>
    </xf>
    <xf numFmtId="14" fontId="0" fillId="0" borderId="1" xfId="0" applyNumberFormat="1" applyBorder="1"/>
    <xf numFmtId="164" fontId="9" fillId="6" borderId="1" xfId="1" applyNumberFormat="1" applyFont="1" applyFill="1" applyBorder="1" applyAlignment="1">
      <alignment vertical="top" wrapText="1"/>
    </xf>
    <xf numFmtId="164" fontId="0" fillId="0" borderId="1" xfId="1" applyNumberFormat="1" applyFont="1" applyBorder="1"/>
    <xf numFmtId="49" fontId="0" fillId="0" borderId="0" xfId="0" applyNumberFormat="1"/>
    <xf numFmtId="49" fontId="3" fillId="2" borderId="1" xfId="0" applyNumberFormat="1" applyFont="1" applyFill="1" applyBorder="1"/>
    <xf numFmtId="49" fontId="5" fillId="3" borderId="1" xfId="2" applyNumberFormat="1" applyFont="1" applyFill="1" applyBorder="1"/>
    <xf numFmtId="49" fontId="3" fillId="4" borderId="1" xfId="0" applyNumberFormat="1" applyFont="1" applyFill="1" applyBorder="1"/>
    <xf numFmtId="49" fontId="6" fillId="3" borderId="1" xfId="2" applyNumberFormat="1" applyFont="1" applyFill="1" applyBorder="1"/>
    <xf numFmtId="49" fontId="7" fillId="5" borderId="1" xfId="2" applyNumberFormat="1" applyFont="1" applyFill="1" applyBorder="1"/>
    <xf numFmtId="49" fontId="8" fillId="3" borderId="1" xfId="2" applyNumberFormat="1" applyFont="1" applyFill="1" applyBorder="1"/>
    <xf numFmtId="0" fontId="1" fillId="0" borderId="1" xfId="2" applyFont="1" applyBorder="1"/>
    <xf numFmtId="164" fontId="0" fillId="0" borderId="1" xfId="1" applyNumberFormat="1" applyFont="1" applyFill="1" applyBorder="1"/>
    <xf numFmtId="49" fontId="3" fillId="4" borderId="2" xfId="0" applyNumberFormat="1" applyFont="1" applyFill="1" applyBorder="1" applyAlignment="1">
      <alignment vertical="top"/>
    </xf>
    <xf numFmtId="49" fontId="0" fillId="0" borderId="2" xfId="0" applyNumberFormat="1" applyBorder="1"/>
    <xf numFmtId="164" fontId="0" fillId="0" borderId="1" xfId="1" applyNumberFormat="1" applyFont="1" applyBorder="1" applyAlignment="1">
      <alignment vertical="top"/>
    </xf>
    <xf numFmtId="165" fontId="0" fillId="0" borderId="1" xfId="1" applyNumberFormat="1" applyFont="1" applyBorder="1"/>
    <xf numFmtId="165" fontId="0" fillId="0" borderId="1" xfId="1" applyNumberFormat="1" applyFont="1" applyFill="1" applyBorder="1"/>
    <xf numFmtId="43" fontId="0" fillId="0" borderId="1" xfId="1" applyFont="1" applyBorder="1"/>
  </cellXfs>
  <cellStyles count="3">
    <cellStyle name="Comma" xfId="1" builtinId="3"/>
    <cellStyle name="Normal" xfId="0" builtinId="0"/>
    <cellStyle name="Normal 2" xfId="2" xr:uid="{BA48DEDE-7C3A-4CED-8865-A3ABAFBCD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9C93-61EA-4153-B5CF-88AD8F351701}">
  <sheetPr>
    <tabColor theme="9" tint="0.39997558519241921"/>
    <pageSetUpPr fitToPage="1"/>
  </sheetPr>
  <dimension ref="A1:AE242"/>
  <sheetViews>
    <sheetView showGridLines="0" showOutlineSymbols="0" showWhiteSpace="0" topLeftCell="J1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5.19921875" style="15" bestFit="1" customWidth="1"/>
    <col min="4" max="4" width="59.89843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1087</v>
      </c>
      <c r="B2" s="9"/>
      <c r="C2" s="8">
        <v>1010101000</v>
      </c>
      <c r="D2" s="8" t="s">
        <v>32</v>
      </c>
      <c r="E2" s="8" t="s">
        <v>33</v>
      </c>
      <c r="F2" s="8"/>
      <c r="G2" s="8"/>
      <c r="H2" s="8" t="s">
        <v>34</v>
      </c>
      <c r="I2" s="8" t="s">
        <v>35</v>
      </c>
      <c r="J2" s="26">
        <v>446267692.74000001</v>
      </c>
      <c r="K2" s="8"/>
      <c r="L2" s="14">
        <v>509144957.78000152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1087</v>
      </c>
      <c r="B3" s="8"/>
      <c r="C3" s="8">
        <v>1010201000</v>
      </c>
      <c r="D3" s="8" t="s">
        <v>37</v>
      </c>
      <c r="E3" s="8" t="s">
        <v>33</v>
      </c>
      <c r="F3" s="8"/>
      <c r="G3" s="8"/>
      <c r="H3" s="8" t="s">
        <v>34</v>
      </c>
      <c r="I3" s="8" t="s">
        <v>35</v>
      </c>
      <c r="J3" s="14">
        <v>0</v>
      </c>
      <c r="K3" s="8"/>
      <c r="L3" s="14">
        <v>-2.0861625671386719E-7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1087</v>
      </c>
      <c r="B4" s="8"/>
      <c r="C4" s="8">
        <v>1010401000</v>
      </c>
      <c r="D4" s="8" t="s">
        <v>362</v>
      </c>
      <c r="E4" s="8" t="s">
        <v>33</v>
      </c>
      <c r="F4" s="8"/>
      <c r="G4" s="8"/>
      <c r="H4" s="8" t="s">
        <v>34</v>
      </c>
      <c r="I4" s="8" t="s">
        <v>35</v>
      </c>
      <c r="J4" s="14">
        <v>-1.3830140233039856E-7</v>
      </c>
      <c r="K4" s="8"/>
      <c r="L4" s="14">
        <v>-1.6228295862674713E-7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1087</v>
      </c>
      <c r="B5" s="8"/>
      <c r="C5" s="8">
        <v>1080101000</v>
      </c>
      <c r="D5" s="8" t="s">
        <v>736</v>
      </c>
      <c r="E5" s="8" t="s">
        <v>33</v>
      </c>
      <c r="F5" s="8"/>
      <c r="G5" s="8"/>
      <c r="H5" s="8" t="s">
        <v>34</v>
      </c>
      <c r="I5" s="8" t="s">
        <v>35</v>
      </c>
      <c r="J5" s="14">
        <v>0</v>
      </c>
      <c r="K5" s="8"/>
      <c r="L5" s="14">
        <v>0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1087</v>
      </c>
      <c r="B6" s="8"/>
      <c r="C6" s="8">
        <v>1080201000</v>
      </c>
      <c r="D6" s="8" t="s">
        <v>38</v>
      </c>
      <c r="E6" s="8" t="s">
        <v>33</v>
      </c>
      <c r="F6" s="8"/>
      <c r="G6" s="8"/>
      <c r="H6" s="8" t="s">
        <v>34</v>
      </c>
      <c r="I6" s="8" t="s">
        <v>35</v>
      </c>
      <c r="J6" s="14">
        <v>976435944.83000016</v>
      </c>
      <c r="K6" s="8"/>
      <c r="L6" s="14">
        <v>1442045730.6499989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1087</v>
      </c>
      <c r="B7" s="8"/>
      <c r="C7" s="8">
        <v>1080201002</v>
      </c>
      <c r="D7" s="8" t="s">
        <v>39</v>
      </c>
      <c r="E7" s="8" t="s">
        <v>33</v>
      </c>
      <c r="F7" s="8"/>
      <c r="G7" s="8"/>
      <c r="H7" s="8" t="s">
        <v>34</v>
      </c>
      <c r="I7" s="8" t="s">
        <v>35</v>
      </c>
      <c r="J7" s="14">
        <v>0</v>
      </c>
      <c r="K7" s="8"/>
      <c r="L7" s="14">
        <v>0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1087</v>
      </c>
      <c r="B8" s="8"/>
      <c r="C8" s="8">
        <v>1080211000</v>
      </c>
      <c r="D8" s="8" t="s">
        <v>1088</v>
      </c>
      <c r="E8" s="8" t="s">
        <v>33</v>
      </c>
      <c r="F8" s="8"/>
      <c r="G8" s="8"/>
      <c r="H8" s="8" t="s">
        <v>34</v>
      </c>
      <c r="I8" s="8" t="s">
        <v>35</v>
      </c>
      <c r="J8" s="14">
        <v>0</v>
      </c>
      <c r="K8" s="8"/>
      <c r="L8" s="14">
        <v>0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1087</v>
      </c>
      <c r="B9" s="8"/>
      <c r="C9" s="8">
        <v>1081001000</v>
      </c>
      <c r="D9" s="8" t="s">
        <v>379</v>
      </c>
      <c r="E9" s="8" t="s">
        <v>33</v>
      </c>
      <c r="F9" s="8"/>
      <c r="G9" s="8"/>
      <c r="H9" s="8" t="s">
        <v>34</v>
      </c>
      <c r="I9" s="8" t="s">
        <v>35</v>
      </c>
      <c r="J9" s="14">
        <v>0</v>
      </c>
      <c r="K9" s="8"/>
      <c r="L9" s="14">
        <v>1.9999947548058117E-2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1087</v>
      </c>
      <c r="B10" s="8"/>
      <c r="C10" s="8">
        <v>1100301001</v>
      </c>
      <c r="D10" s="8" t="s">
        <v>388</v>
      </c>
      <c r="E10" s="8" t="s">
        <v>33</v>
      </c>
      <c r="F10" s="8"/>
      <c r="G10" s="8"/>
      <c r="H10" s="8" t="s">
        <v>34</v>
      </c>
      <c r="I10" s="8" t="s">
        <v>35</v>
      </c>
      <c r="J10" s="14">
        <v>18895.309999999998</v>
      </c>
      <c r="K10" s="8"/>
      <c r="L10" s="14">
        <v>18895.309999999998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1087</v>
      </c>
      <c r="B11" s="8"/>
      <c r="C11" s="8">
        <v>1100301016</v>
      </c>
      <c r="D11" s="8" t="s">
        <v>1089</v>
      </c>
      <c r="E11" s="8" t="s">
        <v>33</v>
      </c>
      <c r="F11" s="8"/>
      <c r="G11" s="8"/>
      <c r="H11" s="8" t="s">
        <v>34</v>
      </c>
      <c r="I11" s="8" t="s">
        <v>35</v>
      </c>
      <c r="J11" s="14">
        <v>4897.9500000000407</v>
      </c>
      <c r="K11" s="8"/>
      <c r="L11" s="14">
        <v>0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1087</v>
      </c>
      <c r="B12" s="8"/>
      <c r="C12" s="8">
        <v>1100301301</v>
      </c>
      <c r="D12" s="8" t="s">
        <v>742</v>
      </c>
      <c r="E12" s="8" t="s">
        <v>33</v>
      </c>
      <c r="F12" s="8"/>
      <c r="G12" s="8"/>
      <c r="H12" s="8" t="s">
        <v>34</v>
      </c>
      <c r="I12" s="8" t="s">
        <v>35</v>
      </c>
      <c r="J12" s="14">
        <v>29107417.520000111</v>
      </c>
      <c r="K12" s="8"/>
      <c r="L12" s="14">
        <v>105803925.71000026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1087</v>
      </c>
      <c r="B13" s="8"/>
      <c r="C13" s="8">
        <v>1100301303</v>
      </c>
      <c r="D13" s="8" t="s">
        <v>1090</v>
      </c>
      <c r="E13" s="8" t="s">
        <v>33</v>
      </c>
      <c r="F13" s="8"/>
      <c r="G13" s="8"/>
      <c r="H13" s="8" t="s">
        <v>34</v>
      </c>
      <c r="I13" s="8" t="s">
        <v>35</v>
      </c>
      <c r="J13" s="14">
        <v>0</v>
      </c>
      <c r="K13" s="8"/>
      <c r="L13" s="14">
        <v>4704758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1087</v>
      </c>
      <c r="B14" s="8"/>
      <c r="C14" s="8">
        <v>1100301311</v>
      </c>
      <c r="D14" s="8" t="s">
        <v>41</v>
      </c>
      <c r="E14" s="8" t="s">
        <v>33</v>
      </c>
      <c r="F14" s="8"/>
      <c r="G14" s="8"/>
      <c r="H14" s="8" t="s">
        <v>34</v>
      </c>
      <c r="I14" s="8" t="s">
        <v>35</v>
      </c>
      <c r="J14" s="14">
        <v>-2.9831426218152046E-9</v>
      </c>
      <c r="K14" s="8"/>
      <c r="L14" s="14">
        <v>-2.9831426218152046E-9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1087</v>
      </c>
      <c r="B15" s="8"/>
      <c r="C15" s="8">
        <v>1100301324</v>
      </c>
      <c r="D15" s="8" t="s">
        <v>45</v>
      </c>
      <c r="E15" s="8" t="s">
        <v>33</v>
      </c>
      <c r="F15" s="8"/>
      <c r="G15" s="8"/>
      <c r="H15" s="8" t="s">
        <v>34</v>
      </c>
      <c r="I15" s="8" t="s">
        <v>35</v>
      </c>
      <c r="J15" s="14">
        <v>-7.9162418842315674E-8</v>
      </c>
      <c r="K15" s="8"/>
      <c r="L15" s="14">
        <v>-7.9162418842315674E-8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1087</v>
      </c>
      <c r="B16" s="8"/>
      <c r="C16" s="8">
        <v>1100301331</v>
      </c>
      <c r="D16" s="8" t="s">
        <v>46</v>
      </c>
      <c r="E16" s="8" t="s">
        <v>33</v>
      </c>
      <c r="F16" s="8"/>
      <c r="G16" s="8"/>
      <c r="H16" s="8" t="s">
        <v>34</v>
      </c>
      <c r="I16" s="8" t="s">
        <v>35</v>
      </c>
      <c r="J16" s="14">
        <v>277082906.26000142</v>
      </c>
      <c r="K16" s="8"/>
      <c r="L16" s="14">
        <v>292919790.06000078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1087</v>
      </c>
      <c r="B17" s="8"/>
      <c r="C17" s="8">
        <v>1100301332</v>
      </c>
      <c r="D17" s="8" t="s">
        <v>47</v>
      </c>
      <c r="E17" s="8" t="s">
        <v>33</v>
      </c>
      <c r="F17" s="8"/>
      <c r="G17" s="8"/>
      <c r="H17" s="8" t="s">
        <v>34</v>
      </c>
      <c r="I17" s="8" t="s">
        <v>35</v>
      </c>
      <c r="J17" s="14">
        <v>59241487.000000015</v>
      </c>
      <c r="K17" s="8"/>
      <c r="L17" s="14">
        <v>108977795.75000012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1087</v>
      </c>
      <c r="B18" s="8"/>
      <c r="C18" s="8">
        <v>1100301333</v>
      </c>
      <c r="D18" s="8" t="s">
        <v>43</v>
      </c>
      <c r="E18" s="8" t="s">
        <v>33</v>
      </c>
      <c r="F18" s="8"/>
      <c r="G18" s="8"/>
      <c r="H18" s="8" t="s">
        <v>34</v>
      </c>
      <c r="I18" s="8" t="s">
        <v>35</v>
      </c>
      <c r="J18" s="14">
        <v>165904581.80000001</v>
      </c>
      <c r="K18" s="8"/>
      <c r="L18" s="14">
        <v>563135320.13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1087</v>
      </c>
      <c r="B19" s="8"/>
      <c r="C19" s="8">
        <v>1100301341</v>
      </c>
      <c r="D19" s="8" t="s">
        <v>48</v>
      </c>
      <c r="E19" s="8" t="s">
        <v>33</v>
      </c>
      <c r="F19" s="8"/>
      <c r="G19" s="8"/>
      <c r="H19" s="8" t="s">
        <v>34</v>
      </c>
      <c r="I19" s="8" t="s">
        <v>35</v>
      </c>
      <c r="J19" s="14">
        <v>1.3518729247152805E-8</v>
      </c>
      <c r="K19" s="8"/>
      <c r="L19" s="14">
        <v>1.3518729247152805E-8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1087</v>
      </c>
      <c r="B20" s="8"/>
      <c r="C20" s="8">
        <v>1100301342</v>
      </c>
      <c r="D20" s="8" t="s">
        <v>1091</v>
      </c>
      <c r="E20" s="8" t="s">
        <v>33</v>
      </c>
      <c r="F20" s="8"/>
      <c r="G20" s="8"/>
      <c r="H20" s="8" t="s">
        <v>34</v>
      </c>
      <c r="I20" s="8" t="s">
        <v>35</v>
      </c>
      <c r="J20" s="14">
        <v>0</v>
      </c>
      <c r="K20" s="8"/>
      <c r="L20" s="14">
        <v>0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1087</v>
      </c>
      <c r="B21" s="8"/>
      <c r="C21" s="8">
        <v>1100301343</v>
      </c>
      <c r="D21" s="8" t="s">
        <v>1092</v>
      </c>
      <c r="E21" s="8" t="s">
        <v>33</v>
      </c>
      <c r="F21" s="8"/>
      <c r="G21" s="8"/>
      <c r="H21" s="8" t="s">
        <v>34</v>
      </c>
      <c r="I21" s="8" t="s">
        <v>35</v>
      </c>
      <c r="J21" s="14">
        <v>-1.8189894035458565E-11</v>
      </c>
      <c r="K21" s="8"/>
      <c r="L21" s="14">
        <v>-1.8189894035458565E-11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1087</v>
      </c>
      <c r="B22" s="8"/>
      <c r="C22" s="8">
        <v>1100401023</v>
      </c>
      <c r="D22" s="8" t="s">
        <v>49</v>
      </c>
      <c r="E22" s="8" t="s">
        <v>33</v>
      </c>
      <c r="F22" s="8"/>
      <c r="G22" s="8"/>
      <c r="H22" s="8" t="s">
        <v>34</v>
      </c>
      <c r="I22" s="8" t="s">
        <v>35</v>
      </c>
      <c r="J22" s="14">
        <v>0</v>
      </c>
      <c r="K22" s="8"/>
      <c r="L22" s="14">
        <v>0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1087</v>
      </c>
      <c r="B23" s="8"/>
      <c r="C23" s="8">
        <v>1100501001</v>
      </c>
      <c r="D23" s="8" t="s">
        <v>50</v>
      </c>
      <c r="E23" s="8" t="s">
        <v>33</v>
      </c>
      <c r="F23" s="8"/>
      <c r="G23" s="8"/>
      <c r="H23" s="8" t="s">
        <v>34</v>
      </c>
      <c r="I23" s="8" t="s">
        <v>35</v>
      </c>
      <c r="J23" s="14">
        <v>172697.77999999997</v>
      </c>
      <c r="K23" s="8"/>
      <c r="L23" s="14">
        <v>1.9999999989522621E-2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1087</v>
      </c>
      <c r="B24" s="8"/>
      <c r="C24" s="8">
        <v>1100501008</v>
      </c>
      <c r="D24" s="8" t="s">
        <v>1093</v>
      </c>
      <c r="E24" s="8" t="s">
        <v>33</v>
      </c>
      <c r="F24" s="8"/>
      <c r="G24" s="8"/>
      <c r="H24" s="8" t="s">
        <v>34</v>
      </c>
      <c r="I24" s="8" t="s">
        <v>35</v>
      </c>
      <c r="J24" s="14">
        <v>-7505200.4600001574</v>
      </c>
      <c r="K24" s="8"/>
      <c r="L24" s="14">
        <v>-2126201.3399999402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1087</v>
      </c>
      <c r="B25" s="8"/>
      <c r="C25" s="8">
        <v>1100501014</v>
      </c>
      <c r="D25" s="8" t="s">
        <v>1094</v>
      </c>
      <c r="E25" s="8" t="s">
        <v>33</v>
      </c>
      <c r="F25" s="8"/>
      <c r="G25" s="8"/>
      <c r="H25" s="8" t="s">
        <v>34</v>
      </c>
      <c r="I25" s="8" t="s">
        <v>35</v>
      </c>
      <c r="J25" s="14">
        <v>16446240.92</v>
      </c>
      <c r="K25" s="8"/>
      <c r="L25" s="14">
        <v>7111144.9199999999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1087</v>
      </c>
      <c r="B26" s="8"/>
      <c r="C26" s="8">
        <v>1100503000</v>
      </c>
      <c r="D26" s="8" t="s">
        <v>54</v>
      </c>
      <c r="E26" s="8" t="s">
        <v>33</v>
      </c>
      <c r="F26" s="8"/>
      <c r="G26" s="8"/>
      <c r="H26" s="8" t="s">
        <v>34</v>
      </c>
      <c r="I26" s="8" t="s">
        <v>35</v>
      </c>
      <c r="J26" s="14">
        <v>0</v>
      </c>
      <c r="K26" s="8"/>
      <c r="L26" s="14">
        <v>0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1087</v>
      </c>
      <c r="B27" s="8"/>
      <c r="C27" s="8">
        <v>1100503010</v>
      </c>
      <c r="D27" s="8" t="s">
        <v>747</v>
      </c>
      <c r="E27" s="8" t="s">
        <v>33</v>
      </c>
      <c r="F27" s="8"/>
      <c r="G27" s="8"/>
      <c r="H27" s="8" t="s">
        <v>34</v>
      </c>
      <c r="I27" s="8" t="s">
        <v>35</v>
      </c>
      <c r="J27" s="14">
        <v>287979328.73000002</v>
      </c>
      <c r="K27" s="8"/>
      <c r="L27" s="14">
        <v>406033720.22000015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1087</v>
      </c>
      <c r="B28" s="8"/>
      <c r="C28" s="8">
        <v>1110101000</v>
      </c>
      <c r="D28" s="8" t="s">
        <v>403</v>
      </c>
      <c r="E28" s="8" t="s">
        <v>33</v>
      </c>
      <c r="F28" s="8"/>
      <c r="G28" s="8"/>
      <c r="H28" s="8" t="s">
        <v>34</v>
      </c>
      <c r="I28" s="8" t="s">
        <v>35</v>
      </c>
      <c r="J28" s="14">
        <v>-30416322.420000002</v>
      </c>
      <c r="K28" s="8"/>
      <c r="L28" s="14">
        <v>-30416322.420000002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1087</v>
      </c>
      <c r="B29" s="8"/>
      <c r="C29" s="8">
        <v>1110102000</v>
      </c>
      <c r="D29" s="8" t="s">
        <v>693</v>
      </c>
      <c r="E29" s="8" t="s">
        <v>33</v>
      </c>
      <c r="F29" s="8"/>
      <c r="G29" s="8"/>
      <c r="H29" s="8" t="s">
        <v>34</v>
      </c>
      <c r="I29" s="8" t="s">
        <v>35</v>
      </c>
      <c r="J29" s="14">
        <v>-1721584.3800000001</v>
      </c>
      <c r="K29" s="8"/>
      <c r="L29" s="14">
        <v>4402841.590000012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1087</v>
      </c>
      <c r="B30" s="8"/>
      <c r="C30" s="8">
        <v>1129101000</v>
      </c>
      <c r="D30" s="8" t="s">
        <v>56</v>
      </c>
      <c r="E30" s="8" t="s">
        <v>33</v>
      </c>
      <c r="F30" s="8"/>
      <c r="G30" s="8"/>
      <c r="H30" s="8" t="s">
        <v>34</v>
      </c>
      <c r="I30" s="8" t="s">
        <v>35</v>
      </c>
      <c r="J30" s="14">
        <v>633978113.76999998</v>
      </c>
      <c r="K30" s="8"/>
      <c r="L30" s="14">
        <v>985870586.09000087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1087</v>
      </c>
      <c r="B31" s="8"/>
      <c r="C31" s="8">
        <v>1129102000</v>
      </c>
      <c r="D31" s="8" t="s">
        <v>57</v>
      </c>
      <c r="E31" s="8" t="s">
        <v>33</v>
      </c>
      <c r="F31" s="8"/>
      <c r="G31" s="8"/>
      <c r="H31" s="8" t="s">
        <v>34</v>
      </c>
      <c r="I31" s="8" t="s">
        <v>35</v>
      </c>
      <c r="J31" s="14">
        <v>7327354.2000000002</v>
      </c>
      <c r="K31" s="8"/>
      <c r="L31" s="14">
        <v>7455104.8599999975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1087</v>
      </c>
      <c r="B32" s="8"/>
      <c r="C32" s="8">
        <v>1130101070</v>
      </c>
      <c r="D32" s="8" t="s">
        <v>409</v>
      </c>
      <c r="E32" s="8" t="s">
        <v>33</v>
      </c>
      <c r="F32" s="8"/>
      <c r="G32" s="8"/>
      <c r="H32" s="8" t="s">
        <v>34</v>
      </c>
      <c r="I32" s="8" t="s">
        <v>35</v>
      </c>
      <c r="J32" s="14">
        <v>2015718917.8699729</v>
      </c>
      <c r="K32" s="8"/>
      <c r="L32" s="14">
        <v>3684142235.5599737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1087</v>
      </c>
      <c r="B33" s="8"/>
      <c r="C33" s="8">
        <v>1130101080</v>
      </c>
      <c r="D33" s="8" t="s">
        <v>1095</v>
      </c>
      <c r="E33" s="8" t="s">
        <v>33</v>
      </c>
      <c r="F33" s="8"/>
      <c r="G33" s="8"/>
      <c r="H33" s="8" t="s">
        <v>34</v>
      </c>
      <c r="I33" s="8" t="s">
        <v>35</v>
      </c>
      <c r="J33" s="14">
        <v>173580.3699877141</v>
      </c>
      <c r="K33" s="8"/>
      <c r="L33" s="14">
        <v>10682680.829986256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1087</v>
      </c>
      <c r="B34" s="8"/>
      <c r="C34" s="8">
        <v>1130101090</v>
      </c>
      <c r="D34" s="8" t="s">
        <v>752</v>
      </c>
      <c r="E34" s="8" t="s">
        <v>33</v>
      </c>
      <c r="F34" s="8"/>
      <c r="G34" s="8"/>
      <c r="H34" s="8" t="s">
        <v>34</v>
      </c>
      <c r="I34" s="8" t="s">
        <v>35</v>
      </c>
      <c r="J34" s="14">
        <v>67700066.879999995</v>
      </c>
      <c r="K34" s="8"/>
      <c r="L34" s="14">
        <v>421649451.81999999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1087</v>
      </c>
      <c r="B35" s="8"/>
      <c r="C35" s="8">
        <v>1130101110</v>
      </c>
      <c r="D35" s="8" t="s">
        <v>1096</v>
      </c>
      <c r="E35" s="8" t="s">
        <v>33</v>
      </c>
      <c r="F35" s="8"/>
      <c r="G35" s="8"/>
      <c r="H35" s="8" t="s">
        <v>34</v>
      </c>
      <c r="I35" s="8" t="s">
        <v>35</v>
      </c>
      <c r="J35" s="14">
        <v>1135290656.0399976</v>
      </c>
      <c r="K35" s="8"/>
      <c r="L35" s="14">
        <v>1207801528.8099976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1087</v>
      </c>
      <c r="B36" s="8"/>
      <c r="C36" s="8">
        <v>1130101120</v>
      </c>
      <c r="D36" s="8" t="s">
        <v>1097</v>
      </c>
      <c r="E36" s="8" t="s">
        <v>33</v>
      </c>
      <c r="F36" s="8"/>
      <c r="G36" s="8"/>
      <c r="H36" s="8" t="s">
        <v>34</v>
      </c>
      <c r="I36" s="8" t="s">
        <v>35</v>
      </c>
      <c r="J36" s="14">
        <v>637794508.47999978</v>
      </c>
      <c r="K36" s="8"/>
      <c r="L36" s="14">
        <v>649105208.46999931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1087</v>
      </c>
      <c r="B37" s="8"/>
      <c r="C37" s="8">
        <v>1130101130</v>
      </c>
      <c r="D37" s="8" t="s">
        <v>1098</v>
      </c>
      <c r="E37" s="8" t="s">
        <v>33</v>
      </c>
      <c r="F37" s="8"/>
      <c r="G37" s="8"/>
      <c r="H37" s="8" t="s">
        <v>34</v>
      </c>
      <c r="I37" s="8" t="s">
        <v>35</v>
      </c>
      <c r="J37" s="14">
        <v>138277382.36999997</v>
      </c>
      <c r="K37" s="8"/>
      <c r="L37" s="14">
        <v>166942348.69000074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1087</v>
      </c>
      <c r="B38" s="8"/>
      <c r="C38" s="8">
        <v>1130101135</v>
      </c>
      <c r="D38" s="8" t="s">
        <v>754</v>
      </c>
      <c r="E38" s="8" t="s">
        <v>33</v>
      </c>
      <c r="F38" s="8"/>
      <c r="G38" s="8"/>
      <c r="H38" s="8" t="s">
        <v>34</v>
      </c>
      <c r="I38" s="8" t="s">
        <v>35</v>
      </c>
      <c r="J38" s="14">
        <v>61270945.019999996</v>
      </c>
      <c r="K38" s="8"/>
      <c r="L38" s="14">
        <v>71770876.389999986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1087</v>
      </c>
      <c r="B39" s="8"/>
      <c r="C39" s="8">
        <v>1130101210</v>
      </c>
      <c r="D39" s="8" t="s">
        <v>1099</v>
      </c>
      <c r="E39" s="8" t="s">
        <v>33</v>
      </c>
      <c r="F39" s="8"/>
      <c r="G39" s="8"/>
      <c r="H39" s="8" t="s">
        <v>34</v>
      </c>
      <c r="I39" s="8" t="s">
        <v>35</v>
      </c>
      <c r="J39" s="14">
        <v>9.2666596174240112E-8</v>
      </c>
      <c r="K39" s="8"/>
      <c r="L39" s="14">
        <v>9.2666596174240112E-8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1087</v>
      </c>
      <c r="B40" s="8"/>
      <c r="C40" s="8">
        <v>1131501000</v>
      </c>
      <c r="D40" s="8" t="s">
        <v>761</v>
      </c>
      <c r="E40" s="8" t="s">
        <v>33</v>
      </c>
      <c r="F40" s="8"/>
      <c r="G40" s="8"/>
      <c r="H40" s="8" t="s">
        <v>34</v>
      </c>
      <c r="I40" s="8" t="s">
        <v>35</v>
      </c>
      <c r="J40" s="14">
        <v>-251394898.13999999</v>
      </c>
      <c r="K40" s="8"/>
      <c r="L40" s="14">
        <v>0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1087</v>
      </c>
      <c r="B41" s="8"/>
      <c r="C41" s="8">
        <v>1155100000</v>
      </c>
      <c r="D41" s="8" t="s">
        <v>1100</v>
      </c>
      <c r="E41" s="8" t="s">
        <v>33</v>
      </c>
      <c r="F41" s="8"/>
      <c r="G41" s="8"/>
      <c r="H41" s="8" t="s">
        <v>34</v>
      </c>
      <c r="I41" s="8" t="s">
        <v>35</v>
      </c>
      <c r="J41" s="14">
        <v>0</v>
      </c>
      <c r="K41" s="8"/>
      <c r="L41" s="14">
        <v>-332036665.80000007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1087</v>
      </c>
      <c r="B42" s="8"/>
      <c r="C42" s="8">
        <v>1300201000</v>
      </c>
      <c r="D42" s="8" t="s">
        <v>411</v>
      </c>
      <c r="E42" s="8" t="s">
        <v>33</v>
      </c>
      <c r="F42" s="8"/>
      <c r="G42" s="8"/>
      <c r="H42" s="8" t="s">
        <v>34</v>
      </c>
      <c r="I42" s="8" t="s">
        <v>35</v>
      </c>
      <c r="J42" s="14">
        <v>4110996148.79</v>
      </c>
      <c r="K42" s="8"/>
      <c r="L42" s="14">
        <v>4110996148.79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1087</v>
      </c>
      <c r="B43" s="8"/>
      <c r="C43" s="8">
        <v>1300202000</v>
      </c>
      <c r="D43" s="8" t="s">
        <v>62</v>
      </c>
      <c r="E43" s="8" t="s">
        <v>33</v>
      </c>
      <c r="F43" s="8"/>
      <c r="G43" s="8"/>
      <c r="H43" s="8" t="s">
        <v>34</v>
      </c>
      <c r="I43" s="8" t="s">
        <v>35</v>
      </c>
      <c r="J43" s="14">
        <v>3518257.05</v>
      </c>
      <c r="K43" s="8"/>
      <c r="L43" s="14">
        <v>28951926.989999998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1087</v>
      </c>
      <c r="B44" s="8"/>
      <c r="C44" s="8">
        <v>1300203000</v>
      </c>
      <c r="D44" s="8" t="s">
        <v>63</v>
      </c>
      <c r="E44" s="8" t="s">
        <v>33</v>
      </c>
      <c r="F44" s="8"/>
      <c r="G44" s="8"/>
      <c r="H44" s="8" t="s">
        <v>34</v>
      </c>
      <c r="I44" s="8" t="s">
        <v>35</v>
      </c>
      <c r="J44" s="14">
        <v>-7971512.0199999996</v>
      </c>
      <c r="K44" s="8"/>
      <c r="L44" s="14">
        <v>-7971512.0199999996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1087</v>
      </c>
      <c r="B45" s="8"/>
      <c r="C45" s="8">
        <v>1300301000</v>
      </c>
      <c r="D45" s="8" t="s">
        <v>64</v>
      </c>
      <c r="E45" s="8" t="s">
        <v>33</v>
      </c>
      <c r="F45" s="8"/>
      <c r="G45" s="8"/>
      <c r="H45" s="8" t="s">
        <v>34</v>
      </c>
      <c r="I45" s="8" t="s">
        <v>35</v>
      </c>
      <c r="J45" s="14">
        <v>4459436479.5100002</v>
      </c>
      <c r="K45" s="8"/>
      <c r="L45" s="14">
        <v>4459436479.5100002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1087</v>
      </c>
      <c r="B46" s="8"/>
      <c r="C46" s="8">
        <v>1300302000</v>
      </c>
      <c r="D46" s="8" t="s">
        <v>65</v>
      </c>
      <c r="E46" s="8" t="s">
        <v>33</v>
      </c>
      <c r="F46" s="8"/>
      <c r="G46" s="8"/>
      <c r="H46" s="8" t="s">
        <v>34</v>
      </c>
      <c r="I46" s="8" t="s">
        <v>35</v>
      </c>
      <c r="J46" s="14">
        <v>134037440.44</v>
      </c>
      <c r="K46" s="8"/>
      <c r="L46" s="14">
        <v>608164815.68999982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1087</v>
      </c>
      <c r="B47" s="8"/>
      <c r="C47" s="8">
        <v>1300303000</v>
      </c>
      <c r="D47" s="8" t="s">
        <v>66</v>
      </c>
      <c r="E47" s="8" t="s">
        <v>33</v>
      </c>
      <c r="F47" s="8"/>
      <c r="G47" s="8"/>
      <c r="H47" s="8" t="s">
        <v>34</v>
      </c>
      <c r="I47" s="8" t="s">
        <v>35</v>
      </c>
      <c r="J47" s="14">
        <v>-97119008.090000004</v>
      </c>
      <c r="K47" s="8"/>
      <c r="L47" s="14">
        <v>-113746585.82000001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1087</v>
      </c>
      <c r="B48" s="8"/>
      <c r="C48" s="8">
        <v>1300311000</v>
      </c>
      <c r="D48" s="8" t="s">
        <v>1101</v>
      </c>
      <c r="E48" s="8" t="s">
        <v>33</v>
      </c>
      <c r="F48" s="8"/>
      <c r="G48" s="8"/>
      <c r="H48" s="8" t="s">
        <v>34</v>
      </c>
      <c r="I48" s="8" t="s">
        <v>35</v>
      </c>
      <c r="J48" s="14">
        <v>31714980.649999999</v>
      </c>
      <c r="K48" s="8"/>
      <c r="L48" s="14">
        <v>31714980.649999999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1087</v>
      </c>
      <c r="B49" s="8"/>
      <c r="C49" s="8">
        <v>1300401000</v>
      </c>
      <c r="D49" s="8" t="s">
        <v>67</v>
      </c>
      <c r="E49" s="8" t="s">
        <v>33</v>
      </c>
      <c r="F49" s="8"/>
      <c r="G49" s="8"/>
      <c r="H49" s="8" t="s">
        <v>34</v>
      </c>
      <c r="I49" s="8" t="s">
        <v>35</v>
      </c>
      <c r="J49" s="14">
        <v>0</v>
      </c>
      <c r="K49" s="8"/>
      <c r="L49" s="14">
        <v>0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1087</v>
      </c>
      <c r="B50" s="8"/>
      <c r="C50" s="8">
        <v>1300501000</v>
      </c>
      <c r="D50" s="8" t="s">
        <v>69</v>
      </c>
      <c r="E50" s="8" t="s">
        <v>33</v>
      </c>
      <c r="F50" s="8"/>
      <c r="G50" s="8"/>
      <c r="H50" s="8" t="s">
        <v>34</v>
      </c>
      <c r="I50" s="8" t="s">
        <v>35</v>
      </c>
      <c r="J50" s="14">
        <v>198075863.33000007</v>
      </c>
      <c r="K50" s="8"/>
      <c r="L50" s="14">
        <v>198075863.33000007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1087</v>
      </c>
      <c r="B51" s="8"/>
      <c r="C51" s="8">
        <v>1300502000</v>
      </c>
      <c r="D51" s="8" t="s">
        <v>70</v>
      </c>
      <c r="E51" s="8" t="s">
        <v>33</v>
      </c>
      <c r="F51" s="8"/>
      <c r="G51" s="8"/>
      <c r="H51" s="8" t="s">
        <v>34</v>
      </c>
      <c r="I51" s="8" t="s">
        <v>35</v>
      </c>
      <c r="J51" s="14">
        <v>-94566813.590000018</v>
      </c>
      <c r="K51" s="8"/>
      <c r="L51" s="14">
        <v>690632994.91999984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1087</v>
      </c>
      <c r="B52" s="8"/>
      <c r="C52" s="8">
        <v>1300504000</v>
      </c>
      <c r="D52" s="8" t="s">
        <v>1102</v>
      </c>
      <c r="E52" s="8" t="s">
        <v>33</v>
      </c>
      <c r="F52" s="8"/>
      <c r="G52" s="8"/>
      <c r="H52" s="8" t="s">
        <v>34</v>
      </c>
      <c r="I52" s="8" t="s">
        <v>35</v>
      </c>
      <c r="J52" s="14">
        <v>0</v>
      </c>
      <c r="K52" s="8"/>
      <c r="L52" s="14">
        <v>-1.4901161193847656E-8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1087</v>
      </c>
      <c r="B53" s="8"/>
      <c r="C53" s="8">
        <v>1300701000</v>
      </c>
      <c r="D53" s="8" t="s">
        <v>71</v>
      </c>
      <c r="E53" s="8" t="s">
        <v>33</v>
      </c>
      <c r="F53" s="8"/>
      <c r="G53" s="8"/>
      <c r="H53" s="8" t="s">
        <v>34</v>
      </c>
      <c r="I53" s="8" t="s">
        <v>35</v>
      </c>
      <c r="J53" s="14">
        <v>596045576.73999989</v>
      </c>
      <c r="K53" s="8"/>
      <c r="L53" s="14">
        <v>596045576.73999989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1087</v>
      </c>
      <c r="B54" s="8"/>
      <c r="C54" s="8">
        <v>1300702000</v>
      </c>
      <c r="D54" s="8" t="s">
        <v>72</v>
      </c>
      <c r="E54" s="8" t="s">
        <v>33</v>
      </c>
      <c r="F54" s="8"/>
      <c r="G54" s="8"/>
      <c r="H54" s="8" t="s">
        <v>34</v>
      </c>
      <c r="I54" s="8" t="s">
        <v>35</v>
      </c>
      <c r="J54" s="14">
        <v>0</v>
      </c>
      <c r="K54" s="8"/>
      <c r="L54" s="14">
        <v>189557601.65000001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1087</v>
      </c>
      <c r="B55" s="8"/>
      <c r="C55" s="8">
        <v>1300703000</v>
      </c>
      <c r="D55" s="8" t="s">
        <v>73</v>
      </c>
      <c r="E55" s="8" t="s">
        <v>33</v>
      </c>
      <c r="F55" s="8"/>
      <c r="G55" s="8"/>
      <c r="H55" s="8" t="s">
        <v>34</v>
      </c>
      <c r="I55" s="8" t="s">
        <v>35</v>
      </c>
      <c r="J55" s="14">
        <v>-2659923.61</v>
      </c>
      <c r="K55" s="8"/>
      <c r="L55" s="14">
        <v>-23222208.790000007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1087</v>
      </c>
      <c r="B56" s="8"/>
      <c r="C56" s="8">
        <v>1310201000</v>
      </c>
      <c r="D56" s="8" t="s">
        <v>422</v>
      </c>
      <c r="E56" s="8" t="s">
        <v>33</v>
      </c>
      <c r="F56" s="8"/>
      <c r="G56" s="8"/>
      <c r="H56" s="8" t="s">
        <v>34</v>
      </c>
      <c r="I56" s="8" t="s">
        <v>35</v>
      </c>
      <c r="J56" s="14">
        <v>-1985567492.8000002</v>
      </c>
      <c r="K56" s="8"/>
      <c r="L56" s="14">
        <v>-1985567492.8000002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1087</v>
      </c>
      <c r="B57" s="8"/>
      <c r="C57" s="8">
        <v>1310202000</v>
      </c>
      <c r="D57" s="8" t="s">
        <v>74</v>
      </c>
      <c r="E57" s="8" t="s">
        <v>33</v>
      </c>
      <c r="F57" s="8"/>
      <c r="G57" s="8"/>
      <c r="H57" s="8" t="s">
        <v>34</v>
      </c>
      <c r="I57" s="8" t="s">
        <v>35</v>
      </c>
      <c r="J57" s="14">
        <v>-33891192.469999991</v>
      </c>
      <c r="K57" s="8"/>
      <c r="L57" s="14">
        <v>-170819050.82000005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1087</v>
      </c>
      <c r="B58" s="8"/>
      <c r="C58" s="8">
        <v>1310203000</v>
      </c>
      <c r="D58" s="8" t="s">
        <v>75</v>
      </c>
      <c r="E58" s="8" t="s">
        <v>33</v>
      </c>
      <c r="F58" s="8"/>
      <c r="G58" s="8"/>
      <c r="H58" s="8" t="s">
        <v>34</v>
      </c>
      <c r="I58" s="8" t="s">
        <v>35</v>
      </c>
      <c r="J58" s="14">
        <v>6319709.6500000004</v>
      </c>
      <c r="K58" s="8"/>
      <c r="L58" s="14">
        <v>6319709.6500000004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1087</v>
      </c>
      <c r="B59" s="8"/>
      <c r="C59" s="8">
        <v>1310301000</v>
      </c>
      <c r="D59" s="8" t="s">
        <v>76</v>
      </c>
      <c r="E59" s="8" t="s">
        <v>33</v>
      </c>
      <c r="F59" s="8"/>
      <c r="G59" s="8"/>
      <c r="H59" s="8" t="s">
        <v>34</v>
      </c>
      <c r="I59" s="8" t="s">
        <v>35</v>
      </c>
      <c r="J59" s="14">
        <v>-3099548387.1799989</v>
      </c>
      <c r="K59" s="8"/>
      <c r="L59" s="14">
        <v>-3099548387.1799989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1087</v>
      </c>
      <c r="B60" s="8"/>
      <c r="C60" s="8">
        <v>1310302000</v>
      </c>
      <c r="D60" s="8" t="s">
        <v>77</v>
      </c>
      <c r="E60" s="8" t="s">
        <v>33</v>
      </c>
      <c r="F60" s="8"/>
      <c r="G60" s="8"/>
      <c r="H60" s="8" t="s">
        <v>34</v>
      </c>
      <c r="I60" s="8" t="s">
        <v>35</v>
      </c>
      <c r="J60" s="14">
        <v>-77932535.399999991</v>
      </c>
      <c r="K60" s="8"/>
      <c r="L60" s="14">
        <v>-425027124.34000009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1087</v>
      </c>
      <c r="B61" s="8"/>
      <c r="C61" s="8">
        <v>1310303000</v>
      </c>
      <c r="D61" s="8" t="s">
        <v>78</v>
      </c>
      <c r="E61" s="8" t="s">
        <v>33</v>
      </c>
      <c r="F61" s="8"/>
      <c r="G61" s="8"/>
      <c r="H61" s="8" t="s">
        <v>34</v>
      </c>
      <c r="I61" s="8" t="s">
        <v>35</v>
      </c>
      <c r="J61" s="14">
        <v>94350746.030000001</v>
      </c>
      <c r="K61" s="8"/>
      <c r="L61" s="14">
        <v>109957115.37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1087</v>
      </c>
      <c r="B62" s="8"/>
      <c r="C62" s="8">
        <v>1310311000</v>
      </c>
      <c r="D62" s="8" t="s">
        <v>1103</v>
      </c>
      <c r="E62" s="8" t="s">
        <v>33</v>
      </c>
      <c r="F62" s="8"/>
      <c r="G62" s="8"/>
      <c r="H62" s="8" t="s">
        <v>34</v>
      </c>
      <c r="I62" s="8" t="s">
        <v>35</v>
      </c>
      <c r="J62" s="14">
        <v>-13133774.67</v>
      </c>
      <c r="K62" s="8"/>
      <c r="L62" s="14">
        <v>-13133774.67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1087</v>
      </c>
      <c r="B63" s="8"/>
      <c r="C63" s="8">
        <v>1310312000</v>
      </c>
      <c r="D63" s="8" t="s">
        <v>1104</v>
      </c>
      <c r="E63" s="8" t="s">
        <v>33</v>
      </c>
      <c r="F63" s="8"/>
      <c r="G63" s="8"/>
      <c r="H63" s="8" t="s">
        <v>34</v>
      </c>
      <c r="I63" s="8" t="s">
        <v>35</v>
      </c>
      <c r="J63" s="14">
        <v>-1639518.18</v>
      </c>
      <c r="K63" s="8"/>
      <c r="L63" s="14">
        <v>-8197590.9000000022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1087</v>
      </c>
      <c r="B64" s="8"/>
      <c r="C64" s="8">
        <v>1310401000</v>
      </c>
      <c r="D64" s="8" t="s">
        <v>79</v>
      </c>
      <c r="E64" s="8" t="s">
        <v>33</v>
      </c>
      <c r="F64" s="8"/>
      <c r="G64" s="8"/>
      <c r="H64" s="8" t="s">
        <v>34</v>
      </c>
      <c r="I64" s="8" t="s">
        <v>35</v>
      </c>
      <c r="J64" s="14">
        <v>0</v>
      </c>
      <c r="K64" s="8"/>
      <c r="L64" s="14">
        <v>0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1087</v>
      </c>
      <c r="B65" s="8"/>
      <c r="C65" s="8">
        <v>1300705000</v>
      </c>
      <c r="D65" s="8" t="s">
        <v>420</v>
      </c>
      <c r="E65" s="8" t="s">
        <v>33</v>
      </c>
      <c r="F65" s="8"/>
      <c r="G65" s="8"/>
      <c r="H65" s="8" t="s">
        <v>34</v>
      </c>
      <c r="I65" s="8" t="s">
        <v>35</v>
      </c>
      <c r="J65" s="14">
        <v>0</v>
      </c>
      <c r="K65" s="8"/>
      <c r="L65" s="14">
        <v>-506278.03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1087</v>
      </c>
      <c r="B66" s="8"/>
      <c r="C66" s="8">
        <v>1400101000</v>
      </c>
      <c r="D66" s="8" t="s">
        <v>82</v>
      </c>
      <c r="E66" s="8" t="s">
        <v>33</v>
      </c>
      <c r="F66" s="8"/>
      <c r="G66" s="8"/>
      <c r="H66" s="8" t="s">
        <v>34</v>
      </c>
      <c r="I66" s="8" t="s">
        <v>35</v>
      </c>
      <c r="J66" s="14">
        <v>198164222.64000002</v>
      </c>
      <c r="K66" s="8"/>
      <c r="L66" s="14">
        <v>198164222.64000002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1087</v>
      </c>
      <c r="B67" s="8"/>
      <c r="C67" s="8">
        <v>1400102000</v>
      </c>
      <c r="D67" s="8" t="s">
        <v>1105</v>
      </c>
      <c r="E67" s="8" t="s">
        <v>33</v>
      </c>
      <c r="F67" s="8"/>
      <c r="G67" s="8"/>
      <c r="H67" s="8" t="s">
        <v>34</v>
      </c>
      <c r="I67" s="8" t="s">
        <v>35</v>
      </c>
      <c r="J67" s="14">
        <v>0</v>
      </c>
      <c r="K67" s="8"/>
      <c r="L67" s="14">
        <v>199986.07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1087</v>
      </c>
      <c r="B68" s="8"/>
      <c r="C68" s="8">
        <v>1400103000</v>
      </c>
      <c r="D68" s="8" t="s">
        <v>1106</v>
      </c>
      <c r="E68" s="8" t="s">
        <v>33</v>
      </c>
      <c r="F68" s="8"/>
      <c r="G68" s="8"/>
      <c r="H68" s="8" t="s">
        <v>34</v>
      </c>
      <c r="I68" s="8" t="s">
        <v>35</v>
      </c>
      <c r="J68" s="14">
        <v>0</v>
      </c>
      <c r="K68" s="8"/>
      <c r="L68" s="14">
        <v>-59877071.710000001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1087</v>
      </c>
      <c r="B69" s="8"/>
      <c r="C69" s="8">
        <v>1410101000</v>
      </c>
      <c r="D69" s="8" t="s">
        <v>84</v>
      </c>
      <c r="E69" s="8" t="s">
        <v>33</v>
      </c>
      <c r="F69" s="8"/>
      <c r="G69" s="8"/>
      <c r="H69" s="8" t="s">
        <v>34</v>
      </c>
      <c r="I69" s="8" t="s">
        <v>35</v>
      </c>
      <c r="J69" s="14">
        <v>-197388578.18000004</v>
      </c>
      <c r="K69" s="8"/>
      <c r="L69" s="14">
        <v>-197388578.18000004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1087</v>
      </c>
      <c r="B70" s="8"/>
      <c r="C70" s="8">
        <v>1410102000</v>
      </c>
      <c r="D70" s="8" t="s">
        <v>1107</v>
      </c>
      <c r="E70" s="8" t="s">
        <v>33</v>
      </c>
      <c r="F70" s="8"/>
      <c r="G70" s="8"/>
      <c r="H70" s="8" t="s">
        <v>34</v>
      </c>
      <c r="I70" s="8" t="s">
        <v>35</v>
      </c>
      <c r="J70" s="14">
        <v>59813582.200000003</v>
      </c>
      <c r="K70" s="8"/>
      <c r="L70" s="14">
        <v>-517433.58000002056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1087</v>
      </c>
      <c r="B71" s="8"/>
      <c r="C71" s="8">
        <v>1410105000</v>
      </c>
      <c r="D71" s="8" t="s">
        <v>431</v>
      </c>
      <c r="E71" s="8" t="s">
        <v>33</v>
      </c>
      <c r="F71" s="8"/>
      <c r="G71" s="8"/>
      <c r="H71" s="8" t="s">
        <v>34</v>
      </c>
      <c r="I71" s="8" t="s">
        <v>35</v>
      </c>
      <c r="J71" s="14">
        <v>0</v>
      </c>
      <c r="K71" s="8"/>
      <c r="L71" s="14">
        <v>0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1087</v>
      </c>
      <c r="B72" s="8"/>
      <c r="C72" s="8">
        <v>1410203000</v>
      </c>
      <c r="D72" s="8" t="s">
        <v>1108</v>
      </c>
      <c r="E72" s="8" t="s">
        <v>33</v>
      </c>
      <c r="F72" s="8"/>
      <c r="G72" s="8"/>
      <c r="H72" s="8" t="s">
        <v>34</v>
      </c>
      <c r="I72" s="8" t="s">
        <v>35</v>
      </c>
      <c r="J72" s="14">
        <v>-59877071.710000001</v>
      </c>
      <c r="K72" s="8"/>
      <c r="L72" s="14">
        <v>59877071.710000001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1087</v>
      </c>
      <c r="B73" s="8"/>
      <c r="C73" s="8">
        <v>1400105000</v>
      </c>
      <c r="D73" s="8" t="s">
        <v>428</v>
      </c>
      <c r="E73" s="8" t="s">
        <v>33</v>
      </c>
      <c r="F73" s="8"/>
      <c r="G73" s="8"/>
      <c r="H73" s="8" t="s">
        <v>34</v>
      </c>
      <c r="I73" s="8" t="s">
        <v>35</v>
      </c>
      <c r="J73" s="14">
        <v>0</v>
      </c>
      <c r="K73" s="8"/>
      <c r="L73" s="14">
        <v>0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1087</v>
      </c>
      <c r="B74" s="8"/>
      <c r="C74" s="8">
        <v>1452001001</v>
      </c>
      <c r="D74" s="8" t="s">
        <v>89</v>
      </c>
      <c r="E74" s="8" t="s">
        <v>33</v>
      </c>
      <c r="F74" s="8"/>
      <c r="G74" s="8"/>
      <c r="H74" s="8" t="s">
        <v>34</v>
      </c>
      <c r="I74" s="8" t="s">
        <v>35</v>
      </c>
      <c r="J74" s="14">
        <v>29973549.219999999</v>
      </c>
      <c r="K74" s="8"/>
      <c r="L74" s="14">
        <v>30861249.219999999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1087</v>
      </c>
      <c r="B75" s="8"/>
      <c r="C75" s="8">
        <v>1510198000</v>
      </c>
      <c r="D75" s="8" t="s">
        <v>439</v>
      </c>
      <c r="E75" s="8" t="s">
        <v>33</v>
      </c>
      <c r="F75" s="8"/>
      <c r="G75" s="8"/>
      <c r="H75" s="8" t="s">
        <v>34</v>
      </c>
      <c r="I75" s="8" t="s">
        <v>35</v>
      </c>
      <c r="J75" s="14">
        <v>4.55</v>
      </c>
      <c r="K75" s="8"/>
      <c r="L75" s="14">
        <v>-4.0659651645569284E-8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1087</v>
      </c>
      <c r="B76" s="8"/>
      <c r="C76" s="8">
        <v>1510198006</v>
      </c>
      <c r="D76" s="8" t="s">
        <v>1109</v>
      </c>
      <c r="E76" s="8" t="s">
        <v>33</v>
      </c>
      <c r="F76" s="8"/>
      <c r="G76" s="8"/>
      <c r="H76" s="8" t="s">
        <v>34</v>
      </c>
      <c r="I76" s="8" t="s">
        <v>35</v>
      </c>
      <c r="J76" s="14">
        <v>0</v>
      </c>
      <c r="K76" s="8"/>
      <c r="L76" s="14">
        <v>0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1087</v>
      </c>
      <c r="B77" s="8"/>
      <c r="C77" s="8">
        <v>1510301003</v>
      </c>
      <c r="D77" s="8" t="s">
        <v>96</v>
      </c>
      <c r="E77" s="8" t="s">
        <v>33</v>
      </c>
      <c r="F77" s="8"/>
      <c r="G77" s="8"/>
      <c r="H77" s="8" t="s">
        <v>34</v>
      </c>
      <c r="I77" s="8" t="s">
        <v>35</v>
      </c>
      <c r="J77" s="14">
        <v>0</v>
      </c>
      <c r="K77" s="8"/>
      <c r="L77" s="14">
        <v>1.2660166248679161E-9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3">
      <c r="A78" s="8" t="s">
        <v>1087</v>
      </c>
      <c r="B78" s="8"/>
      <c r="C78" s="8">
        <v>1510301008</v>
      </c>
      <c r="D78" s="8" t="s">
        <v>1110</v>
      </c>
      <c r="E78" s="8" t="s">
        <v>33</v>
      </c>
      <c r="F78" s="8"/>
      <c r="G78" s="8"/>
      <c r="H78" s="8" t="s">
        <v>34</v>
      </c>
      <c r="I78" s="8" t="s">
        <v>35</v>
      </c>
      <c r="J78" s="14">
        <v>0</v>
      </c>
      <c r="K78" s="8"/>
      <c r="L78" s="14">
        <v>0</v>
      </c>
      <c r="M78" s="8"/>
      <c r="N78" s="8"/>
      <c r="O78" s="8"/>
      <c r="P78" s="8"/>
      <c r="Q78" s="8" t="s">
        <v>36</v>
      </c>
      <c r="R78" s="8"/>
      <c r="S78" s="8"/>
      <c r="T78" s="8" t="s">
        <v>36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3">
      <c r="A79" s="8" t="s">
        <v>1087</v>
      </c>
      <c r="B79" s="8"/>
      <c r="C79" s="8">
        <v>1510301099</v>
      </c>
      <c r="D79" s="8" t="s">
        <v>99</v>
      </c>
      <c r="E79" s="8" t="s">
        <v>33</v>
      </c>
      <c r="F79" s="8"/>
      <c r="G79" s="8"/>
      <c r="H79" s="8" t="s">
        <v>34</v>
      </c>
      <c r="I79" s="8" t="s">
        <v>35</v>
      </c>
      <c r="J79" s="14">
        <v>0</v>
      </c>
      <c r="K79" s="8"/>
      <c r="L79" s="14">
        <v>0</v>
      </c>
      <c r="M79" s="8"/>
      <c r="N79" s="8"/>
      <c r="O79" s="8"/>
      <c r="P79" s="8"/>
      <c r="Q79" s="8" t="s">
        <v>36</v>
      </c>
      <c r="R79" s="8"/>
      <c r="S79" s="8"/>
      <c r="T79" s="8" t="s">
        <v>36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3">
      <c r="A80" s="8" t="s">
        <v>1087</v>
      </c>
      <c r="B80" s="8"/>
      <c r="C80" s="8">
        <v>1511301000</v>
      </c>
      <c r="D80" s="8" t="s">
        <v>100</v>
      </c>
      <c r="E80" s="8" t="s">
        <v>33</v>
      </c>
      <c r="F80" s="8"/>
      <c r="G80" s="8"/>
      <c r="H80" s="8" t="s">
        <v>34</v>
      </c>
      <c r="I80" s="8" t="s">
        <v>35</v>
      </c>
      <c r="J80" s="14">
        <v>0</v>
      </c>
      <c r="K80" s="8"/>
      <c r="L80" s="14">
        <v>24705.670000002254</v>
      </c>
      <c r="M80" s="8"/>
      <c r="N80" s="8"/>
      <c r="O80" s="8"/>
      <c r="P80" s="8"/>
      <c r="Q80" s="8" t="s">
        <v>36</v>
      </c>
      <c r="R80" s="8"/>
      <c r="S80" s="8"/>
      <c r="T80" s="8" t="s">
        <v>36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3">
      <c r="A81" s="8" t="s">
        <v>1087</v>
      </c>
      <c r="B81" s="8"/>
      <c r="C81" s="8">
        <v>1511401010</v>
      </c>
      <c r="D81" s="8" t="s">
        <v>101</v>
      </c>
      <c r="E81" s="8" t="s">
        <v>33</v>
      </c>
      <c r="F81" s="8"/>
      <c r="G81" s="8"/>
      <c r="H81" s="8" t="s">
        <v>34</v>
      </c>
      <c r="I81" s="8" t="s">
        <v>35</v>
      </c>
      <c r="J81" s="14">
        <v>1484783218.4300001</v>
      </c>
      <c r="K81" s="8"/>
      <c r="L81" s="14">
        <v>32826102.349999905</v>
      </c>
      <c r="M81" s="8"/>
      <c r="N81" s="8"/>
      <c r="O81" s="8"/>
      <c r="P81" s="8"/>
      <c r="Q81" s="8" t="s">
        <v>36</v>
      </c>
      <c r="R81" s="8"/>
      <c r="S81" s="8"/>
      <c r="T81" s="8" t="s">
        <v>36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3">
      <c r="A82" s="8" t="s">
        <v>1087</v>
      </c>
      <c r="B82" s="8"/>
      <c r="C82" s="8">
        <v>1511801000</v>
      </c>
      <c r="D82" s="8" t="s">
        <v>454</v>
      </c>
      <c r="E82" s="8" t="s">
        <v>33</v>
      </c>
      <c r="F82" s="8"/>
      <c r="G82" s="8"/>
      <c r="H82" s="8" t="s">
        <v>34</v>
      </c>
      <c r="I82" s="8" t="s">
        <v>35</v>
      </c>
      <c r="J82" s="14">
        <v>0</v>
      </c>
      <c r="K82" s="8"/>
      <c r="L82" s="14">
        <v>0</v>
      </c>
      <c r="M82" s="8"/>
      <c r="N82" s="8"/>
      <c r="O82" s="8"/>
      <c r="P82" s="8"/>
      <c r="Q82" s="8" t="s">
        <v>36</v>
      </c>
      <c r="R82" s="8"/>
      <c r="S82" s="8"/>
      <c r="T82" s="8" t="s">
        <v>36</v>
      </c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3">
      <c r="A83" s="8" t="s">
        <v>1087</v>
      </c>
      <c r="B83" s="8"/>
      <c r="C83" s="8">
        <v>1512002000</v>
      </c>
      <c r="D83" s="8" t="s">
        <v>775</v>
      </c>
      <c r="E83" s="8" t="s">
        <v>33</v>
      </c>
      <c r="F83" s="8"/>
      <c r="G83" s="8"/>
      <c r="H83" s="8" t="s">
        <v>34</v>
      </c>
      <c r="I83" s="8" t="s">
        <v>35</v>
      </c>
      <c r="J83" s="14">
        <v>0</v>
      </c>
      <c r="K83" s="8"/>
      <c r="L83" s="14">
        <v>0</v>
      </c>
      <c r="M83" s="8"/>
      <c r="N83" s="8"/>
      <c r="O83" s="8"/>
      <c r="P83" s="8"/>
      <c r="Q83" s="8" t="s">
        <v>36</v>
      </c>
      <c r="R83" s="8"/>
      <c r="S83" s="8"/>
      <c r="T83" s="8" t="s">
        <v>36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s="8" t="s">
        <v>1087</v>
      </c>
      <c r="B84" s="8"/>
      <c r="C84" s="8">
        <v>1512098010</v>
      </c>
      <c r="D84" s="8" t="s">
        <v>1111</v>
      </c>
      <c r="E84" s="8" t="s">
        <v>33</v>
      </c>
      <c r="F84" s="8"/>
      <c r="G84" s="8"/>
      <c r="H84" s="8" t="s">
        <v>34</v>
      </c>
      <c r="I84" s="8" t="s">
        <v>35</v>
      </c>
      <c r="J84" s="14">
        <v>2295734.6100000003</v>
      </c>
      <c r="K84" s="8"/>
      <c r="L84" s="14">
        <v>351044.93000000017</v>
      </c>
      <c r="M84" s="8"/>
      <c r="N84" s="8"/>
      <c r="O84" s="8"/>
      <c r="P84" s="8"/>
      <c r="Q84" s="8" t="s">
        <v>36</v>
      </c>
      <c r="R84" s="8"/>
      <c r="S84" s="8"/>
      <c r="T84" s="8" t="s">
        <v>36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3">
      <c r="A85" s="8" t="s">
        <v>1087</v>
      </c>
      <c r="B85" s="8"/>
      <c r="C85" s="8">
        <v>2012501000</v>
      </c>
      <c r="D85" s="8" t="s">
        <v>104</v>
      </c>
      <c r="E85" s="8" t="s">
        <v>33</v>
      </c>
      <c r="F85" s="8"/>
      <c r="G85" s="8"/>
      <c r="H85" s="8" t="s">
        <v>34</v>
      </c>
      <c r="I85" s="8" t="s">
        <v>35</v>
      </c>
      <c r="J85" s="14">
        <v>7848748266.3299999</v>
      </c>
      <c r="K85" s="8"/>
      <c r="L85" s="14">
        <v>7553261966.6699991</v>
      </c>
      <c r="M85" s="8"/>
      <c r="N85" s="8"/>
      <c r="O85" s="8"/>
      <c r="P85" s="8"/>
      <c r="Q85" s="8" t="s">
        <v>36</v>
      </c>
      <c r="R85" s="8"/>
      <c r="S85" s="8"/>
      <c r="T85" s="8" t="s">
        <v>36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3">
      <c r="A86" s="8" t="s">
        <v>1087</v>
      </c>
      <c r="B86" s="8"/>
      <c r="C86" s="8">
        <v>2031801000</v>
      </c>
      <c r="D86" s="8" t="s">
        <v>1112</v>
      </c>
      <c r="E86" s="8" t="s">
        <v>33</v>
      </c>
      <c r="F86" s="8"/>
      <c r="G86" s="8"/>
      <c r="H86" s="8" t="s">
        <v>34</v>
      </c>
      <c r="I86" s="8" t="s">
        <v>35</v>
      </c>
      <c r="J86" s="14">
        <v>-12018248.85</v>
      </c>
      <c r="K86" s="8"/>
      <c r="L86" s="14">
        <v>-6902672.3099999996</v>
      </c>
      <c r="M86" s="8"/>
      <c r="N86" s="8"/>
      <c r="O86" s="8"/>
      <c r="P86" s="8"/>
      <c r="Q86" s="8" t="s">
        <v>36</v>
      </c>
      <c r="R86" s="8"/>
      <c r="S86" s="8"/>
      <c r="T86" s="8" t="s">
        <v>36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3">
      <c r="A87" s="8" t="s">
        <v>1087</v>
      </c>
      <c r="B87" s="8"/>
      <c r="C87" s="8">
        <v>2050801000</v>
      </c>
      <c r="D87" s="8" t="s">
        <v>106</v>
      </c>
      <c r="E87" s="8" t="s">
        <v>33</v>
      </c>
      <c r="F87" s="8"/>
      <c r="G87" s="8"/>
      <c r="H87" s="8" t="s">
        <v>34</v>
      </c>
      <c r="I87" s="8" t="s">
        <v>35</v>
      </c>
      <c r="J87" s="14">
        <v>-500000</v>
      </c>
      <c r="K87" s="8"/>
      <c r="L87" s="14">
        <v>-500000</v>
      </c>
      <c r="M87" s="8"/>
      <c r="N87" s="8"/>
      <c r="O87" s="8"/>
      <c r="P87" s="8"/>
      <c r="Q87" s="8" t="s">
        <v>36</v>
      </c>
      <c r="R87" s="8"/>
      <c r="S87" s="8"/>
      <c r="T87" s="8" t="s">
        <v>36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3">
      <c r="A88" s="8" t="s">
        <v>1087</v>
      </c>
      <c r="B88" s="8"/>
      <c r="C88" s="8">
        <v>2070201000</v>
      </c>
      <c r="D88" s="8" t="s">
        <v>107</v>
      </c>
      <c r="E88" s="8" t="s">
        <v>33</v>
      </c>
      <c r="F88" s="8"/>
      <c r="G88" s="8"/>
      <c r="H88" s="8" t="s">
        <v>34</v>
      </c>
      <c r="I88" s="8" t="s">
        <v>35</v>
      </c>
      <c r="J88" s="14">
        <v>-2317489930.5299993</v>
      </c>
      <c r="K88" s="8"/>
      <c r="L88" s="14">
        <v>-2821380776.6299996</v>
      </c>
      <c r="M88" s="8"/>
      <c r="N88" s="8"/>
      <c r="O88" s="8"/>
      <c r="P88" s="8"/>
      <c r="Q88" s="8" t="s">
        <v>36</v>
      </c>
      <c r="R88" s="8"/>
      <c r="S88" s="8"/>
      <c r="T88" s="8" t="s">
        <v>36</v>
      </c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3">
      <c r="A89" s="8" t="s">
        <v>1087</v>
      </c>
      <c r="B89" s="8"/>
      <c r="C89" s="8">
        <v>2070201001</v>
      </c>
      <c r="D89" s="8" t="s">
        <v>108</v>
      </c>
      <c r="E89" s="8" t="s">
        <v>33</v>
      </c>
      <c r="F89" s="8"/>
      <c r="G89" s="8"/>
      <c r="H89" s="8" t="s">
        <v>34</v>
      </c>
      <c r="I89" s="8" t="s">
        <v>35</v>
      </c>
      <c r="J89" s="14">
        <v>-171996714.74000007</v>
      </c>
      <c r="K89" s="8"/>
      <c r="L89" s="14">
        <v>-517870236.83999985</v>
      </c>
      <c r="M89" s="8"/>
      <c r="N89" s="8"/>
      <c r="O89" s="8"/>
      <c r="P89" s="8"/>
      <c r="Q89" s="8" t="s">
        <v>36</v>
      </c>
      <c r="R89" s="8"/>
      <c r="S89" s="8"/>
      <c r="T89" s="8" t="s">
        <v>36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s="8" t="s">
        <v>1087</v>
      </c>
      <c r="B90" s="8"/>
      <c r="C90" s="8">
        <v>2070201013</v>
      </c>
      <c r="D90" s="8" t="s">
        <v>111</v>
      </c>
      <c r="E90" s="8" t="s">
        <v>33</v>
      </c>
      <c r="F90" s="8"/>
      <c r="G90" s="8"/>
      <c r="H90" s="8" t="s">
        <v>34</v>
      </c>
      <c r="I90" s="8" t="s">
        <v>35</v>
      </c>
      <c r="J90" s="14">
        <v>-101585258.87</v>
      </c>
      <c r="K90" s="8"/>
      <c r="L90" s="14">
        <v>-382120696.52000004</v>
      </c>
      <c r="M90" s="8"/>
      <c r="N90" s="8"/>
      <c r="O90" s="8"/>
      <c r="P90" s="8"/>
      <c r="Q90" s="8" t="s">
        <v>36</v>
      </c>
      <c r="R90" s="8"/>
      <c r="S90" s="8"/>
      <c r="T90" s="8" t="s">
        <v>36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3">
      <c r="A91" s="8" t="s">
        <v>1087</v>
      </c>
      <c r="B91" s="8"/>
      <c r="C91" s="8">
        <v>2070201044</v>
      </c>
      <c r="D91" s="8" t="s">
        <v>778</v>
      </c>
      <c r="E91" s="8" t="s">
        <v>33</v>
      </c>
      <c r="F91" s="8"/>
      <c r="G91" s="8"/>
      <c r="H91" s="8" t="s">
        <v>34</v>
      </c>
      <c r="I91" s="8" t="s">
        <v>35</v>
      </c>
      <c r="J91" s="14">
        <v>-24641676.539999999</v>
      </c>
      <c r="K91" s="8"/>
      <c r="L91" s="14">
        <v>-37662919.069999985</v>
      </c>
      <c r="M91" s="8"/>
      <c r="N91" s="8"/>
      <c r="O91" s="8"/>
      <c r="P91" s="8"/>
      <c r="Q91" s="8" t="s">
        <v>36</v>
      </c>
      <c r="R91" s="8"/>
      <c r="S91" s="8"/>
      <c r="T91" s="8" t="s">
        <v>36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3">
      <c r="A92" s="8" t="s">
        <v>1087</v>
      </c>
      <c r="B92" s="8"/>
      <c r="C92" s="8">
        <v>2074102000</v>
      </c>
      <c r="D92" s="8" t="s">
        <v>117</v>
      </c>
      <c r="E92" s="8" t="s">
        <v>33</v>
      </c>
      <c r="F92" s="8"/>
      <c r="G92" s="8"/>
      <c r="H92" s="8" t="s">
        <v>34</v>
      </c>
      <c r="I92" s="8" t="s">
        <v>35</v>
      </c>
      <c r="J92" s="14">
        <v>-23860210.879999999</v>
      </c>
      <c r="K92" s="8"/>
      <c r="L92" s="14">
        <v>-33599290.880000003</v>
      </c>
      <c r="M92" s="8"/>
      <c r="N92" s="8"/>
      <c r="O92" s="8"/>
      <c r="P92" s="8"/>
      <c r="Q92" s="8" t="s">
        <v>36</v>
      </c>
      <c r="R92" s="8"/>
      <c r="S92" s="8"/>
      <c r="T92" s="8" t="s">
        <v>36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3">
      <c r="A93" s="8" t="s">
        <v>1087</v>
      </c>
      <c r="B93" s="8"/>
      <c r="C93" s="8">
        <v>2074102001</v>
      </c>
      <c r="D93" s="8" t="s">
        <v>1113</v>
      </c>
      <c r="E93" s="8" t="s">
        <v>33</v>
      </c>
      <c r="F93" s="8"/>
      <c r="G93" s="8"/>
      <c r="H93" s="8" t="s">
        <v>34</v>
      </c>
      <c r="I93" s="8" t="s">
        <v>35</v>
      </c>
      <c r="J93" s="14">
        <v>-146486</v>
      </c>
      <c r="K93" s="8"/>
      <c r="L93" s="14">
        <v>0</v>
      </c>
      <c r="M93" s="8"/>
      <c r="N93" s="8"/>
      <c r="O93" s="8"/>
      <c r="P93" s="8"/>
      <c r="Q93" s="8" t="s">
        <v>36</v>
      </c>
      <c r="R93" s="8"/>
      <c r="S93" s="8"/>
      <c r="T93" s="8" t="s">
        <v>36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3">
      <c r="A94" s="8" t="s">
        <v>1087</v>
      </c>
      <c r="B94" s="8"/>
      <c r="C94" s="8">
        <v>2074103000</v>
      </c>
      <c r="D94" s="8" t="s">
        <v>118</v>
      </c>
      <c r="E94" s="8" t="s">
        <v>33</v>
      </c>
      <c r="F94" s="8"/>
      <c r="G94" s="8"/>
      <c r="H94" s="8" t="s">
        <v>34</v>
      </c>
      <c r="I94" s="8" t="s">
        <v>35</v>
      </c>
      <c r="J94" s="14">
        <v>-950.25</v>
      </c>
      <c r="K94" s="8"/>
      <c r="L94" s="14">
        <v>0</v>
      </c>
      <c r="M94" s="8"/>
      <c r="N94" s="8"/>
      <c r="O94" s="8"/>
      <c r="P94" s="8"/>
      <c r="Q94" s="8" t="s">
        <v>36</v>
      </c>
      <c r="R94" s="8"/>
      <c r="S94" s="8"/>
      <c r="T94" s="8" t="s">
        <v>36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3">
      <c r="A95" s="8" t="s">
        <v>1087</v>
      </c>
      <c r="B95" s="8"/>
      <c r="C95" s="8">
        <v>2075101000</v>
      </c>
      <c r="D95" s="8" t="s">
        <v>463</v>
      </c>
      <c r="E95" s="8" t="s">
        <v>33</v>
      </c>
      <c r="F95" s="8"/>
      <c r="G95" s="8"/>
      <c r="H95" s="8" t="s">
        <v>34</v>
      </c>
      <c r="I95" s="8" t="s">
        <v>35</v>
      </c>
      <c r="J95" s="14">
        <v>2243234.3200000003</v>
      </c>
      <c r="K95" s="8"/>
      <c r="L95" s="14">
        <v>0</v>
      </c>
      <c r="M95" s="8"/>
      <c r="N95" s="8"/>
      <c r="O95" s="8"/>
      <c r="P95" s="8"/>
      <c r="Q95" s="8" t="s">
        <v>36</v>
      </c>
      <c r="R95" s="8"/>
      <c r="S95" s="8"/>
      <c r="T95" s="8" t="s">
        <v>36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s="8" t="s">
        <v>1087</v>
      </c>
      <c r="B96" s="8"/>
      <c r="C96" s="8">
        <v>2076001301</v>
      </c>
      <c r="D96" s="8" t="s">
        <v>121</v>
      </c>
      <c r="E96" s="8" t="s">
        <v>33</v>
      </c>
      <c r="F96" s="8"/>
      <c r="G96" s="8"/>
      <c r="H96" s="8" t="s">
        <v>34</v>
      </c>
      <c r="I96" s="8" t="s">
        <v>35</v>
      </c>
      <c r="J96" s="14">
        <v>-2994648.1299999971</v>
      </c>
      <c r="K96" s="8"/>
      <c r="L96" s="14">
        <v>-154511.11999999406</v>
      </c>
      <c r="M96" s="8"/>
      <c r="N96" s="8"/>
      <c r="O96" s="8"/>
      <c r="P96" s="8"/>
      <c r="Q96" s="8" t="s">
        <v>36</v>
      </c>
      <c r="R96" s="8"/>
      <c r="S96" s="8"/>
      <c r="T96" s="8" t="s">
        <v>36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3">
      <c r="A97" s="8" t="s">
        <v>1087</v>
      </c>
      <c r="B97" s="8"/>
      <c r="C97" s="8">
        <v>2076001302</v>
      </c>
      <c r="D97" s="8" t="s">
        <v>122</v>
      </c>
      <c r="E97" s="8" t="s">
        <v>33</v>
      </c>
      <c r="F97" s="8"/>
      <c r="G97" s="8"/>
      <c r="H97" s="8" t="s">
        <v>34</v>
      </c>
      <c r="I97" s="8" t="s">
        <v>35</v>
      </c>
      <c r="J97" s="14">
        <v>-171641947.39000067</v>
      </c>
      <c r="K97" s="8"/>
      <c r="L97" s="14">
        <v>-319298692.76000035</v>
      </c>
      <c r="M97" s="8"/>
      <c r="N97" s="8"/>
      <c r="O97" s="8"/>
      <c r="P97" s="8"/>
      <c r="Q97" s="8" t="s">
        <v>36</v>
      </c>
      <c r="R97" s="8"/>
      <c r="S97" s="8"/>
      <c r="T97" s="8" t="s">
        <v>36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3">
      <c r="A98" s="8" t="s">
        <v>1087</v>
      </c>
      <c r="B98" s="8"/>
      <c r="C98" s="8">
        <v>2076001311</v>
      </c>
      <c r="D98" s="8" t="s">
        <v>123</v>
      </c>
      <c r="E98" s="8" t="s">
        <v>33</v>
      </c>
      <c r="F98" s="8"/>
      <c r="G98" s="8"/>
      <c r="H98" s="8" t="s">
        <v>34</v>
      </c>
      <c r="I98" s="8" t="s">
        <v>35</v>
      </c>
      <c r="J98" s="14">
        <v>-2994648.1299999938</v>
      </c>
      <c r="K98" s="8"/>
      <c r="L98" s="14">
        <v>-154511.11999999126</v>
      </c>
      <c r="M98" s="8"/>
      <c r="N98" s="8"/>
      <c r="O98" s="8"/>
      <c r="P98" s="8"/>
      <c r="Q98" s="8" t="s">
        <v>36</v>
      </c>
      <c r="R98" s="8"/>
      <c r="S98" s="8"/>
      <c r="T98" s="8" t="s">
        <v>36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3">
      <c r="A99" s="8" t="s">
        <v>1087</v>
      </c>
      <c r="B99" s="8"/>
      <c r="C99" s="8">
        <v>2098101000</v>
      </c>
      <c r="D99" s="8" t="s">
        <v>127</v>
      </c>
      <c r="E99" s="8" t="s">
        <v>33</v>
      </c>
      <c r="F99" s="8"/>
      <c r="G99" s="8"/>
      <c r="H99" s="8" t="s">
        <v>34</v>
      </c>
      <c r="I99" s="8" t="s">
        <v>35</v>
      </c>
      <c r="J99" s="14">
        <v>-76686582.459999993</v>
      </c>
      <c r="K99" s="8"/>
      <c r="L99" s="14">
        <v>-144555415.51000011</v>
      </c>
      <c r="M99" s="8"/>
      <c r="N99" s="8"/>
      <c r="O99" s="8"/>
      <c r="P99" s="8"/>
      <c r="Q99" s="8" t="s">
        <v>36</v>
      </c>
      <c r="R99" s="8"/>
      <c r="S99" s="8"/>
      <c r="T99" s="8" t="s">
        <v>36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3">
      <c r="A100" s="8" t="s">
        <v>1087</v>
      </c>
      <c r="B100" s="8"/>
      <c r="C100" s="8">
        <v>2098102000</v>
      </c>
      <c r="D100" s="8" t="s">
        <v>128</v>
      </c>
      <c r="E100" s="8" t="s">
        <v>33</v>
      </c>
      <c r="F100" s="8"/>
      <c r="G100" s="8"/>
      <c r="H100" s="8" t="s">
        <v>34</v>
      </c>
      <c r="I100" s="8" t="s">
        <v>35</v>
      </c>
      <c r="J100" s="14">
        <v>-137310174.90000004</v>
      </c>
      <c r="K100" s="8"/>
      <c r="L100" s="14">
        <v>-189691893.37000003</v>
      </c>
      <c r="M100" s="8"/>
      <c r="N100" s="8"/>
      <c r="O100" s="8"/>
      <c r="P100" s="8"/>
      <c r="Q100" s="8" t="s">
        <v>36</v>
      </c>
      <c r="R100" s="8"/>
      <c r="S100" s="8"/>
      <c r="T100" s="8" t="s">
        <v>36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3">
      <c r="A101" s="8" t="s">
        <v>1087</v>
      </c>
      <c r="B101" s="8"/>
      <c r="C101" s="8">
        <v>2220102000</v>
      </c>
      <c r="D101" s="8" t="s">
        <v>131</v>
      </c>
      <c r="E101" s="8" t="s">
        <v>33</v>
      </c>
      <c r="F101" s="8"/>
      <c r="G101" s="8"/>
      <c r="H101" s="8" t="s">
        <v>34</v>
      </c>
      <c r="I101" s="8" t="s">
        <v>35</v>
      </c>
      <c r="J101" s="14">
        <v>-228702021.25</v>
      </c>
      <c r="K101" s="8"/>
      <c r="L101" s="14">
        <v>-1103185598.8099997</v>
      </c>
      <c r="M101" s="8"/>
      <c r="N101" s="8"/>
      <c r="O101" s="8"/>
      <c r="P101" s="8"/>
      <c r="Q101" s="8" t="s">
        <v>36</v>
      </c>
      <c r="R101" s="8"/>
      <c r="S101" s="8"/>
      <c r="T101" s="8" t="s">
        <v>36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s="8" t="s">
        <v>1087</v>
      </c>
      <c r="B102" s="8"/>
      <c r="C102" s="8">
        <v>2220103000</v>
      </c>
      <c r="D102" s="8" t="s">
        <v>132</v>
      </c>
      <c r="E102" s="8" t="s">
        <v>33</v>
      </c>
      <c r="F102" s="8"/>
      <c r="G102" s="8"/>
      <c r="H102" s="8" t="s">
        <v>34</v>
      </c>
      <c r="I102" s="8" t="s">
        <v>35</v>
      </c>
      <c r="J102" s="14">
        <v>0</v>
      </c>
      <c r="K102" s="8"/>
      <c r="L102" s="14">
        <v>1193991005</v>
      </c>
      <c r="M102" s="8"/>
      <c r="N102" s="8"/>
      <c r="O102" s="8"/>
      <c r="P102" s="8"/>
      <c r="Q102" s="8" t="s">
        <v>36</v>
      </c>
      <c r="R102" s="8"/>
      <c r="S102" s="8"/>
      <c r="T102" s="8" t="s">
        <v>36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3">
      <c r="A103" s="8" t="s">
        <v>1087</v>
      </c>
      <c r="B103" s="8"/>
      <c r="C103" s="8">
        <v>2220201000</v>
      </c>
      <c r="D103" s="8" t="s">
        <v>134</v>
      </c>
      <c r="E103" s="8" t="s">
        <v>33</v>
      </c>
      <c r="F103" s="8"/>
      <c r="G103" s="8"/>
      <c r="H103" s="8" t="s">
        <v>34</v>
      </c>
      <c r="I103" s="8" t="s">
        <v>35</v>
      </c>
      <c r="J103" s="14">
        <v>-647519550.62</v>
      </c>
      <c r="K103" s="8"/>
      <c r="L103" s="14">
        <v>-647519550.62</v>
      </c>
      <c r="M103" s="8"/>
      <c r="N103" s="8"/>
      <c r="O103" s="8"/>
      <c r="P103" s="8"/>
      <c r="Q103" s="8" t="s">
        <v>36</v>
      </c>
      <c r="R103" s="8"/>
      <c r="S103" s="8"/>
      <c r="T103" s="8" t="s">
        <v>36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3">
      <c r="A104" s="8" t="s">
        <v>1087</v>
      </c>
      <c r="B104" s="8"/>
      <c r="C104" s="8">
        <v>2220202000</v>
      </c>
      <c r="D104" s="8" t="s">
        <v>135</v>
      </c>
      <c r="E104" s="8" t="s">
        <v>33</v>
      </c>
      <c r="F104" s="8"/>
      <c r="G104" s="8"/>
      <c r="H104" s="8" t="s">
        <v>34</v>
      </c>
      <c r="I104" s="8" t="s">
        <v>35</v>
      </c>
      <c r="J104" s="14">
        <v>0</v>
      </c>
      <c r="K104" s="8"/>
      <c r="L104" s="14">
        <v>7975091.29</v>
      </c>
      <c r="M104" s="8"/>
      <c r="N104" s="8"/>
      <c r="O104" s="8"/>
      <c r="P104" s="8"/>
      <c r="Q104" s="8" t="s">
        <v>36</v>
      </c>
      <c r="R104" s="8"/>
      <c r="S104" s="8"/>
      <c r="T104" s="8" t="s">
        <v>36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3">
      <c r="A105" s="8" t="s">
        <v>1087</v>
      </c>
      <c r="B105" s="8"/>
      <c r="C105" s="8">
        <v>2220301000</v>
      </c>
      <c r="D105" s="8" t="s">
        <v>138</v>
      </c>
      <c r="E105" s="8" t="s">
        <v>33</v>
      </c>
      <c r="F105" s="8"/>
      <c r="G105" s="8"/>
      <c r="H105" s="8" t="s">
        <v>34</v>
      </c>
      <c r="I105" s="8" t="s">
        <v>35</v>
      </c>
      <c r="J105" s="14">
        <v>-556199088.39999998</v>
      </c>
      <c r="K105" s="8"/>
      <c r="L105" s="14">
        <v>-556199088.39999998</v>
      </c>
      <c r="M105" s="8"/>
      <c r="N105" s="8"/>
      <c r="O105" s="8"/>
      <c r="P105" s="8"/>
      <c r="Q105" s="8" t="s">
        <v>36</v>
      </c>
      <c r="R105" s="8"/>
      <c r="S105" s="8"/>
      <c r="T105" s="8" t="s">
        <v>36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3">
      <c r="A106" s="8" t="s">
        <v>1087</v>
      </c>
      <c r="B106" s="8"/>
      <c r="C106" s="8">
        <v>2220306000</v>
      </c>
      <c r="D106" s="8" t="s">
        <v>141</v>
      </c>
      <c r="E106" s="8" t="s">
        <v>33</v>
      </c>
      <c r="F106" s="8"/>
      <c r="G106" s="8"/>
      <c r="H106" s="8" t="s">
        <v>34</v>
      </c>
      <c r="I106" s="8" t="s">
        <v>35</v>
      </c>
      <c r="J106" s="14">
        <v>0</v>
      </c>
      <c r="K106" s="8"/>
      <c r="L106" s="14">
        <v>0</v>
      </c>
      <c r="M106" s="8"/>
      <c r="N106" s="8"/>
      <c r="O106" s="8"/>
      <c r="P106" s="8"/>
      <c r="Q106" s="8" t="s">
        <v>36</v>
      </c>
      <c r="R106" s="8"/>
      <c r="S106" s="8"/>
      <c r="T106" s="8" t="s">
        <v>36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3">
      <c r="A107" s="8" t="s">
        <v>1087</v>
      </c>
      <c r="B107" s="8"/>
      <c r="C107" s="8">
        <v>2220204000</v>
      </c>
      <c r="D107" s="8" t="s">
        <v>137</v>
      </c>
      <c r="E107" s="8" t="s">
        <v>33</v>
      </c>
      <c r="F107" s="8"/>
      <c r="G107" s="8"/>
      <c r="H107" s="8" t="s">
        <v>34</v>
      </c>
      <c r="I107" s="8" t="s">
        <v>35</v>
      </c>
      <c r="J107" s="14">
        <v>0</v>
      </c>
      <c r="K107" s="8"/>
      <c r="L107" s="14">
        <v>672455040</v>
      </c>
      <c r="M107" s="8"/>
      <c r="N107" s="8"/>
      <c r="O107" s="8"/>
      <c r="P107" s="8"/>
      <c r="Q107" s="8" t="s">
        <v>36</v>
      </c>
      <c r="R107" s="8"/>
      <c r="S107" s="8"/>
      <c r="T107" s="8" t="s">
        <v>36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s="8" t="s">
        <v>1087</v>
      </c>
      <c r="B108" s="8"/>
      <c r="C108" s="8">
        <v>2220302000</v>
      </c>
      <c r="D108" s="8" t="s">
        <v>139</v>
      </c>
      <c r="E108" s="8" t="s">
        <v>33</v>
      </c>
      <c r="F108" s="8"/>
      <c r="G108" s="8"/>
      <c r="H108" s="8" t="s">
        <v>34</v>
      </c>
      <c r="I108" s="8" t="s">
        <v>35</v>
      </c>
      <c r="J108" s="14">
        <v>0</v>
      </c>
      <c r="K108" s="8"/>
      <c r="L108" s="14">
        <v>12227719</v>
      </c>
      <c r="M108" s="8"/>
      <c r="N108" s="8"/>
      <c r="O108" s="8"/>
      <c r="P108" s="8"/>
      <c r="Q108" s="8" t="s">
        <v>36</v>
      </c>
      <c r="R108" s="8"/>
      <c r="S108" s="8"/>
      <c r="T108" s="8" t="s">
        <v>36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3">
      <c r="A109" s="8" t="s">
        <v>1087</v>
      </c>
      <c r="B109" s="8"/>
      <c r="C109" s="8">
        <v>2220304000</v>
      </c>
      <c r="D109" s="8" t="s">
        <v>140</v>
      </c>
      <c r="E109" s="8" t="s">
        <v>33</v>
      </c>
      <c r="F109" s="8"/>
      <c r="G109" s="8"/>
      <c r="H109" s="8" t="s">
        <v>34</v>
      </c>
      <c r="I109" s="8" t="s">
        <v>35</v>
      </c>
      <c r="J109" s="14">
        <v>0</v>
      </c>
      <c r="K109" s="8"/>
      <c r="L109" s="14">
        <v>543971371</v>
      </c>
      <c r="M109" s="8"/>
      <c r="N109" s="8"/>
      <c r="O109" s="8"/>
      <c r="P109" s="8"/>
      <c r="Q109" s="8" t="s">
        <v>36</v>
      </c>
      <c r="R109" s="8"/>
      <c r="S109" s="8"/>
      <c r="T109" s="8" t="s">
        <v>36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3">
      <c r="A110" s="8" t="s">
        <v>1087</v>
      </c>
      <c r="B110" s="8"/>
      <c r="C110" s="8">
        <v>2270403000</v>
      </c>
      <c r="D110" s="8" t="s">
        <v>143</v>
      </c>
      <c r="E110" s="8" t="s">
        <v>33</v>
      </c>
      <c r="F110" s="8"/>
      <c r="G110" s="8"/>
      <c r="H110" s="8" t="s">
        <v>34</v>
      </c>
      <c r="I110" s="8" t="s">
        <v>35</v>
      </c>
      <c r="J110" s="14">
        <v>0</v>
      </c>
      <c r="K110" s="8"/>
      <c r="L110" s="14">
        <v>-15410.709999999995</v>
      </c>
      <c r="M110" s="8"/>
      <c r="N110" s="8"/>
      <c r="O110" s="8"/>
      <c r="P110" s="8"/>
      <c r="Q110" s="8" t="s">
        <v>36</v>
      </c>
      <c r="R110" s="8"/>
      <c r="S110" s="8"/>
      <c r="T110" s="8" t="s">
        <v>36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3">
      <c r="A111" s="8" t="s">
        <v>1087</v>
      </c>
      <c r="B111" s="8"/>
      <c r="C111" s="8">
        <v>2270403214</v>
      </c>
      <c r="D111" s="8" t="s">
        <v>1114</v>
      </c>
      <c r="E111" s="8" t="s">
        <v>33</v>
      </c>
      <c r="F111" s="8"/>
      <c r="G111" s="8"/>
      <c r="H111" s="8" t="s">
        <v>34</v>
      </c>
      <c r="I111" s="8" t="s">
        <v>35</v>
      </c>
      <c r="J111" s="14">
        <v>-834845</v>
      </c>
      <c r="K111" s="8"/>
      <c r="L111" s="14">
        <v>-480978</v>
      </c>
      <c r="M111" s="8"/>
      <c r="N111" s="8"/>
      <c r="O111" s="8"/>
      <c r="P111" s="8"/>
      <c r="Q111" s="8" t="s">
        <v>36</v>
      </c>
      <c r="R111" s="8"/>
      <c r="S111" s="8"/>
      <c r="T111" s="8" t="s">
        <v>36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3">
      <c r="A112" s="8" t="s">
        <v>1087</v>
      </c>
      <c r="B112" s="8"/>
      <c r="C112" s="8">
        <v>2270506000</v>
      </c>
      <c r="D112" s="8" t="s">
        <v>150</v>
      </c>
      <c r="E112" s="8" t="s">
        <v>33</v>
      </c>
      <c r="F112" s="8"/>
      <c r="G112" s="8"/>
      <c r="H112" s="8" t="s">
        <v>34</v>
      </c>
      <c r="I112" s="8" t="s">
        <v>35</v>
      </c>
      <c r="J112" s="14">
        <v>-3647670.6599999964</v>
      </c>
      <c r="K112" s="8"/>
      <c r="L112" s="14">
        <v>-1893626.8799999957</v>
      </c>
      <c r="M112" s="8"/>
      <c r="N112" s="8"/>
      <c r="O112" s="8"/>
      <c r="P112" s="8"/>
      <c r="Q112" s="8" t="s">
        <v>36</v>
      </c>
      <c r="R112" s="8"/>
      <c r="S112" s="8"/>
      <c r="T112" s="8" t="s">
        <v>36</v>
      </c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3">
      <c r="A113" s="8" t="s">
        <v>1087</v>
      </c>
      <c r="B113" s="8"/>
      <c r="C113" s="8">
        <v>2270506019</v>
      </c>
      <c r="D113" s="8" t="s">
        <v>152</v>
      </c>
      <c r="E113" s="8" t="s">
        <v>33</v>
      </c>
      <c r="F113" s="8"/>
      <c r="G113" s="8"/>
      <c r="H113" s="8" t="s">
        <v>34</v>
      </c>
      <c r="I113" s="8" t="s">
        <v>35</v>
      </c>
      <c r="J113" s="14">
        <v>-38135</v>
      </c>
      <c r="K113" s="8"/>
      <c r="L113" s="14">
        <v>-34904</v>
      </c>
      <c r="M113" s="8"/>
      <c r="N113" s="8"/>
      <c r="O113" s="8"/>
      <c r="P113" s="8"/>
      <c r="Q113" s="8" t="s">
        <v>36</v>
      </c>
      <c r="R113" s="8"/>
      <c r="S113" s="8"/>
      <c r="T113" s="8" t="s">
        <v>36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s="8" t="s">
        <v>1087</v>
      </c>
      <c r="B114" s="8"/>
      <c r="C114" s="8">
        <v>2290601000</v>
      </c>
      <c r="D114" s="8" t="s">
        <v>153</v>
      </c>
      <c r="E114" s="8" t="s">
        <v>33</v>
      </c>
      <c r="F114" s="8"/>
      <c r="G114" s="8"/>
      <c r="H114" s="8" t="s">
        <v>34</v>
      </c>
      <c r="I114" s="8" t="s">
        <v>35</v>
      </c>
      <c r="J114" s="14">
        <v>-29170625.369999997</v>
      </c>
      <c r="K114" s="8"/>
      <c r="L114" s="14">
        <v>-52330779.719999984</v>
      </c>
      <c r="M114" s="8"/>
      <c r="N114" s="8"/>
      <c r="O114" s="8"/>
      <c r="P114" s="8"/>
      <c r="Q114" s="8" t="s">
        <v>36</v>
      </c>
      <c r="R114" s="8"/>
      <c r="S114" s="8"/>
      <c r="T114" s="8" t="s">
        <v>36</v>
      </c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3">
      <c r="A115" s="8" t="s">
        <v>1087</v>
      </c>
      <c r="B115" s="8"/>
      <c r="C115" s="8">
        <v>2290701000</v>
      </c>
      <c r="D115" s="8" t="s">
        <v>154</v>
      </c>
      <c r="E115" s="8" t="s">
        <v>33</v>
      </c>
      <c r="F115" s="8"/>
      <c r="G115" s="8"/>
      <c r="H115" s="8" t="s">
        <v>34</v>
      </c>
      <c r="I115" s="8" t="s">
        <v>35</v>
      </c>
      <c r="J115" s="14">
        <v>-333264321.90999997</v>
      </c>
      <c r="K115" s="8"/>
      <c r="L115" s="14">
        <v>-203005045.27999991</v>
      </c>
      <c r="M115" s="8"/>
      <c r="N115" s="8"/>
      <c r="O115" s="8"/>
      <c r="P115" s="8"/>
      <c r="Q115" s="8" t="s">
        <v>36</v>
      </c>
      <c r="R115" s="8"/>
      <c r="S115" s="8"/>
      <c r="T115" s="8" t="s">
        <v>36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3">
      <c r="A116" s="8" t="s">
        <v>1087</v>
      </c>
      <c r="B116" s="8"/>
      <c r="C116" s="8">
        <v>2290701307</v>
      </c>
      <c r="D116" s="8" t="s">
        <v>155</v>
      </c>
      <c r="E116" s="8" t="s">
        <v>33</v>
      </c>
      <c r="F116" s="8"/>
      <c r="G116" s="8"/>
      <c r="H116" s="8" t="s">
        <v>34</v>
      </c>
      <c r="I116" s="8" t="s">
        <v>35</v>
      </c>
      <c r="J116" s="14">
        <v>1518.8999999999942</v>
      </c>
      <c r="K116" s="8"/>
      <c r="L116" s="14">
        <v>-800.20000000001164</v>
      </c>
      <c r="M116" s="8"/>
      <c r="N116" s="8"/>
      <c r="O116" s="8"/>
      <c r="P116" s="8"/>
      <c r="Q116" s="8" t="s">
        <v>36</v>
      </c>
      <c r="R116" s="8"/>
      <c r="S116" s="8"/>
      <c r="T116" s="8" t="s">
        <v>36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3">
      <c r="A117" s="8" t="s">
        <v>1087</v>
      </c>
      <c r="B117" s="8"/>
      <c r="C117" s="8">
        <v>2290701308</v>
      </c>
      <c r="D117" s="8" t="s">
        <v>156</v>
      </c>
      <c r="E117" s="8" t="s">
        <v>33</v>
      </c>
      <c r="F117" s="8"/>
      <c r="G117" s="8"/>
      <c r="H117" s="8" t="s">
        <v>34</v>
      </c>
      <c r="I117" s="8" t="s">
        <v>35</v>
      </c>
      <c r="J117" s="14">
        <v>-791.31999999999607</v>
      </c>
      <c r="K117" s="8"/>
      <c r="L117" s="14">
        <v>7.2759576141834259E-12</v>
      </c>
      <c r="M117" s="8"/>
      <c r="N117" s="8"/>
      <c r="O117" s="8"/>
      <c r="P117" s="8"/>
      <c r="Q117" s="8" t="s">
        <v>36</v>
      </c>
      <c r="R117" s="8"/>
      <c r="S117" s="8"/>
      <c r="T117" s="8" t="s">
        <v>36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3">
      <c r="A118" s="8" t="s">
        <v>1087</v>
      </c>
      <c r="B118" s="8"/>
      <c r="C118" s="8">
        <v>2290720000</v>
      </c>
      <c r="D118" s="8" t="s">
        <v>1115</v>
      </c>
      <c r="E118" s="8" t="s">
        <v>33</v>
      </c>
      <c r="F118" s="8"/>
      <c r="G118" s="8"/>
      <c r="H118" s="8" t="s">
        <v>34</v>
      </c>
      <c r="I118" s="8" t="s">
        <v>35</v>
      </c>
      <c r="J118" s="14">
        <v>0</v>
      </c>
      <c r="K118" s="8"/>
      <c r="L118" s="14">
        <v>-8553711.4000000004</v>
      </c>
      <c r="M118" s="8"/>
      <c r="N118" s="8"/>
      <c r="O118" s="8"/>
      <c r="P118" s="8"/>
      <c r="Q118" s="8" t="s">
        <v>36</v>
      </c>
      <c r="R118" s="8"/>
      <c r="S118" s="8"/>
      <c r="T118" s="8" t="s">
        <v>36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3">
      <c r="A119" s="8" t="s">
        <v>1087</v>
      </c>
      <c r="B119" s="8"/>
      <c r="C119" s="8">
        <v>2291202000</v>
      </c>
      <c r="D119" s="8" t="s">
        <v>158</v>
      </c>
      <c r="E119" s="8" t="s">
        <v>33</v>
      </c>
      <c r="F119" s="8"/>
      <c r="G119" s="8"/>
      <c r="H119" s="8" t="s">
        <v>34</v>
      </c>
      <c r="I119" s="8" t="s">
        <v>35</v>
      </c>
      <c r="J119" s="14">
        <v>-16030091.02</v>
      </c>
      <c r="K119" s="8"/>
      <c r="L119" s="14">
        <v>-7456820.759999983</v>
      </c>
      <c r="M119" s="8"/>
      <c r="N119" s="8"/>
      <c r="O119" s="8"/>
      <c r="P119" s="8"/>
      <c r="Q119" s="8" t="s">
        <v>36</v>
      </c>
      <c r="R119" s="8"/>
      <c r="S119" s="8"/>
      <c r="T119" s="8" t="s">
        <v>36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3">
      <c r="A120" s="8" t="s">
        <v>1087</v>
      </c>
      <c r="B120" s="8"/>
      <c r="C120" s="8">
        <v>2291202020</v>
      </c>
      <c r="D120" s="8" t="s">
        <v>159</v>
      </c>
      <c r="E120" s="8" t="s">
        <v>33</v>
      </c>
      <c r="F120" s="8"/>
      <c r="G120" s="8"/>
      <c r="H120" s="8" t="s">
        <v>34</v>
      </c>
      <c r="I120" s="8" t="s">
        <v>35</v>
      </c>
      <c r="J120" s="14">
        <v>0</v>
      </c>
      <c r="K120" s="8"/>
      <c r="L120" s="14">
        <v>-10631361.380000001</v>
      </c>
      <c r="M120" s="8"/>
      <c r="N120" s="8"/>
      <c r="O120" s="8"/>
      <c r="P120" s="8"/>
      <c r="Q120" s="8" t="s">
        <v>36</v>
      </c>
      <c r="R120" s="8"/>
      <c r="S120" s="8"/>
      <c r="T120" s="8" t="s">
        <v>36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3">
      <c r="A121" s="8" t="s">
        <v>1087</v>
      </c>
      <c r="B121" s="8"/>
      <c r="C121" s="8">
        <v>2291211000</v>
      </c>
      <c r="D121" s="8" t="s">
        <v>161</v>
      </c>
      <c r="E121" s="8" t="s">
        <v>33</v>
      </c>
      <c r="F121" s="8"/>
      <c r="G121" s="8"/>
      <c r="H121" s="8" t="s">
        <v>34</v>
      </c>
      <c r="I121" s="8" t="s">
        <v>35</v>
      </c>
      <c r="J121" s="14">
        <v>-33330143.009999998</v>
      </c>
      <c r="K121" s="8"/>
      <c r="L121" s="14">
        <v>-38852849.549999982</v>
      </c>
      <c r="M121" s="8"/>
      <c r="N121" s="8"/>
      <c r="O121" s="8"/>
      <c r="P121" s="8"/>
      <c r="Q121" s="8" t="s">
        <v>36</v>
      </c>
      <c r="R121" s="8"/>
      <c r="S121" s="8"/>
      <c r="T121" s="8" t="s">
        <v>36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3">
      <c r="A122" s="8" t="s">
        <v>1087</v>
      </c>
      <c r="B122" s="8"/>
      <c r="C122" s="8">
        <v>2291212000</v>
      </c>
      <c r="D122" s="8" t="s">
        <v>165</v>
      </c>
      <c r="E122" s="8" t="s">
        <v>33</v>
      </c>
      <c r="F122" s="8"/>
      <c r="G122" s="8"/>
      <c r="H122" s="8" t="s">
        <v>34</v>
      </c>
      <c r="I122" s="8" t="s">
        <v>35</v>
      </c>
      <c r="J122" s="14">
        <v>-9532942.129999999</v>
      </c>
      <c r="K122" s="8"/>
      <c r="L122" s="14">
        <v>-9946732.4100000001</v>
      </c>
      <c r="M122" s="8"/>
      <c r="N122" s="8"/>
      <c r="O122" s="8"/>
      <c r="P122" s="8"/>
      <c r="Q122" s="8" t="s">
        <v>36</v>
      </c>
      <c r="R122" s="8"/>
      <c r="S122" s="8"/>
      <c r="T122" s="8" t="s">
        <v>36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3">
      <c r="A123" s="8" t="s">
        <v>1087</v>
      </c>
      <c r="B123" s="8"/>
      <c r="C123" s="8">
        <v>2291216000</v>
      </c>
      <c r="D123" s="8" t="s">
        <v>167</v>
      </c>
      <c r="E123" s="8" t="s">
        <v>33</v>
      </c>
      <c r="F123" s="8"/>
      <c r="G123" s="8"/>
      <c r="H123" s="8" t="s">
        <v>34</v>
      </c>
      <c r="I123" s="8" t="s">
        <v>35</v>
      </c>
      <c r="J123" s="14">
        <v>-99340</v>
      </c>
      <c r="K123" s="8"/>
      <c r="L123" s="14">
        <v>-15336</v>
      </c>
      <c r="M123" s="8"/>
      <c r="N123" s="8"/>
      <c r="O123" s="8"/>
      <c r="P123" s="8"/>
      <c r="Q123" s="8" t="s">
        <v>36</v>
      </c>
      <c r="R123" s="8"/>
      <c r="S123" s="8"/>
      <c r="T123" s="8" t="s">
        <v>36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3">
      <c r="A124" s="8" t="s">
        <v>1087</v>
      </c>
      <c r="B124" s="8"/>
      <c r="C124" s="8">
        <v>2311001000</v>
      </c>
      <c r="D124" s="8" t="s">
        <v>168</v>
      </c>
      <c r="E124" s="8" t="s">
        <v>33</v>
      </c>
      <c r="F124" s="8"/>
      <c r="G124" s="8"/>
      <c r="H124" s="8" t="s">
        <v>34</v>
      </c>
      <c r="I124" s="8" t="s">
        <v>35</v>
      </c>
      <c r="J124" s="14">
        <v>-9437951.3399999999</v>
      </c>
      <c r="K124" s="8"/>
      <c r="L124" s="14">
        <v>-9437951.3399999999</v>
      </c>
      <c r="M124" s="8"/>
      <c r="N124" s="8"/>
      <c r="O124" s="8"/>
      <c r="P124" s="8"/>
      <c r="Q124" s="8" t="s">
        <v>36</v>
      </c>
      <c r="R124" s="8"/>
      <c r="S124" s="8"/>
      <c r="T124" s="8" t="s">
        <v>36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3">
      <c r="A125" s="8" t="s">
        <v>1087</v>
      </c>
      <c r="B125" s="8"/>
      <c r="C125" s="8">
        <v>2311002000</v>
      </c>
      <c r="D125" s="8" t="s">
        <v>507</v>
      </c>
      <c r="E125" s="8" t="s">
        <v>33</v>
      </c>
      <c r="F125" s="8"/>
      <c r="G125" s="8"/>
      <c r="H125" s="8" t="s">
        <v>34</v>
      </c>
      <c r="I125" s="8" t="s">
        <v>35</v>
      </c>
      <c r="J125" s="14">
        <v>-107672</v>
      </c>
      <c r="K125" s="8"/>
      <c r="L125" s="14">
        <v>-190366759.28999999</v>
      </c>
      <c r="M125" s="8"/>
      <c r="N125" s="8"/>
      <c r="O125" s="8"/>
      <c r="P125" s="8"/>
      <c r="Q125" s="8" t="s">
        <v>36</v>
      </c>
      <c r="R125" s="8"/>
      <c r="S125" s="8"/>
      <c r="T125" s="8" t="s">
        <v>36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3">
      <c r="A126" s="8" t="s">
        <v>1087</v>
      </c>
      <c r="B126" s="8"/>
      <c r="C126" s="8">
        <v>2311003000</v>
      </c>
      <c r="D126" s="8" t="s">
        <v>169</v>
      </c>
      <c r="E126" s="8" t="s">
        <v>33</v>
      </c>
      <c r="F126" s="8"/>
      <c r="G126" s="8"/>
      <c r="H126" s="8" t="s">
        <v>34</v>
      </c>
      <c r="I126" s="8" t="s">
        <v>35</v>
      </c>
      <c r="J126" s="14">
        <v>976894.14</v>
      </c>
      <c r="K126" s="8"/>
      <c r="L126" s="14">
        <v>12712258.060000001</v>
      </c>
      <c r="M126" s="8"/>
      <c r="N126" s="8"/>
      <c r="O126" s="8"/>
      <c r="P126" s="8"/>
      <c r="Q126" s="8" t="s">
        <v>36</v>
      </c>
      <c r="R126" s="8"/>
      <c r="S126" s="8"/>
      <c r="T126" s="8" t="s">
        <v>36</v>
      </c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3">
      <c r="A127" s="8" t="s">
        <v>1087</v>
      </c>
      <c r="B127" s="8"/>
      <c r="C127" s="8">
        <v>2311004000</v>
      </c>
      <c r="D127" s="8" t="s">
        <v>510</v>
      </c>
      <c r="E127" s="8" t="s">
        <v>33</v>
      </c>
      <c r="F127" s="8"/>
      <c r="G127" s="8"/>
      <c r="H127" s="8" t="s">
        <v>34</v>
      </c>
      <c r="I127" s="8" t="s">
        <v>35</v>
      </c>
      <c r="J127" s="14">
        <v>0</v>
      </c>
      <c r="K127" s="8"/>
      <c r="L127" s="14">
        <v>506278.03</v>
      </c>
      <c r="M127" s="8"/>
      <c r="N127" s="8"/>
      <c r="O127" s="8"/>
      <c r="P127" s="8"/>
      <c r="Q127" s="8" t="s">
        <v>36</v>
      </c>
      <c r="R127" s="8"/>
      <c r="S127" s="8"/>
      <c r="T127" s="8" t="s">
        <v>36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3">
      <c r="A128" s="8" t="s">
        <v>1087</v>
      </c>
      <c r="B128" s="8"/>
      <c r="C128" s="8">
        <v>2370101000</v>
      </c>
      <c r="D128" s="8" t="s">
        <v>1116</v>
      </c>
      <c r="E128" s="8" t="s">
        <v>33</v>
      </c>
      <c r="F128" s="8"/>
      <c r="G128" s="8"/>
      <c r="H128" s="8" t="s">
        <v>34</v>
      </c>
      <c r="I128" s="8" t="s">
        <v>35</v>
      </c>
      <c r="J128" s="14">
        <v>-5635698.7599999998</v>
      </c>
      <c r="K128" s="8"/>
      <c r="L128" s="14">
        <v>-4192508.51</v>
      </c>
      <c r="M128" s="8"/>
      <c r="N128" s="8"/>
      <c r="O128" s="8"/>
      <c r="P128" s="8"/>
      <c r="Q128" s="8" t="s">
        <v>36</v>
      </c>
      <c r="R128" s="8"/>
      <c r="S128" s="8"/>
      <c r="T128" s="8" t="s">
        <v>36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3">
      <c r="A129" s="8" t="s">
        <v>1087</v>
      </c>
      <c r="B129" s="8"/>
      <c r="C129" s="8">
        <v>2603301000</v>
      </c>
      <c r="D129" s="8" t="s">
        <v>1117</v>
      </c>
      <c r="E129" s="8" t="s">
        <v>33</v>
      </c>
      <c r="F129" s="8"/>
      <c r="G129" s="8"/>
      <c r="H129" s="8" t="s">
        <v>34</v>
      </c>
      <c r="I129" s="8" t="s">
        <v>35</v>
      </c>
      <c r="J129" s="14">
        <v>-125888159.16</v>
      </c>
      <c r="K129" s="8"/>
      <c r="L129" s="14">
        <v>-125888159.16</v>
      </c>
      <c r="M129" s="8"/>
      <c r="N129" s="8"/>
      <c r="O129" s="8"/>
      <c r="P129" s="8"/>
      <c r="Q129" s="8" t="s">
        <v>36</v>
      </c>
      <c r="R129" s="8"/>
      <c r="S129" s="8"/>
      <c r="T129" s="8" t="s">
        <v>36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3">
      <c r="A130" s="8" t="s">
        <v>1087</v>
      </c>
      <c r="B130" s="8"/>
      <c r="C130" s="8">
        <v>2603303000</v>
      </c>
      <c r="D130" s="8" t="s">
        <v>173</v>
      </c>
      <c r="E130" s="8" t="s">
        <v>33</v>
      </c>
      <c r="F130" s="8"/>
      <c r="G130" s="8"/>
      <c r="H130" s="8" t="s">
        <v>34</v>
      </c>
      <c r="I130" s="8" t="s">
        <v>35</v>
      </c>
      <c r="J130" s="14">
        <v>25692545.18</v>
      </c>
      <c r="K130" s="8"/>
      <c r="L130" s="14">
        <v>-70820343.930000007</v>
      </c>
      <c r="M130" s="8"/>
      <c r="N130" s="8"/>
      <c r="O130" s="8"/>
      <c r="P130" s="8"/>
      <c r="Q130" s="8" t="s">
        <v>36</v>
      </c>
      <c r="R130" s="8"/>
      <c r="S130" s="8"/>
      <c r="T130" s="8" t="s">
        <v>36</v>
      </c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3">
      <c r="A131" s="8" t="s">
        <v>1087</v>
      </c>
      <c r="B131" s="8"/>
      <c r="C131" s="8">
        <v>2805201000</v>
      </c>
      <c r="D131" s="8" t="s">
        <v>175</v>
      </c>
      <c r="E131" s="8" t="s">
        <v>33</v>
      </c>
      <c r="F131" s="8"/>
      <c r="G131" s="8"/>
      <c r="H131" s="8" t="s">
        <v>34</v>
      </c>
      <c r="I131" s="8" t="s">
        <v>35</v>
      </c>
      <c r="J131" s="14">
        <v>-128680100.05000001</v>
      </c>
      <c r="K131" s="8"/>
      <c r="L131" s="14">
        <v>-197116334.59999996</v>
      </c>
      <c r="M131" s="8"/>
      <c r="N131" s="8"/>
      <c r="O131" s="8"/>
      <c r="P131" s="8"/>
      <c r="Q131" s="8" t="s">
        <v>36</v>
      </c>
      <c r="R131" s="8"/>
      <c r="S131" s="8"/>
      <c r="T131" s="8" t="s">
        <v>36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3">
      <c r="A132" s="8" t="s">
        <v>1087</v>
      </c>
      <c r="B132" s="8"/>
      <c r="C132" s="8">
        <v>3350102020</v>
      </c>
      <c r="D132" s="8" t="s">
        <v>1118</v>
      </c>
      <c r="E132" s="8" t="s">
        <v>33</v>
      </c>
      <c r="F132" s="8"/>
      <c r="G132" s="8"/>
      <c r="H132" s="8" t="s">
        <v>34</v>
      </c>
      <c r="I132" s="8" t="s">
        <v>35</v>
      </c>
      <c r="J132" s="14">
        <v>0</v>
      </c>
      <c r="K132" s="8"/>
      <c r="L132" s="14">
        <v>56084812.090000004</v>
      </c>
      <c r="M132" s="8"/>
      <c r="N132" s="8"/>
      <c r="O132" s="8"/>
      <c r="P132" s="8"/>
      <c r="Q132" s="8" t="s">
        <v>36</v>
      </c>
      <c r="R132" s="8"/>
      <c r="S132" s="8"/>
      <c r="T132" s="8" t="s">
        <v>36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3">
      <c r="A133" s="8" t="s">
        <v>1087</v>
      </c>
      <c r="B133" s="8"/>
      <c r="C133" s="8">
        <v>3810101000</v>
      </c>
      <c r="D133" s="8" t="s">
        <v>181</v>
      </c>
      <c r="E133" s="8" t="s">
        <v>33</v>
      </c>
      <c r="F133" s="8"/>
      <c r="G133" s="8"/>
      <c r="H133" s="8" t="s">
        <v>34</v>
      </c>
      <c r="I133" s="8" t="s">
        <v>35</v>
      </c>
      <c r="J133" s="14">
        <v>-15109061150.580004</v>
      </c>
      <c r="K133" s="8"/>
      <c r="L133" s="14">
        <v>-15109061150.580004</v>
      </c>
      <c r="M133" s="8"/>
      <c r="N133" s="8"/>
      <c r="O133" s="8"/>
      <c r="P133" s="8"/>
      <c r="Q133" s="8" t="s">
        <v>36</v>
      </c>
      <c r="R133" s="8"/>
      <c r="S133" s="8"/>
      <c r="T133" s="8" t="s">
        <v>36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3">
      <c r="A134" s="8" t="s">
        <v>1087</v>
      </c>
      <c r="B134" s="8"/>
      <c r="C134" s="8">
        <v>4010101000</v>
      </c>
      <c r="D134" s="8" t="s">
        <v>812</v>
      </c>
      <c r="E134" s="8" t="s">
        <v>33</v>
      </c>
      <c r="F134" s="8"/>
      <c r="G134" s="8"/>
      <c r="H134" s="8" t="s">
        <v>34</v>
      </c>
      <c r="I134" s="8" t="s">
        <v>35</v>
      </c>
      <c r="J134" s="14">
        <v>0</v>
      </c>
      <c r="K134" s="8"/>
      <c r="L134" s="14">
        <v>-3442854393.3199997</v>
      </c>
      <c r="M134" s="8"/>
      <c r="N134" s="8"/>
      <c r="O134" s="8"/>
      <c r="P134" s="8"/>
      <c r="Q134" s="8" t="s">
        <v>36</v>
      </c>
      <c r="R134" s="8"/>
      <c r="S134" s="8"/>
      <c r="T134" s="8" t="s">
        <v>36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3">
      <c r="A135" s="8" t="s">
        <v>1087</v>
      </c>
      <c r="B135" s="8"/>
      <c r="C135" s="8">
        <v>4010613000</v>
      </c>
      <c r="D135" s="8" t="s">
        <v>927</v>
      </c>
      <c r="E135" s="8" t="s">
        <v>33</v>
      </c>
      <c r="F135" s="8"/>
      <c r="G135" s="8"/>
      <c r="H135" s="8" t="s">
        <v>34</v>
      </c>
      <c r="I135" s="8" t="s">
        <v>35</v>
      </c>
      <c r="J135" s="14">
        <v>0</v>
      </c>
      <c r="K135" s="8"/>
      <c r="L135" s="14">
        <v>-12205331515.739964</v>
      </c>
      <c r="M135" s="8"/>
      <c r="N135" s="8"/>
      <c r="O135" s="8"/>
      <c r="P135" s="8"/>
      <c r="Q135" s="8" t="s">
        <v>36</v>
      </c>
      <c r="R135" s="8"/>
      <c r="S135" s="8"/>
      <c r="T135" s="8" t="s">
        <v>36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3">
      <c r="A136" s="8" t="s">
        <v>1087</v>
      </c>
      <c r="B136" s="8"/>
      <c r="C136" s="8">
        <v>4020101000</v>
      </c>
      <c r="D136" s="8" t="s">
        <v>183</v>
      </c>
      <c r="E136" s="8" t="s">
        <v>33</v>
      </c>
      <c r="F136" s="8"/>
      <c r="G136" s="8"/>
      <c r="H136" s="8" t="s">
        <v>34</v>
      </c>
      <c r="I136" s="8" t="s">
        <v>35</v>
      </c>
      <c r="J136" s="14">
        <v>0</v>
      </c>
      <c r="K136" s="8"/>
      <c r="L136" s="14">
        <v>-798784160.19999981</v>
      </c>
      <c r="M136" s="8"/>
      <c r="N136" s="8"/>
      <c r="O136" s="8"/>
      <c r="P136" s="8"/>
      <c r="Q136" s="8" t="s">
        <v>36</v>
      </c>
      <c r="R136" s="8"/>
      <c r="S136" s="8"/>
      <c r="T136" s="8" t="s">
        <v>36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3">
      <c r="A137" s="8" t="s">
        <v>1087</v>
      </c>
      <c r="B137" s="8"/>
      <c r="C137" s="8">
        <v>5020101025</v>
      </c>
      <c r="D137" s="8" t="s">
        <v>825</v>
      </c>
      <c r="E137" s="8" t="s">
        <v>33</v>
      </c>
      <c r="F137" s="8"/>
      <c r="G137" s="8"/>
      <c r="H137" s="8" t="s">
        <v>34</v>
      </c>
      <c r="I137" s="8" t="s">
        <v>35</v>
      </c>
      <c r="J137" s="14">
        <v>0</v>
      </c>
      <c r="K137" s="8"/>
      <c r="L137" s="14">
        <v>505550000.43000096</v>
      </c>
      <c r="M137" s="8"/>
      <c r="N137" s="8"/>
      <c r="O137" s="8"/>
      <c r="P137" s="8"/>
      <c r="Q137" s="8" t="s">
        <v>36</v>
      </c>
      <c r="R137" s="8"/>
      <c r="S137" s="8"/>
      <c r="T137" s="8" t="s">
        <v>36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3">
      <c r="A138" s="8" t="s">
        <v>1087</v>
      </c>
      <c r="B138" s="8"/>
      <c r="C138" s="8">
        <v>5020101035</v>
      </c>
      <c r="D138" s="8" t="s">
        <v>1119</v>
      </c>
      <c r="E138" s="8" t="s">
        <v>33</v>
      </c>
      <c r="F138" s="8"/>
      <c r="G138" s="8"/>
      <c r="H138" s="8" t="s">
        <v>34</v>
      </c>
      <c r="I138" s="8" t="s">
        <v>35</v>
      </c>
      <c r="J138" s="14">
        <v>0</v>
      </c>
      <c r="K138" s="8"/>
      <c r="L138" s="14">
        <v>1990294682.9099979</v>
      </c>
      <c r="M138" s="8"/>
      <c r="N138" s="8"/>
      <c r="O138" s="8"/>
      <c r="P138" s="8"/>
      <c r="Q138" s="8" t="s">
        <v>36</v>
      </c>
      <c r="R138" s="8"/>
      <c r="S138" s="8"/>
      <c r="T138" s="8" t="s">
        <v>36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3">
      <c r="A139" s="8" t="s">
        <v>1087</v>
      </c>
      <c r="B139" s="8"/>
      <c r="C139" s="8">
        <v>5020101039</v>
      </c>
      <c r="D139" s="8" t="s">
        <v>1120</v>
      </c>
      <c r="E139" s="8" t="s">
        <v>33</v>
      </c>
      <c r="F139" s="8"/>
      <c r="G139" s="8"/>
      <c r="H139" s="8" t="s">
        <v>34</v>
      </c>
      <c r="I139" s="8" t="s">
        <v>35</v>
      </c>
      <c r="J139" s="14">
        <v>0</v>
      </c>
      <c r="K139" s="8"/>
      <c r="L139" s="14">
        <v>242215760.75</v>
      </c>
      <c r="M139" s="8"/>
      <c r="N139" s="8"/>
      <c r="O139" s="8"/>
      <c r="P139" s="8"/>
      <c r="Q139" s="8" t="s">
        <v>36</v>
      </c>
      <c r="R139" s="8"/>
      <c r="S139" s="8"/>
      <c r="T139" s="8" t="s">
        <v>36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3">
      <c r="A140" s="8" t="s">
        <v>1087</v>
      </c>
      <c r="B140" s="8"/>
      <c r="C140" s="8">
        <v>5020101040</v>
      </c>
      <c r="D140" s="8" t="s">
        <v>827</v>
      </c>
      <c r="E140" s="8" t="s">
        <v>33</v>
      </c>
      <c r="F140" s="8"/>
      <c r="G140" s="8"/>
      <c r="H140" s="8" t="s">
        <v>34</v>
      </c>
      <c r="I140" s="8" t="s">
        <v>35</v>
      </c>
      <c r="J140" s="14">
        <v>0</v>
      </c>
      <c r="K140" s="8"/>
      <c r="L140" s="14">
        <v>56745.72</v>
      </c>
      <c r="M140" s="8"/>
      <c r="N140" s="8"/>
      <c r="O140" s="8"/>
      <c r="P140" s="8"/>
      <c r="Q140" s="8" t="s">
        <v>36</v>
      </c>
      <c r="R140" s="8"/>
      <c r="S140" s="8"/>
      <c r="T140" s="8" t="s">
        <v>36</v>
      </c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3">
      <c r="A141" s="8" t="s">
        <v>1087</v>
      </c>
      <c r="B141" s="8"/>
      <c r="C141" s="8">
        <v>5020101085</v>
      </c>
      <c r="D141" s="8" t="s">
        <v>1121</v>
      </c>
      <c r="E141" s="8" t="s">
        <v>33</v>
      </c>
      <c r="F141" s="8"/>
      <c r="G141" s="8"/>
      <c r="H141" s="8" t="s">
        <v>34</v>
      </c>
      <c r="I141" s="8" t="s">
        <v>35</v>
      </c>
      <c r="J141" s="14">
        <v>0</v>
      </c>
      <c r="K141" s="8"/>
      <c r="L141" s="14">
        <v>12460804039.390011</v>
      </c>
      <c r="M141" s="8"/>
      <c r="N141" s="8"/>
      <c r="O141" s="8"/>
      <c r="P141" s="8"/>
      <c r="Q141" s="8" t="s">
        <v>36</v>
      </c>
      <c r="R141" s="8"/>
      <c r="S141" s="8"/>
      <c r="T141" s="8" t="s">
        <v>36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3">
      <c r="A142" s="8" t="s">
        <v>1087</v>
      </c>
      <c r="B142" s="8"/>
      <c r="C142" s="8">
        <v>5020101090</v>
      </c>
      <c r="D142" s="8" t="s">
        <v>1122</v>
      </c>
      <c r="E142" s="8" t="s">
        <v>33</v>
      </c>
      <c r="F142" s="8"/>
      <c r="G142" s="8"/>
      <c r="H142" s="8" t="s">
        <v>34</v>
      </c>
      <c r="I142" s="8" t="s">
        <v>35</v>
      </c>
      <c r="J142" s="14">
        <v>0</v>
      </c>
      <c r="K142" s="8"/>
      <c r="L142" s="14">
        <v>491940.61</v>
      </c>
      <c r="M142" s="8"/>
      <c r="N142" s="8"/>
      <c r="O142" s="8"/>
      <c r="P142" s="8"/>
      <c r="Q142" s="8" t="s">
        <v>36</v>
      </c>
      <c r="R142" s="8"/>
      <c r="S142" s="8"/>
      <c r="T142" s="8" t="s">
        <v>36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3">
      <c r="A143" s="8" t="s">
        <v>1087</v>
      </c>
      <c r="B143" s="8"/>
      <c r="C143" s="8">
        <v>5020101095</v>
      </c>
      <c r="D143" s="8" t="s">
        <v>1123</v>
      </c>
      <c r="E143" s="8" t="s">
        <v>33</v>
      </c>
      <c r="F143" s="8"/>
      <c r="G143" s="8"/>
      <c r="H143" s="8" t="s">
        <v>34</v>
      </c>
      <c r="I143" s="8" t="s">
        <v>35</v>
      </c>
      <c r="J143" s="14">
        <v>0</v>
      </c>
      <c r="K143" s="8"/>
      <c r="L143" s="14">
        <v>2328260.7399999993</v>
      </c>
      <c r="M143" s="8"/>
      <c r="N143" s="8"/>
      <c r="O143" s="8"/>
      <c r="P143" s="8"/>
      <c r="Q143" s="8" t="s">
        <v>36</v>
      </c>
      <c r="R143" s="8"/>
      <c r="S143" s="8"/>
      <c r="T143" s="8" t="s">
        <v>36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3">
      <c r="A144" s="8" t="s">
        <v>1087</v>
      </c>
      <c r="B144" s="8"/>
      <c r="C144" s="8">
        <v>5020101096</v>
      </c>
      <c r="D144" s="8" t="s">
        <v>1124</v>
      </c>
      <c r="E144" s="8" t="s">
        <v>33</v>
      </c>
      <c r="F144" s="8"/>
      <c r="G144" s="8"/>
      <c r="H144" s="8" t="s">
        <v>34</v>
      </c>
      <c r="I144" s="8" t="s">
        <v>35</v>
      </c>
      <c r="J144" s="14">
        <v>0</v>
      </c>
      <c r="K144" s="8"/>
      <c r="L144" s="14">
        <v>252755907.34999996</v>
      </c>
      <c r="M144" s="8"/>
      <c r="N144" s="8"/>
      <c r="O144" s="8"/>
      <c r="P144" s="8"/>
      <c r="Q144" s="8" t="s">
        <v>36</v>
      </c>
      <c r="R144" s="8"/>
      <c r="S144" s="8"/>
      <c r="T144" s="8" t="s">
        <v>36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3">
      <c r="A145" s="8" t="s">
        <v>1087</v>
      </c>
      <c r="B145" s="8"/>
      <c r="C145" s="8">
        <v>5020101114</v>
      </c>
      <c r="D145" s="8" t="s">
        <v>1125</v>
      </c>
      <c r="E145" s="8" t="s">
        <v>33</v>
      </c>
      <c r="F145" s="8"/>
      <c r="G145" s="8"/>
      <c r="H145" s="8" t="s">
        <v>34</v>
      </c>
      <c r="I145" s="8" t="s">
        <v>35</v>
      </c>
      <c r="J145" s="14">
        <v>0</v>
      </c>
      <c r="K145" s="8"/>
      <c r="L145" s="14">
        <v>-387432047.84999996</v>
      </c>
      <c r="M145" s="8"/>
      <c r="N145" s="8"/>
      <c r="O145" s="8"/>
      <c r="P145" s="8"/>
      <c r="Q145" s="8" t="s">
        <v>36</v>
      </c>
      <c r="R145" s="8"/>
      <c r="S145" s="8"/>
      <c r="T145" s="8" t="s">
        <v>36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3">
      <c r="A146" s="8" t="s">
        <v>1087</v>
      </c>
      <c r="B146" s="8"/>
      <c r="C146" s="8">
        <v>5060102100</v>
      </c>
      <c r="D146" s="8" t="s">
        <v>187</v>
      </c>
      <c r="E146" s="8" t="s">
        <v>33</v>
      </c>
      <c r="F146" s="8"/>
      <c r="G146" s="8"/>
      <c r="H146" s="8" t="s">
        <v>34</v>
      </c>
      <c r="I146" s="8" t="s">
        <v>35</v>
      </c>
      <c r="J146" s="14">
        <v>0</v>
      </c>
      <c r="K146" s="8"/>
      <c r="L146" s="14">
        <v>979489926.44000137</v>
      </c>
      <c r="M146" s="8"/>
      <c r="N146" s="8"/>
      <c r="O146" s="8"/>
      <c r="P146" s="8"/>
      <c r="Q146" s="8" t="s">
        <v>36</v>
      </c>
      <c r="R146" s="8"/>
      <c r="S146" s="8"/>
      <c r="T146" s="8" t="s">
        <v>36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3">
      <c r="A147" s="8" t="s">
        <v>1087</v>
      </c>
      <c r="B147" s="8"/>
      <c r="C147" s="8">
        <v>5060102150</v>
      </c>
      <c r="D147" s="8" t="s">
        <v>1126</v>
      </c>
      <c r="E147" s="8" t="s">
        <v>33</v>
      </c>
      <c r="F147" s="8"/>
      <c r="G147" s="8"/>
      <c r="H147" s="8" t="s">
        <v>34</v>
      </c>
      <c r="I147" s="8" t="s">
        <v>35</v>
      </c>
      <c r="J147" s="14">
        <v>0</v>
      </c>
      <c r="K147" s="8"/>
      <c r="L147" s="14">
        <v>1064380.08</v>
      </c>
      <c r="M147" s="8"/>
      <c r="N147" s="8"/>
      <c r="O147" s="8"/>
      <c r="P147" s="8"/>
      <c r="Q147" s="8" t="s">
        <v>36</v>
      </c>
      <c r="R147" s="8"/>
      <c r="S147" s="8"/>
      <c r="T147" s="8" t="s">
        <v>36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3">
      <c r="A148" s="8" t="s">
        <v>1087</v>
      </c>
      <c r="B148" s="8"/>
      <c r="C148" s="8">
        <v>5060102210</v>
      </c>
      <c r="D148" s="8" t="s">
        <v>188</v>
      </c>
      <c r="E148" s="8" t="s">
        <v>33</v>
      </c>
      <c r="F148" s="8"/>
      <c r="G148" s="8"/>
      <c r="H148" s="8" t="s">
        <v>34</v>
      </c>
      <c r="I148" s="8" t="s">
        <v>35</v>
      </c>
      <c r="J148" s="14">
        <v>0</v>
      </c>
      <c r="K148" s="8"/>
      <c r="L148" s="14">
        <v>29441438.110000003</v>
      </c>
      <c r="M148" s="8"/>
      <c r="N148" s="8"/>
      <c r="O148" s="8"/>
      <c r="P148" s="8"/>
      <c r="Q148" s="8" t="s">
        <v>36</v>
      </c>
      <c r="R148" s="8"/>
      <c r="S148" s="8"/>
      <c r="T148" s="8" t="s">
        <v>36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3">
      <c r="A149" s="8" t="s">
        <v>1087</v>
      </c>
      <c r="B149" s="8"/>
      <c r="C149" s="8">
        <v>5060102215</v>
      </c>
      <c r="D149" s="8" t="s">
        <v>1127</v>
      </c>
      <c r="E149" s="8" t="s">
        <v>33</v>
      </c>
      <c r="F149" s="8"/>
      <c r="G149" s="8"/>
      <c r="H149" s="8" t="s">
        <v>34</v>
      </c>
      <c r="I149" s="8" t="s">
        <v>35</v>
      </c>
      <c r="J149" s="14">
        <v>0</v>
      </c>
      <c r="K149" s="8"/>
      <c r="L149" s="14">
        <v>68106.010000000009</v>
      </c>
      <c r="M149" s="8"/>
      <c r="N149" s="8"/>
      <c r="O149" s="8"/>
      <c r="P149" s="8"/>
      <c r="Q149" s="8" t="s">
        <v>36</v>
      </c>
      <c r="R149" s="8"/>
      <c r="S149" s="8"/>
      <c r="T149" s="8" t="s">
        <v>36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3">
      <c r="A150" s="8" t="s">
        <v>1087</v>
      </c>
      <c r="B150" s="8"/>
      <c r="C150" s="8">
        <v>5060102260</v>
      </c>
      <c r="D150" s="8" t="s">
        <v>189</v>
      </c>
      <c r="E150" s="8" t="s">
        <v>33</v>
      </c>
      <c r="F150" s="8"/>
      <c r="G150" s="8"/>
      <c r="H150" s="8" t="s">
        <v>34</v>
      </c>
      <c r="I150" s="8" t="s">
        <v>35</v>
      </c>
      <c r="J150" s="14">
        <v>0</v>
      </c>
      <c r="K150" s="8"/>
      <c r="L150" s="14">
        <v>30635852.359999996</v>
      </c>
      <c r="M150" s="8"/>
      <c r="N150" s="8"/>
      <c r="O150" s="8"/>
      <c r="P150" s="8"/>
      <c r="Q150" s="8" t="s">
        <v>36</v>
      </c>
      <c r="R150" s="8"/>
      <c r="S150" s="8"/>
      <c r="T150" s="8" t="s">
        <v>36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3">
      <c r="A151" s="8" t="s">
        <v>1087</v>
      </c>
      <c r="B151" s="8"/>
      <c r="C151" s="8">
        <v>5060102264</v>
      </c>
      <c r="D151" s="8" t="s">
        <v>190</v>
      </c>
      <c r="E151" s="8" t="s">
        <v>33</v>
      </c>
      <c r="F151" s="8"/>
      <c r="G151" s="8"/>
      <c r="H151" s="8" t="s">
        <v>34</v>
      </c>
      <c r="I151" s="8" t="s">
        <v>35</v>
      </c>
      <c r="J151" s="14">
        <v>0</v>
      </c>
      <c r="K151" s="8"/>
      <c r="L151" s="14">
        <v>75805427.560000002</v>
      </c>
      <c r="M151" s="8"/>
      <c r="N151" s="8"/>
      <c r="O151" s="8"/>
      <c r="P151" s="8"/>
      <c r="Q151" s="8" t="s">
        <v>36</v>
      </c>
      <c r="R151" s="8"/>
      <c r="S151" s="8"/>
      <c r="T151" s="8" t="s">
        <v>36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3">
      <c r="A152" s="8" t="s">
        <v>1087</v>
      </c>
      <c r="B152" s="8"/>
      <c r="C152" s="8">
        <v>5060102270</v>
      </c>
      <c r="D152" s="8" t="s">
        <v>1128</v>
      </c>
      <c r="E152" s="8" t="s">
        <v>33</v>
      </c>
      <c r="F152" s="8"/>
      <c r="G152" s="8"/>
      <c r="H152" s="8" t="s">
        <v>34</v>
      </c>
      <c r="I152" s="8" t="s">
        <v>35</v>
      </c>
      <c r="J152" s="14">
        <v>0</v>
      </c>
      <c r="K152" s="8"/>
      <c r="L152" s="14">
        <v>964246.51</v>
      </c>
      <c r="M152" s="8"/>
      <c r="N152" s="8"/>
      <c r="O152" s="8"/>
      <c r="P152" s="8"/>
      <c r="Q152" s="8" t="s">
        <v>36</v>
      </c>
      <c r="R152" s="8"/>
      <c r="S152" s="8"/>
      <c r="T152" s="8" t="s">
        <v>36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3">
      <c r="A153" s="8" t="s">
        <v>1087</v>
      </c>
      <c r="B153" s="8"/>
      <c r="C153" s="8">
        <v>5060102271</v>
      </c>
      <c r="D153" s="8" t="s">
        <v>191</v>
      </c>
      <c r="E153" s="8" t="s">
        <v>33</v>
      </c>
      <c r="F153" s="8"/>
      <c r="G153" s="8"/>
      <c r="H153" s="8" t="s">
        <v>34</v>
      </c>
      <c r="I153" s="8" t="s">
        <v>35</v>
      </c>
      <c r="J153" s="14">
        <v>0</v>
      </c>
      <c r="K153" s="8"/>
      <c r="L153" s="14">
        <v>1096925.0599999996</v>
      </c>
      <c r="M153" s="8"/>
      <c r="N153" s="8"/>
      <c r="O153" s="8"/>
      <c r="P153" s="8"/>
      <c r="Q153" s="8" t="s">
        <v>36</v>
      </c>
      <c r="R153" s="8"/>
      <c r="S153" s="8"/>
      <c r="T153" s="8" t="s">
        <v>36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3">
      <c r="A154" s="8" t="s">
        <v>1087</v>
      </c>
      <c r="B154" s="8"/>
      <c r="C154" s="8">
        <v>5060102280</v>
      </c>
      <c r="D154" s="8" t="s">
        <v>1129</v>
      </c>
      <c r="E154" s="8" t="s">
        <v>33</v>
      </c>
      <c r="F154" s="8"/>
      <c r="G154" s="8"/>
      <c r="H154" s="8" t="s">
        <v>34</v>
      </c>
      <c r="I154" s="8" t="s">
        <v>35</v>
      </c>
      <c r="J154" s="14">
        <v>0</v>
      </c>
      <c r="K154" s="8"/>
      <c r="L154" s="14">
        <v>189539.15</v>
      </c>
      <c r="M154" s="8"/>
      <c r="N154" s="8"/>
      <c r="O154" s="8"/>
      <c r="P154" s="8"/>
      <c r="Q154" s="8" t="s">
        <v>36</v>
      </c>
      <c r="R154" s="8"/>
      <c r="S154" s="8"/>
      <c r="T154" s="8" t="s">
        <v>36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3">
      <c r="A155" s="8" t="s">
        <v>1087</v>
      </c>
      <c r="B155" s="8"/>
      <c r="C155" s="8">
        <v>5060102290</v>
      </c>
      <c r="D155" s="8" t="s">
        <v>192</v>
      </c>
      <c r="E155" s="8" t="s">
        <v>33</v>
      </c>
      <c r="F155" s="8"/>
      <c r="G155" s="8"/>
      <c r="H155" s="8" t="s">
        <v>34</v>
      </c>
      <c r="I155" s="8" t="s">
        <v>35</v>
      </c>
      <c r="J155" s="14">
        <v>0</v>
      </c>
      <c r="K155" s="8"/>
      <c r="L155" s="14">
        <v>39368519.529999994</v>
      </c>
      <c r="M155" s="8"/>
      <c r="N155" s="8"/>
      <c r="O155" s="8"/>
      <c r="P155" s="8"/>
      <c r="Q155" s="8" t="s">
        <v>36</v>
      </c>
      <c r="R155" s="8"/>
      <c r="S155" s="8"/>
      <c r="T155" s="8" t="s">
        <v>36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3">
      <c r="A156" s="8" t="s">
        <v>1087</v>
      </c>
      <c r="B156" s="8"/>
      <c r="C156" s="8">
        <v>5060102292</v>
      </c>
      <c r="D156" s="8" t="s">
        <v>1130</v>
      </c>
      <c r="E156" s="8" t="s">
        <v>33</v>
      </c>
      <c r="F156" s="8"/>
      <c r="G156" s="8"/>
      <c r="H156" s="8" t="s">
        <v>34</v>
      </c>
      <c r="I156" s="8" t="s">
        <v>35</v>
      </c>
      <c r="J156" s="14">
        <v>0</v>
      </c>
      <c r="K156" s="8"/>
      <c r="L156" s="14">
        <v>2838103.13</v>
      </c>
      <c r="M156" s="8"/>
      <c r="N156" s="8"/>
      <c r="O156" s="8"/>
      <c r="P156" s="8"/>
      <c r="Q156" s="8" t="s">
        <v>36</v>
      </c>
      <c r="R156" s="8"/>
      <c r="S156" s="8"/>
      <c r="T156" s="8" t="s">
        <v>36</v>
      </c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3">
      <c r="A157" s="8" t="s">
        <v>1087</v>
      </c>
      <c r="B157" s="8"/>
      <c r="C157" s="8">
        <v>5060102299</v>
      </c>
      <c r="D157" s="8" t="s">
        <v>194</v>
      </c>
      <c r="E157" s="8" t="s">
        <v>33</v>
      </c>
      <c r="F157" s="8"/>
      <c r="G157" s="8"/>
      <c r="H157" s="8" t="s">
        <v>34</v>
      </c>
      <c r="I157" s="8" t="s">
        <v>35</v>
      </c>
      <c r="J157" s="14">
        <v>0</v>
      </c>
      <c r="K157" s="8"/>
      <c r="L157" s="14">
        <v>3280558.0799999996</v>
      </c>
      <c r="M157" s="8"/>
      <c r="N157" s="8"/>
      <c r="O157" s="8"/>
      <c r="P157" s="8"/>
      <c r="Q157" s="8" t="s">
        <v>36</v>
      </c>
      <c r="R157" s="8"/>
      <c r="S157" s="8"/>
      <c r="T157" s="8" t="s">
        <v>36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3">
      <c r="A158" s="8" t="s">
        <v>1087</v>
      </c>
      <c r="B158" s="8"/>
      <c r="C158" s="8">
        <v>5060102320</v>
      </c>
      <c r="D158" s="8" t="s">
        <v>196</v>
      </c>
      <c r="E158" s="8" t="s">
        <v>33</v>
      </c>
      <c r="F158" s="8"/>
      <c r="G158" s="8"/>
      <c r="H158" s="8" t="s">
        <v>34</v>
      </c>
      <c r="I158" s="8" t="s">
        <v>35</v>
      </c>
      <c r="J158" s="14">
        <v>0</v>
      </c>
      <c r="K158" s="8"/>
      <c r="L158" s="14">
        <v>-27329</v>
      </c>
      <c r="M158" s="8"/>
      <c r="N158" s="8"/>
      <c r="O158" s="8"/>
      <c r="P158" s="8"/>
      <c r="Q158" s="8" t="s">
        <v>36</v>
      </c>
      <c r="R158" s="8"/>
      <c r="S158" s="8"/>
      <c r="T158" s="8" t="s">
        <v>36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3">
      <c r="A159" s="8" t="s">
        <v>1087</v>
      </c>
      <c r="B159" s="8"/>
      <c r="C159" s="8">
        <v>5060102341</v>
      </c>
      <c r="D159" s="8" t="s">
        <v>197</v>
      </c>
      <c r="E159" s="8" t="s">
        <v>33</v>
      </c>
      <c r="F159" s="8"/>
      <c r="G159" s="8"/>
      <c r="H159" s="8" t="s">
        <v>34</v>
      </c>
      <c r="I159" s="8" t="s">
        <v>35</v>
      </c>
      <c r="J159" s="14">
        <v>0</v>
      </c>
      <c r="K159" s="8"/>
      <c r="L159" s="14">
        <v>51297.389999999948</v>
      </c>
      <c r="M159" s="8"/>
      <c r="N159" s="8"/>
      <c r="O159" s="8"/>
      <c r="P159" s="8"/>
      <c r="Q159" s="8" t="s">
        <v>36</v>
      </c>
      <c r="R159" s="8"/>
      <c r="S159" s="8"/>
      <c r="T159" s="8" t="s">
        <v>36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3">
      <c r="A160" s="8" t="s">
        <v>1087</v>
      </c>
      <c r="B160" s="8"/>
      <c r="C160" s="8">
        <v>5060102343</v>
      </c>
      <c r="D160" s="8" t="s">
        <v>198</v>
      </c>
      <c r="E160" s="8" t="s">
        <v>33</v>
      </c>
      <c r="F160" s="8"/>
      <c r="G160" s="8"/>
      <c r="H160" s="8" t="s">
        <v>34</v>
      </c>
      <c r="I160" s="8" t="s">
        <v>35</v>
      </c>
      <c r="J160" s="14">
        <v>0</v>
      </c>
      <c r="K160" s="8"/>
      <c r="L160" s="14">
        <v>5308846.24</v>
      </c>
      <c r="M160" s="8"/>
      <c r="N160" s="8"/>
      <c r="O160" s="8"/>
      <c r="P160" s="8"/>
      <c r="Q160" s="8" t="s">
        <v>36</v>
      </c>
      <c r="R160" s="8"/>
      <c r="S160" s="8"/>
      <c r="T160" s="8" t="s">
        <v>36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3">
      <c r="A161" s="8" t="s">
        <v>1087</v>
      </c>
      <c r="B161" s="8"/>
      <c r="C161" s="8">
        <v>5060102348</v>
      </c>
      <c r="D161" s="8" t="s">
        <v>199</v>
      </c>
      <c r="E161" s="8" t="s">
        <v>33</v>
      </c>
      <c r="F161" s="8"/>
      <c r="G161" s="8"/>
      <c r="H161" s="8" t="s">
        <v>34</v>
      </c>
      <c r="I161" s="8" t="s">
        <v>35</v>
      </c>
      <c r="J161" s="14">
        <v>0</v>
      </c>
      <c r="K161" s="8"/>
      <c r="L161" s="14">
        <v>786314.37</v>
      </c>
      <c r="M161" s="8"/>
      <c r="N161" s="8"/>
      <c r="O161" s="8"/>
      <c r="P161" s="8"/>
      <c r="Q161" s="8" t="s">
        <v>36</v>
      </c>
      <c r="R161" s="8"/>
      <c r="S161" s="8"/>
      <c r="T161" s="8" t="s">
        <v>36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3">
      <c r="A162" s="8" t="s">
        <v>1087</v>
      </c>
      <c r="B162" s="8"/>
      <c r="C162" s="8">
        <v>5060102358</v>
      </c>
      <c r="D162" s="8" t="s">
        <v>200</v>
      </c>
      <c r="E162" s="8" t="s">
        <v>33</v>
      </c>
      <c r="F162" s="8"/>
      <c r="G162" s="8"/>
      <c r="H162" s="8" t="s">
        <v>34</v>
      </c>
      <c r="I162" s="8" t="s">
        <v>35</v>
      </c>
      <c r="J162" s="14">
        <v>0</v>
      </c>
      <c r="K162" s="8"/>
      <c r="L162" s="14">
        <v>44551874.289999969</v>
      </c>
      <c r="M162" s="8"/>
      <c r="N162" s="8"/>
      <c r="O162" s="8"/>
      <c r="P162" s="8"/>
      <c r="Q162" s="8" t="s">
        <v>36</v>
      </c>
      <c r="R162" s="8"/>
      <c r="S162" s="8"/>
      <c r="T162" s="8" t="s">
        <v>36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3">
      <c r="A163" s="8" t="s">
        <v>1087</v>
      </c>
      <c r="B163" s="8"/>
      <c r="C163" s="8">
        <v>5060102390</v>
      </c>
      <c r="D163" s="8" t="s">
        <v>201</v>
      </c>
      <c r="E163" s="8" t="s">
        <v>33</v>
      </c>
      <c r="F163" s="8"/>
      <c r="G163" s="8"/>
      <c r="H163" s="8" t="s">
        <v>34</v>
      </c>
      <c r="I163" s="8" t="s">
        <v>35</v>
      </c>
      <c r="J163" s="14">
        <v>0</v>
      </c>
      <c r="K163" s="8"/>
      <c r="L163" s="14">
        <v>276675</v>
      </c>
      <c r="M163" s="8"/>
      <c r="N163" s="8"/>
      <c r="O163" s="8"/>
      <c r="P163" s="8"/>
      <c r="Q163" s="8" t="s">
        <v>36</v>
      </c>
      <c r="R163" s="8"/>
      <c r="S163" s="8"/>
      <c r="T163" s="8" t="s">
        <v>36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3">
      <c r="A164" s="8" t="s">
        <v>1087</v>
      </c>
      <c r="B164" s="8"/>
      <c r="C164" s="8">
        <v>5060102391</v>
      </c>
      <c r="D164" s="8" t="s">
        <v>1131</v>
      </c>
      <c r="E164" s="8" t="s">
        <v>33</v>
      </c>
      <c r="F164" s="8"/>
      <c r="G164" s="8"/>
      <c r="H164" s="8" t="s">
        <v>34</v>
      </c>
      <c r="I164" s="8" t="s">
        <v>35</v>
      </c>
      <c r="J164" s="14">
        <v>0</v>
      </c>
      <c r="K164" s="8"/>
      <c r="L164" s="14">
        <v>525</v>
      </c>
      <c r="M164" s="8"/>
      <c r="N164" s="8"/>
      <c r="O164" s="8"/>
      <c r="P164" s="8"/>
      <c r="Q164" s="8" t="s">
        <v>36</v>
      </c>
      <c r="R164" s="8"/>
      <c r="S164" s="8"/>
      <c r="T164" s="8" t="s">
        <v>36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3">
      <c r="A165" s="8" t="s">
        <v>1087</v>
      </c>
      <c r="B165" s="8"/>
      <c r="C165" s="8">
        <v>5060102600</v>
      </c>
      <c r="D165" s="8" t="s">
        <v>1132</v>
      </c>
      <c r="E165" s="8" t="s">
        <v>33</v>
      </c>
      <c r="F165" s="8"/>
      <c r="G165" s="8"/>
      <c r="H165" s="8" t="s">
        <v>34</v>
      </c>
      <c r="I165" s="8" t="s">
        <v>35</v>
      </c>
      <c r="J165" s="14">
        <v>0</v>
      </c>
      <c r="K165" s="8"/>
      <c r="L165" s="14">
        <v>42584322.480000012</v>
      </c>
      <c r="M165" s="8"/>
      <c r="N165" s="8"/>
      <c r="O165" s="8"/>
      <c r="P165" s="8"/>
      <c r="Q165" s="8" t="s">
        <v>36</v>
      </c>
      <c r="R165" s="8"/>
      <c r="S165" s="8"/>
      <c r="T165" s="8" t="s">
        <v>36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3">
      <c r="A166" s="8" t="s">
        <v>1087</v>
      </c>
      <c r="B166" s="8"/>
      <c r="C166" s="8">
        <v>5060102951</v>
      </c>
      <c r="D166" s="8" t="s">
        <v>1133</v>
      </c>
      <c r="E166" s="8" t="s">
        <v>33</v>
      </c>
      <c r="F166" s="8"/>
      <c r="G166" s="8"/>
      <c r="H166" s="8" t="s">
        <v>34</v>
      </c>
      <c r="I166" s="8" t="s">
        <v>35</v>
      </c>
      <c r="J166" s="14">
        <v>0</v>
      </c>
      <c r="K166" s="8"/>
      <c r="L166" s="14">
        <v>-5646197967.8099785</v>
      </c>
      <c r="M166" s="8"/>
      <c r="N166" s="8"/>
      <c r="O166" s="8"/>
      <c r="P166" s="8"/>
      <c r="Q166" s="8" t="s">
        <v>36</v>
      </c>
      <c r="R166" s="8"/>
      <c r="S166" s="8"/>
      <c r="T166" s="8" t="s">
        <v>36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3">
      <c r="A167" s="8" t="s">
        <v>1087</v>
      </c>
      <c r="B167" s="8"/>
      <c r="C167" s="8">
        <v>5060102970</v>
      </c>
      <c r="D167" s="8" t="s">
        <v>202</v>
      </c>
      <c r="E167" s="8" t="s">
        <v>33</v>
      </c>
      <c r="F167" s="8"/>
      <c r="G167" s="8"/>
      <c r="H167" s="8" t="s">
        <v>34</v>
      </c>
      <c r="I167" s="8" t="s">
        <v>35</v>
      </c>
      <c r="J167" s="14">
        <v>0</v>
      </c>
      <c r="K167" s="8"/>
      <c r="L167" s="14">
        <v>81914.02</v>
      </c>
      <c r="M167" s="8"/>
      <c r="N167" s="8"/>
      <c r="O167" s="8"/>
      <c r="P167" s="8"/>
      <c r="Q167" s="8" t="s">
        <v>36</v>
      </c>
      <c r="R167" s="8"/>
      <c r="S167" s="8"/>
      <c r="T167" s="8" t="s">
        <v>36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3">
      <c r="A168" s="8" t="s">
        <v>1087</v>
      </c>
      <c r="B168" s="8"/>
      <c r="C168" s="8">
        <v>5060201104</v>
      </c>
      <c r="D168" s="8" t="s">
        <v>846</v>
      </c>
      <c r="E168" s="8" t="s">
        <v>33</v>
      </c>
      <c r="F168" s="8"/>
      <c r="G168" s="8"/>
      <c r="H168" s="8" t="s">
        <v>34</v>
      </c>
      <c r="I168" s="8" t="s">
        <v>35</v>
      </c>
      <c r="J168" s="14">
        <v>0</v>
      </c>
      <c r="K168" s="8"/>
      <c r="L168" s="14">
        <v>-3724729.0199999996</v>
      </c>
      <c r="M168" s="8"/>
      <c r="N168" s="8"/>
      <c r="O168" s="8"/>
      <c r="P168" s="8"/>
      <c r="Q168" s="8" t="s">
        <v>36</v>
      </c>
      <c r="R168" s="8"/>
      <c r="S168" s="8"/>
      <c r="T168" s="8" t="s">
        <v>36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3">
      <c r="A169" s="8" t="s">
        <v>1087</v>
      </c>
      <c r="B169" s="8"/>
      <c r="C169" s="8">
        <v>5060201110</v>
      </c>
      <c r="D169" s="8" t="s">
        <v>929</v>
      </c>
      <c r="E169" s="8" t="s">
        <v>33</v>
      </c>
      <c r="F169" s="8"/>
      <c r="G169" s="8"/>
      <c r="H169" s="8" t="s">
        <v>34</v>
      </c>
      <c r="I169" s="8" t="s">
        <v>35</v>
      </c>
      <c r="J169" s="14">
        <v>0</v>
      </c>
      <c r="K169" s="8"/>
      <c r="L169" s="14">
        <v>10233817.080000002</v>
      </c>
      <c r="M169" s="8"/>
      <c r="N169" s="8"/>
      <c r="O169" s="8"/>
      <c r="P169" s="8"/>
      <c r="Q169" s="8" t="s">
        <v>36</v>
      </c>
      <c r="R169" s="8"/>
      <c r="S169" s="8"/>
      <c r="T169" s="8" t="s">
        <v>36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3">
      <c r="A170" s="8" t="s">
        <v>1087</v>
      </c>
      <c r="B170" s="8"/>
      <c r="C170" s="8">
        <v>5060201140</v>
      </c>
      <c r="D170" s="8" t="s">
        <v>850</v>
      </c>
      <c r="E170" s="8" t="s">
        <v>33</v>
      </c>
      <c r="F170" s="8"/>
      <c r="G170" s="8"/>
      <c r="H170" s="8" t="s">
        <v>34</v>
      </c>
      <c r="I170" s="8" t="s">
        <v>35</v>
      </c>
      <c r="J170" s="14">
        <v>0</v>
      </c>
      <c r="K170" s="8"/>
      <c r="L170" s="14">
        <v>31647363.939999998</v>
      </c>
      <c r="M170" s="8"/>
      <c r="N170" s="8"/>
      <c r="O170" s="8"/>
      <c r="P170" s="8"/>
      <c r="Q170" s="8" t="s">
        <v>36</v>
      </c>
      <c r="R170" s="8"/>
      <c r="S170" s="8"/>
      <c r="T170" s="8" t="s">
        <v>36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3">
      <c r="A171" s="8" t="s">
        <v>1087</v>
      </c>
      <c r="B171" s="8"/>
      <c r="C171" s="8">
        <v>5060201150</v>
      </c>
      <c r="D171" s="8" t="s">
        <v>853</v>
      </c>
      <c r="E171" s="8" t="s">
        <v>33</v>
      </c>
      <c r="F171" s="8"/>
      <c r="G171" s="8"/>
      <c r="H171" s="8" t="s">
        <v>34</v>
      </c>
      <c r="I171" s="8" t="s">
        <v>35</v>
      </c>
      <c r="J171" s="14">
        <v>0</v>
      </c>
      <c r="K171" s="8"/>
      <c r="L171" s="14">
        <v>0</v>
      </c>
      <c r="M171" s="8"/>
      <c r="N171" s="8"/>
      <c r="O171" s="8"/>
      <c r="P171" s="8"/>
      <c r="Q171" s="8" t="s">
        <v>36</v>
      </c>
      <c r="R171" s="8"/>
      <c r="S171" s="8"/>
      <c r="T171" s="8" t="s">
        <v>36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3">
      <c r="A172" s="8" t="s">
        <v>1087</v>
      </c>
      <c r="B172" s="8"/>
      <c r="C172" s="8">
        <v>5060201151</v>
      </c>
      <c r="D172" s="8" t="s">
        <v>854</v>
      </c>
      <c r="E172" s="8" t="s">
        <v>33</v>
      </c>
      <c r="F172" s="8"/>
      <c r="G172" s="8"/>
      <c r="H172" s="8" t="s">
        <v>34</v>
      </c>
      <c r="I172" s="8" t="s">
        <v>35</v>
      </c>
      <c r="J172" s="14">
        <v>0</v>
      </c>
      <c r="K172" s="8"/>
      <c r="L172" s="14">
        <v>-50526.41</v>
      </c>
      <c r="M172" s="8"/>
      <c r="N172" s="8"/>
      <c r="O172" s="8"/>
      <c r="P172" s="8"/>
      <c r="Q172" s="8" t="s">
        <v>36</v>
      </c>
      <c r="R172" s="8"/>
      <c r="S172" s="8"/>
      <c r="T172" s="8" t="s">
        <v>36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3">
      <c r="A173" s="8" t="s">
        <v>1087</v>
      </c>
      <c r="B173" s="8"/>
      <c r="C173" s="8">
        <v>5060201238</v>
      </c>
      <c r="D173" s="8" t="s">
        <v>856</v>
      </c>
      <c r="E173" s="8" t="s">
        <v>33</v>
      </c>
      <c r="F173" s="8"/>
      <c r="G173" s="8"/>
      <c r="H173" s="8" t="s">
        <v>34</v>
      </c>
      <c r="I173" s="8" t="s">
        <v>35</v>
      </c>
      <c r="J173" s="14">
        <v>0</v>
      </c>
      <c r="K173" s="8"/>
      <c r="L173" s="14">
        <v>17319696.449999999</v>
      </c>
      <c r="M173" s="8"/>
      <c r="N173" s="8"/>
      <c r="O173" s="8"/>
      <c r="P173" s="8"/>
      <c r="Q173" s="8" t="s">
        <v>36</v>
      </c>
      <c r="R173" s="8"/>
      <c r="S173" s="8"/>
      <c r="T173" s="8" t="s">
        <v>36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3">
      <c r="A174" s="8" t="s">
        <v>1087</v>
      </c>
      <c r="B174" s="8"/>
      <c r="C174" s="8">
        <v>5060201290</v>
      </c>
      <c r="D174" s="8" t="s">
        <v>1134</v>
      </c>
      <c r="E174" s="8" t="s">
        <v>33</v>
      </c>
      <c r="F174" s="8"/>
      <c r="G174" s="8"/>
      <c r="H174" s="8" t="s">
        <v>34</v>
      </c>
      <c r="I174" s="8" t="s">
        <v>35</v>
      </c>
      <c r="J174" s="14">
        <v>0</v>
      </c>
      <c r="K174" s="8"/>
      <c r="L174" s="14">
        <v>114027798.86999999</v>
      </c>
      <c r="M174" s="8"/>
      <c r="N174" s="8"/>
      <c r="O174" s="8"/>
      <c r="P174" s="8"/>
      <c r="Q174" s="8" t="s">
        <v>36</v>
      </c>
      <c r="R174" s="8"/>
      <c r="S174" s="8"/>
      <c r="T174" s="8" t="s">
        <v>36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3">
      <c r="A175" s="8" t="s">
        <v>1087</v>
      </c>
      <c r="B175" s="8"/>
      <c r="C175" s="8">
        <v>5060201293</v>
      </c>
      <c r="D175" s="8" t="s">
        <v>556</v>
      </c>
      <c r="E175" s="8" t="s">
        <v>33</v>
      </c>
      <c r="F175" s="8"/>
      <c r="G175" s="8"/>
      <c r="H175" s="8" t="s">
        <v>34</v>
      </c>
      <c r="I175" s="8" t="s">
        <v>35</v>
      </c>
      <c r="J175" s="14">
        <v>0</v>
      </c>
      <c r="K175" s="8"/>
      <c r="L175" s="14">
        <v>177600604.5999999</v>
      </c>
      <c r="M175" s="8"/>
      <c r="N175" s="8"/>
      <c r="O175" s="8"/>
      <c r="P175" s="8"/>
      <c r="Q175" s="8" t="s">
        <v>36</v>
      </c>
      <c r="R175" s="8"/>
      <c r="S175" s="8"/>
      <c r="T175" s="8" t="s">
        <v>36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3">
      <c r="A176" s="8" t="s">
        <v>1087</v>
      </c>
      <c r="B176" s="8"/>
      <c r="C176" s="8">
        <v>5060201310</v>
      </c>
      <c r="D176" s="8" t="s">
        <v>858</v>
      </c>
      <c r="E176" s="8" t="s">
        <v>33</v>
      </c>
      <c r="F176" s="8"/>
      <c r="G176" s="8"/>
      <c r="H176" s="8" t="s">
        <v>34</v>
      </c>
      <c r="I176" s="8" t="s">
        <v>35</v>
      </c>
      <c r="J176" s="14">
        <v>0</v>
      </c>
      <c r="K176" s="8"/>
      <c r="L176" s="14">
        <v>104601409.66000001</v>
      </c>
      <c r="M176" s="8"/>
      <c r="N176" s="8"/>
      <c r="O176" s="8"/>
      <c r="P176" s="8"/>
      <c r="Q176" s="8" t="s">
        <v>36</v>
      </c>
      <c r="R176" s="8"/>
      <c r="S176" s="8"/>
      <c r="T176" s="8" t="s">
        <v>36</v>
      </c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3">
      <c r="A177" s="8" t="s">
        <v>1087</v>
      </c>
      <c r="B177" s="8"/>
      <c r="C177" s="8">
        <v>5060201312</v>
      </c>
      <c r="D177" s="8" t="s">
        <v>1135</v>
      </c>
      <c r="E177" s="8" t="s">
        <v>33</v>
      </c>
      <c r="F177" s="8"/>
      <c r="G177" s="8"/>
      <c r="H177" s="8" t="s">
        <v>34</v>
      </c>
      <c r="I177" s="8" t="s">
        <v>35</v>
      </c>
      <c r="J177" s="14">
        <v>0</v>
      </c>
      <c r="K177" s="8"/>
      <c r="L177" s="14">
        <v>-482367.70999998029</v>
      </c>
      <c r="M177" s="8"/>
      <c r="N177" s="8"/>
      <c r="O177" s="8"/>
      <c r="P177" s="8"/>
      <c r="Q177" s="8" t="s">
        <v>36</v>
      </c>
      <c r="R177" s="8"/>
      <c r="S177" s="8"/>
      <c r="T177" s="8" t="s">
        <v>36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3">
      <c r="A178" s="8" t="s">
        <v>1087</v>
      </c>
      <c r="B178" s="8"/>
      <c r="C178" s="8">
        <v>5060201355</v>
      </c>
      <c r="D178" s="8" t="s">
        <v>558</v>
      </c>
      <c r="E178" s="8" t="s">
        <v>33</v>
      </c>
      <c r="F178" s="8"/>
      <c r="G178" s="8"/>
      <c r="H178" s="8" t="s">
        <v>34</v>
      </c>
      <c r="I178" s="8" t="s">
        <v>35</v>
      </c>
      <c r="J178" s="14">
        <v>0</v>
      </c>
      <c r="K178" s="8"/>
      <c r="L178" s="14">
        <v>36986793.840000018</v>
      </c>
      <c r="M178" s="8"/>
      <c r="N178" s="8"/>
      <c r="O178" s="8"/>
      <c r="P178" s="8"/>
      <c r="Q178" s="8" t="s">
        <v>36</v>
      </c>
      <c r="R178" s="8"/>
      <c r="S178" s="8"/>
      <c r="T178" s="8" t="s">
        <v>36</v>
      </c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3">
      <c r="A179" s="8" t="s">
        <v>1087</v>
      </c>
      <c r="B179" s="8"/>
      <c r="C179" s="8">
        <v>5060201374</v>
      </c>
      <c r="D179" s="8" t="s">
        <v>865</v>
      </c>
      <c r="E179" s="8" t="s">
        <v>33</v>
      </c>
      <c r="F179" s="8"/>
      <c r="G179" s="8"/>
      <c r="H179" s="8" t="s">
        <v>34</v>
      </c>
      <c r="I179" s="8" t="s">
        <v>35</v>
      </c>
      <c r="J179" s="14">
        <v>0</v>
      </c>
      <c r="K179" s="8"/>
      <c r="L179" s="14">
        <v>860300.83999999985</v>
      </c>
      <c r="M179" s="8"/>
      <c r="N179" s="8"/>
      <c r="O179" s="8"/>
      <c r="P179" s="8"/>
      <c r="Q179" s="8" t="s">
        <v>36</v>
      </c>
      <c r="R179" s="8"/>
      <c r="S179" s="8"/>
      <c r="T179" s="8" t="s">
        <v>36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3">
      <c r="A180" s="8" t="s">
        <v>1087</v>
      </c>
      <c r="B180" s="8"/>
      <c r="C180" s="8">
        <v>5060201376</v>
      </c>
      <c r="D180" s="8" t="s">
        <v>1136</v>
      </c>
      <c r="E180" s="8" t="s">
        <v>33</v>
      </c>
      <c r="F180" s="8"/>
      <c r="G180" s="8"/>
      <c r="H180" s="8" t="s">
        <v>34</v>
      </c>
      <c r="I180" s="8" t="s">
        <v>35</v>
      </c>
      <c r="J180" s="14">
        <v>0</v>
      </c>
      <c r="K180" s="8"/>
      <c r="L180" s="14">
        <v>196281857.97000009</v>
      </c>
      <c r="M180" s="8"/>
      <c r="N180" s="8"/>
      <c r="O180" s="8"/>
      <c r="P180" s="8"/>
      <c r="Q180" s="8" t="s">
        <v>36</v>
      </c>
      <c r="R180" s="8"/>
      <c r="S180" s="8"/>
      <c r="T180" s="8" t="s">
        <v>36</v>
      </c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3">
      <c r="A181" s="8" t="s">
        <v>1087</v>
      </c>
      <c r="B181" s="8"/>
      <c r="C181" s="8">
        <v>5060201380</v>
      </c>
      <c r="D181" s="8" t="s">
        <v>1137</v>
      </c>
      <c r="E181" s="8" t="s">
        <v>33</v>
      </c>
      <c r="F181" s="8"/>
      <c r="G181" s="8"/>
      <c r="H181" s="8" t="s">
        <v>34</v>
      </c>
      <c r="I181" s="8" t="s">
        <v>35</v>
      </c>
      <c r="J181" s="14">
        <v>0</v>
      </c>
      <c r="K181" s="8"/>
      <c r="L181" s="14">
        <v>10886000</v>
      </c>
      <c r="M181" s="8"/>
      <c r="N181" s="8"/>
      <c r="O181" s="8"/>
      <c r="P181" s="8"/>
      <c r="Q181" s="8" t="s">
        <v>36</v>
      </c>
      <c r="R181" s="8"/>
      <c r="S181" s="8"/>
      <c r="T181" s="8" t="s">
        <v>36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3">
      <c r="A182" s="8" t="s">
        <v>1087</v>
      </c>
      <c r="B182" s="8"/>
      <c r="C182" s="8">
        <v>5060201463</v>
      </c>
      <c r="D182" s="8" t="s">
        <v>868</v>
      </c>
      <c r="E182" s="8" t="s">
        <v>33</v>
      </c>
      <c r="F182" s="8"/>
      <c r="G182" s="8"/>
      <c r="H182" s="8" t="s">
        <v>34</v>
      </c>
      <c r="I182" s="8" t="s">
        <v>35</v>
      </c>
      <c r="J182" s="14">
        <v>0</v>
      </c>
      <c r="K182" s="8"/>
      <c r="L182" s="14">
        <v>497308.31999999902</v>
      </c>
      <c r="M182" s="8"/>
      <c r="N182" s="8"/>
      <c r="O182" s="8"/>
      <c r="P182" s="8"/>
      <c r="Q182" s="8" t="s">
        <v>36</v>
      </c>
      <c r="R182" s="8"/>
      <c r="S182" s="8"/>
      <c r="T182" s="8" t="s">
        <v>36</v>
      </c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3">
      <c r="A183" s="8" t="s">
        <v>1087</v>
      </c>
      <c r="B183" s="8"/>
      <c r="C183" s="8">
        <v>5060201500</v>
      </c>
      <c r="D183" s="8" t="s">
        <v>1138</v>
      </c>
      <c r="E183" s="8" t="s">
        <v>33</v>
      </c>
      <c r="F183" s="8"/>
      <c r="G183" s="8"/>
      <c r="H183" s="8" t="s">
        <v>34</v>
      </c>
      <c r="I183" s="8" t="s">
        <v>35</v>
      </c>
      <c r="J183" s="14">
        <v>0</v>
      </c>
      <c r="K183" s="8"/>
      <c r="L183" s="14">
        <v>4268190</v>
      </c>
      <c r="M183" s="8"/>
      <c r="N183" s="8"/>
      <c r="O183" s="8"/>
      <c r="P183" s="8"/>
      <c r="Q183" s="8" t="s">
        <v>36</v>
      </c>
      <c r="R183" s="8"/>
      <c r="S183" s="8"/>
      <c r="T183" s="8" t="s">
        <v>36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3">
      <c r="A184" s="8" t="s">
        <v>1087</v>
      </c>
      <c r="B184" s="8"/>
      <c r="C184" s="8">
        <v>5060201520</v>
      </c>
      <c r="D184" s="8" t="s">
        <v>564</v>
      </c>
      <c r="E184" s="8" t="s">
        <v>33</v>
      </c>
      <c r="F184" s="8"/>
      <c r="G184" s="8"/>
      <c r="H184" s="8" t="s">
        <v>34</v>
      </c>
      <c r="I184" s="8" t="s">
        <v>35</v>
      </c>
      <c r="J184" s="14">
        <v>0</v>
      </c>
      <c r="K184" s="8"/>
      <c r="L184" s="14">
        <v>40377600.570000015</v>
      </c>
      <c r="M184" s="8"/>
      <c r="N184" s="8"/>
      <c r="O184" s="8"/>
      <c r="P184" s="8"/>
      <c r="Q184" s="8" t="s">
        <v>36</v>
      </c>
      <c r="R184" s="8"/>
      <c r="S184" s="8"/>
      <c r="T184" s="8" t="s">
        <v>36</v>
      </c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3">
      <c r="A185" s="8" t="s">
        <v>1087</v>
      </c>
      <c r="B185" s="8"/>
      <c r="C185" s="8">
        <v>5060201538</v>
      </c>
      <c r="D185" s="8" t="s">
        <v>1139</v>
      </c>
      <c r="E185" s="8" t="s">
        <v>33</v>
      </c>
      <c r="F185" s="8"/>
      <c r="G185" s="8"/>
      <c r="H185" s="8" t="s">
        <v>34</v>
      </c>
      <c r="I185" s="8" t="s">
        <v>35</v>
      </c>
      <c r="J185" s="14">
        <v>0</v>
      </c>
      <c r="K185" s="8"/>
      <c r="L185" s="14">
        <v>935128.98</v>
      </c>
      <c r="M185" s="8"/>
      <c r="N185" s="8"/>
      <c r="O185" s="8"/>
      <c r="P185" s="8"/>
      <c r="Q185" s="8" t="s">
        <v>36</v>
      </c>
      <c r="R185" s="8"/>
      <c r="S185" s="8"/>
      <c r="T185" s="8" t="s">
        <v>36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3">
      <c r="A186" s="8" t="s">
        <v>1087</v>
      </c>
      <c r="B186" s="8"/>
      <c r="C186" s="8">
        <v>5060201581</v>
      </c>
      <c r="D186" s="8" t="s">
        <v>1140</v>
      </c>
      <c r="E186" s="8" t="s">
        <v>33</v>
      </c>
      <c r="F186" s="8"/>
      <c r="G186" s="8"/>
      <c r="H186" s="8" t="s">
        <v>34</v>
      </c>
      <c r="I186" s="8" t="s">
        <v>35</v>
      </c>
      <c r="J186" s="14">
        <v>0</v>
      </c>
      <c r="K186" s="8"/>
      <c r="L186" s="14">
        <v>154551261.76000002</v>
      </c>
      <c r="M186" s="8"/>
      <c r="N186" s="8"/>
      <c r="O186" s="8"/>
      <c r="P186" s="8"/>
      <c r="Q186" s="8" t="s">
        <v>36</v>
      </c>
      <c r="R186" s="8"/>
      <c r="S186" s="8"/>
      <c r="T186" s="8" t="s">
        <v>36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3">
      <c r="A187" s="8" t="s">
        <v>1087</v>
      </c>
      <c r="B187" s="8"/>
      <c r="C187" s="8">
        <v>5060201595</v>
      </c>
      <c r="D187" s="8" t="s">
        <v>1141</v>
      </c>
      <c r="E187" s="8" t="s">
        <v>33</v>
      </c>
      <c r="F187" s="8"/>
      <c r="G187" s="8"/>
      <c r="H187" s="8" t="s">
        <v>34</v>
      </c>
      <c r="I187" s="8" t="s">
        <v>35</v>
      </c>
      <c r="J187" s="14">
        <v>0</v>
      </c>
      <c r="K187" s="8"/>
      <c r="L187" s="14">
        <v>168483318.67000002</v>
      </c>
      <c r="M187" s="8"/>
      <c r="N187" s="8"/>
      <c r="O187" s="8"/>
      <c r="P187" s="8"/>
      <c r="Q187" s="8" t="s">
        <v>36</v>
      </c>
      <c r="R187" s="8"/>
      <c r="S187" s="8"/>
      <c r="T187" s="8" t="s">
        <v>36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3">
      <c r="A188" s="8" t="s">
        <v>1087</v>
      </c>
      <c r="B188" s="8"/>
      <c r="C188" s="8">
        <v>5060201600</v>
      </c>
      <c r="D188" s="8" t="s">
        <v>1142</v>
      </c>
      <c r="E188" s="8" t="s">
        <v>33</v>
      </c>
      <c r="F188" s="8"/>
      <c r="G188" s="8"/>
      <c r="H188" s="8" t="s">
        <v>34</v>
      </c>
      <c r="I188" s="8" t="s">
        <v>35</v>
      </c>
      <c r="J188" s="14">
        <v>0</v>
      </c>
      <c r="K188" s="8"/>
      <c r="L188" s="14">
        <v>131346489.86999993</v>
      </c>
      <c r="M188" s="8"/>
      <c r="N188" s="8"/>
      <c r="O188" s="8"/>
      <c r="P188" s="8"/>
      <c r="Q188" s="8" t="s">
        <v>36</v>
      </c>
      <c r="R188" s="8"/>
      <c r="S188" s="8"/>
      <c r="T188" s="8" t="s">
        <v>36</v>
      </c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3">
      <c r="A189" s="8" t="s">
        <v>1087</v>
      </c>
      <c r="B189" s="8"/>
      <c r="C189" s="8">
        <v>5060201620</v>
      </c>
      <c r="D189" s="8" t="s">
        <v>878</v>
      </c>
      <c r="E189" s="8" t="s">
        <v>33</v>
      </c>
      <c r="F189" s="8"/>
      <c r="G189" s="8"/>
      <c r="H189" s="8" t="s">
        <v>34</v>
      </c>
      <c r="I189" s="8" t="s">
        <v>35</v>
      </c>
      <c r="J189" s="14">
        <v>0</v>
      </c>
      <c r="K189" s="8"/>
      <c r="L189" s="14">
        <v>80532819.099999994</v>
      </c>
      <c r="M189" s="8"/>
      <c r="N189" s="8"/>
      <c r="O189" s="8"/>
      <c r="P189" s="8"/>
      <c r="Q189" s="8" t="s">
        <v>36</v>
      </c>
      <c r="R189" s="8"/>
      <c r="S189" s="8"/>
      <c r="T189" s="8" t="s">
        <v>36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3">
      <c r="A190" s="8" t="s">
        <v>1087</v>
      </c>
      <c r="B190" s="8"/>
      <c r="C190" s="8">
        <v>5060201650</v>
      </c>
      <c r="D190" s="8" t="s">
        <v>1143</v>
      </c>
      <c r="E190" s="8" t="s">
        <v>33</v>
      </c>
      <c r="F190" s="8"/>
      <c r="G190" s="8"/>
      <c r="H190" s="8" t="s">
        <v>34</v>
      </c>
      <c r="I190" s="8" t="s">
        <v>35</v>
      </c>
      <c r="J190" s="14">
        <v>0</v>
      </c>
      <c r="K190" s="8"/>
      <c r="L190" s="14">
        <v>0</v>
      </c>
      <c r="M190" s="8"/>
      <c r="N190" s="8"/>
      <c r="O190" s="8"/>
      <c r="P190" s="8"/>
      <c r="Q190" s="8" t="s">
        <v>36</v>
      </c>
      <c r="R190" s="8"/>
      <c r="S190" s="8"/>
      <c r="T190" s="8" t="s">
        <v>36</v>
      </c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3">
      <c r="A191" s="8" t="s">
        <v>1087</v>
      </c>
      <c r="B191" s="8"/>
      <c r="C191" s="8">
        <v>5060201660</v>
      </c>
      <c r="D191" s="8" t="s">
        <v>882</v>
      </c>
      <c r="E191" s="8" t="s">
        <v>33</v>
      </c>
      <c r="F191" s="8"/>
      <c r="G191" s="8"/>
      <c r="H191" s="8" t="s">
        <v>34</v>
      </c>
      <c r="I191" s="8" t="s">
        <v>35</v>
      </c>
      <c r="J191" s="14">
        <v>0</v>
      </c>
      <c r="K191" s="8"/>
      <c r="L191" s="14">
        <v>29380.05</v>
      </c>
      <c r="M191" s="8"/>
      <c r="N191" s="8"/>
      <c r="O191" s="8"/>
      <c r="P191" s="8"/>
      <c r="Q191" s="8" t="s">
        <v>36</v>
      </c>
      <c r="R191" s="8"/>
      <c r="S191" s="8"/>
      <c r="T191" s="8" t="s">
        <v>36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3">
      <c r="A192" s="8" t="s">
        <v>1087</v>
      </c>
      <c r="B192" s="8"/>
      <c r="C192" s="8">
        <v>5060201671</v>
      </c>
      <c r="D192" s="8" t="s">
        <v>886</v>
      </c>
      <c r="E192" s="8" t="s">
        <v>33</v>
      </c>
      <c r="F192" s="8"/>
      <c r="G192" s="8"/>
      <c r="H192" s="8" t="s">
        <v>34</v>
      </c>
      <c r="I192" s="8" t="s">
        <v>35</v>
      </c>
      <c r="J192" s="14">
        <v>0</v>
      </c>
      <c r="K192" s="8"/>
      <c r="L192" s="14">
        <v>-22966226.849999998</v>
      </c>
      <c r="M192" s="8"/>
      <c r="N192" s="8"/>
      <c r="O192" s="8"/>
      <c r="P192" s="8"/>
      <c r="Q192" s="8" t="s">
        <v>36</v>
      </c>
      <c r="R192" s="8"/>
      <c r="S192" s="8"/>
      <c r="T192" s="8" t="s">
        <v>36</v>
      </c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3">
      <c r="A193" s="8" t="s">
        <v>1087</v>
      </c>
      <c r="B193" s="8"/>
      <c r="C193" s="8">
        <v>5060201672</v>
      </c>
      <c r="D193" s="8" t="s">
        <v>1144</v>
      </c>
      <c r="E193" s="8" t="s">
        <v>33</v>
      </c>
      <c r="F193" s="8"/>
      <c r="G193" s="8"/>
      <c r="H193" s="8" t="s">
        <v>34</v>
      </c>
      <c r="I193" s="8" t="s">
        <v>35</v>
      </c>
      <c r="J193" s="14">
        <v>0</v>
      </c>
      <c r="K193" s="8"/>
      <c r="L193" s="14">
        <v>1021208.39</v>
      </c>
      <c r="M193" s="8"/>
      <c r="N193" s="8"/>
      <c r="O193" s="8"/>
      <c r="P193" s="8"/>
      <c r="Q193" s="8" t="s">
        <v>36</v>
      </c>
      <c r="R193" s="8"/>
      <c r="S193" s="8"/>
      <c r="T193" s="8" t="s">
        <v>36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3">
      <c r="A194" s="8" t="s">
        <v>1087</v>
      </c>
      <c r="B194" s="8"/>
      <c r="C194" s="8">
        <v>5060201673</v>
      </c>
      <c r="D194" s="8" t="s">
        <v>887</v>
      </c>
      <c r="E194" s="8" t="s">
        <v>33</v>
      </c>
      <c r="F194" s="8"/>
      <c r="G194" s="8"/>
      <c r="H194" s="8" t="s">
        <v>34</v>
      </c>
      <c r="I194" s="8" t="s">
        <v>35</v>
      </c>
      <c r="J194" s="14">
        <v>0</v>
      </c>
      <c r="K194" s="8"/>
      <c r="L194" s="14">
        <v>14041327.659999998</v>
      </c>
      <c r="M194" s="8"/>
      <c r="N194" s="8"/>
      <c r="O194" s="8"/>
      <c r="P194" s="8"/>
      <c r="Q194" s="8" t="s">
        <v>36</v>
      </c>
      <c r="R194" s="8"/>
      <c r="S194" s="8"/>
      <c r="T194" s="8" t="s">
        <v>36</v>
      </c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3">
      <c r="A195" s="8" t="s">
        <v>1087</v>
      </c>
      <c r="B195" s="8"/>
      <c r="C195" s="8">
        <v>5060204000</v>
      </c>
      <c r="D195" s="8" t="s">
        <v>893</v>
      </c>
      <c r="E195" s="8" t="s">
        <v>33</v>
      </c>
      <c r="F195" s="8"/>
      <c r="G195" s="8"/>
      <c r="H195" s="8" t="s">
        <v>34</v>
      </c>
      <c r="I195" s="8" t="s">
        <v>35</v>
      </c>
      <c r="J195" s="14">
        <v>0</v>
      </c>
      <c r="K195" s="8"/>
      <c r="L195" s="14">
        <v>15077328.790000001</v>
      </c>
      <c r="M195" s="8"/>
      <c r="N195" s="8"/>
      <c r="O195" s="8"/>
      <c r="P195" s="8"/>
      <c r="Q195" s="8" t="s">
        <v>36</v>
      </c>
      <c r="R195" s="8"/>
      <c r="S195" s="8"/>
      <c r="T195" s="8" t="s">
        <v>36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3">
      <c r="A196" s="8" t="s">
        <v>1087</v>
      </c>
      <c r="B196" s="8"/>
      <c r="C196" s="8">
        <v>5110102100</v>
      </c>
      <c r="D196" s="8" t="s">
        <v>203</v>
      </c>
      <c r="E196" s="8" t="s">
        <v>33</v>
      </c>
      <c r="F196" s="8"/>
      <c r="G196" s="8"/>
      <c r="H196" s="8" t="s">
        <v>34</v>
      </c>
      <c r="I196" s="8" t="s">
        <v>35</v>
      </c>
      <c r="J196" s="14">
        <v>0</v>
      </c>
      <c r="K196" s="8"/>
      <c r="L196" s="14">
        <v>12113624.16</v>
      </c>
      <c r="M196" s="8"/>
      <c r="N196" s="8"/>
      <c r="O196" s="8"/>
      <c r="P196" s="8"/>
      <c r="Q196" s="8" t="s">
        <v>36</v>
      </c>
      <c r="R196" s="8"/>
      <c r="S196" s="8"/>
      <c r="T196" s="8" t="s">
        <v>36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3">
      <c r="A197" s="8" t="s">
        <v>1087</v>
      </c>
      <c r="B197" s="8"/>
      <c r="C197" s="8">
        <v>5110102260</v>
      </c>
      <c r="D197" s="8" t="s">
        <v>1145</v>
      </c>
      <c r="E197" s="8" t="s">
        <v>33</v>
      </c>
      <c r="F197" s="8"/>
      <c r="G197" s="8"/>
      <c r="H197" s="8" t="s">
        <v>34</v>
      </c>
      <c r="I197" s="8" t="s">
        <v>35</v>
      </c>
      <c r="J197" s="14">
        <v>0</v>
      </c>
      <c r="K197" s="8"/>
      <c r="L197" s="14">
        <v>0</v>
      </c>
      <c r="M197" s="8"/>
      <c r="N197" s="8"/>
      <c r="O197" s="8"/>
      <c r="P197" s="8"/>
      <c r="Q197" s="8" t="s">
        <v>36</v>
      </c>
      <c r="R197" s="8"/>
      <c r="S197" s="8"/>
      <c r="T197" s="8" t="s">
        <v>36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3">
      <c r="A198" s="8" t="s">
        <v>1087</v>
      </c>
      <c r="B198" s="8"/>
      <c r="C198" s="8">
        <v>5210101104</v>
      </c>
      <c r="D198" s="8" t="s">
        <v>587</v>
      </c>
      <c r="E198" s="8" t="s">
        <v>33</v>
      </c>
      <c r="F198" s="8"/>
      <c r="G198" s="8"/>
      <c r="H198" s="8" t="s">
        <v>34</v>
      </c>
      <c r="I198" s="8" t="s">
        <v>35</v>
      </c>
      <c r="J198" s="14">
        <v>0</v>
      </c>
      <c r="K198" s="8"/>
      <c r="L198" s="14">
        <v>-1453583.04</v>
      </c>
      <c r="M198" s="8"/>
      <c r="N198" s="8"/>
      <c r="O198" s="8"/>
      <c r="P198" s="8"/>
      <c r="Q198" s="8" t="s">
        <v>36</v>
      </c>
      <c r="R198" s="8"/>
      <c r="S198" s="8"/>
      <c r="T198" s="8" t="s">
        <v>36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3">
      <c r="A199" s="8" t="s">
        <v>1087</v>
      </c>
      <c r="B199" s="8"/>
      <c r="C199" s="8">
        <v>5210101110</v>
      </c>
      <c r="D199" s="8" t="s">
        <v>1146</v>
      </c>
      <c r="E199" s="8" t="s">
        <v>33</v>
      </c>
      <c r="F199" s="8"/>
      <c r="G199" s="8"/>
      <c r="H199" s="8" t="s">
        <v>34</v>
      </c>
      <c r="I199" s="8" t="s">
        <v>35</v>
      </c>
      <c r="J199" s="14">
        <v>0</v>
      </c>
      <c r="K199" s="8"/>
      <c r="L199" s="14">
        <v>642135.72</v>
      </c>
      <c r="M199" s="8"/>
      <c r="N199" s="8"/>
      <c r="O199" s="8"/>
      <c r="P199" s="8"/>
      <c r="Q199" s="8" t="s">
        <v>36</v>
      </c>
      <c r="R199" s="8"/>
      <c r="S199" s="8"/>
      <c r="T199" s="8" t="s">
        <v>36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3">
      <c r="A200" s="8" t="s">
        <v>1087</v>
      </c>
      <c r="B200" s="8"/>
      <c r="C200" s="8">
        <v>5210101170</v>
      </c>
      <c r="D200" s="8" t="s">
        <v>593</v>
      </c>
      <c r="E200" s="8" t="s">
        <v>33</v>
      </c>
      <c r="F200" s="8"/>
      <c r="G200" s="8"/>
      <c r="H200" s="8" t="s">
        <v>34</v>
      </c>
      <c r="I200" s="8" t="s">
        <v>35</v>
      </c>
      <c r="J200" s="14">
        <v>0</v>
      </c>
      <c r="K200" s="8"/>
      <c r="L200" s="14">
        <v>11123342.259999998</v>
      </c>
      <c r="M200" s="8"/>
      <c r="N200" s="8"/>
      <c r="O200" s="8"/>
      <c r="P200" s="8"/>
      <c r="Q200" s="8" t="s">
        <v>36</v>
      </c>
      <c r="R200" s="8"/>
      <c r="S200" s="8"/>
      <c r="T200" s="8" t="s">
        <v>36</v>
      </c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3">
      <c r="A201" s="8" t="s">
        <v>1087</v>
      </c>
      <c r="B201" s="8"/>
      <c r="C201" s="8">
        <v>5210101191</v>
      </c>
      <c r="D201" s="8" t="s">
        <v>231</v>
      </c>
      <c r="E201" s="8" t="s">
        <v>33</v>
      </c>
      <c r="F201" s="8"/>
      <c r="G201" s="8"/>
      <c r="H201" s="8" t="s">
        <v>34</v>
      </c>
      <c r="I201" s="8" t="s">
        <v>35</v>
      </c>
      <c r="J201" s="14">
        <v>0</v>
      </c>
      <c r="K201" s="8"/>
      <c r="L201" s="14">
        <v>260660.05000000005</v>
      </c>
      <c r="M201" s="8"/>
      <c r="N201" s="8"/>
      <c r="O201" s="8"/>
      <c r="P201" s="8"/>
      <c r="Q201" s="8" t="s">
        <v>36</v>
      </c>
      <c r="R201" s="8"/>
      <c r="S201" s="8"/>
      <c r="T201" s="8" t="s">
        <v>36</v>
      </c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3">
      <c r="A202" s="8" t="s">
        <v>1087</v>
      </c>
      <c r="B202" s="8"/>
      <c r="C202" s="8">
        <v>5210101232</v>
      </c>
      <c r="D202" s="8" t="s">
        <v>233</v>
      </c>
      <c r="E202" s="8" t="s">
        <v>33</v>
      </c>
      <c r="F202" s="8"/>
      <c r="G202" s="8"/>
      <c r="H202" s="8" t="s">
        <v>34</v>
      </c>
      <c r="I202" s="8" t="s">
        <v>35</v>
      </c>
      <c r="J202" s="14">
        <v>0</v>
      </c>
      <c r="K202" s="8"/>
      <c r="L202" s="14">
        <v>-33870480.799999997</v>
      </c>
      <c r="M202" s="8"/>
      <c r="N202" s="8"/>
      <c r="O202" s="8"/>
      <c r="P202" s="8"/>
      <c r="Q202" s="8" t="s">
        <v>36</v>
      </c>
      <c r="R202" s="8"/>
      <c r="S202" s="8"/>
      <c r="T202" s="8" t="s">
        <v>36</v>
      </c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3">
      <c r="A203" s="8" t="s">
        <v>1087</v>
      </c>
      <c r="B203" s="8"/>
      <c r="C203" s="8">
        <v>5210101238</v>
      </c>
      <c r="D203" s="8" t="s">
        <v>236</v>
      </c>
      <c r="E203" s="8" t="s">
        <v>33</v>
      </c>
      <c r="F203" s="8"/>
      <c r="G203" s="8"/>
      <c r="H203" s="8" t="s">
        <v>34</v>
      </c>
      <c r="I203" s="8" t="s">
        <v>35</v>
      </c>
      <c r="J203" s="14">
        <v>0</v>
      </c>
      <c r="K203" s="8"/>
      <c r="L203" s="14">
        <v>130257025.56</v>
      </c>
      <c r="M203" s="8"/>
      <c r="N203" s="8"/>
      <c r="O203" s="8"/>
      <c r="P203" s="8"/>
      <c r="Q203" s="8" t="s">
        <v>36</v>
      </c>
      <c r="R203" s="8"/>
      <c r="S203" s="8"/>
      <c r="T203" s="8" t="s">
        <v>36</v>
      </c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3">
      <c r="A204" s="8" t="s">
        <v>1087</v>
      </c>
      <c r="B204" s="8"/>
      <c r="C204" s="8">
        <v>5210101271</v>
      </c>
      <c r="D204" s="8" t="s">
        <v>1147</v>
      </c>
      <c r="E204" s="8" t="s">
        <v>33</v>
      </c>
      <c r="F204" s="8"/>
      <c r="G204" s="8"/>
      <c r="H204" s="8" t="s">
        <v>34</v>
      </c>
      <c r="I204" s="8" t="s">
        <v>35</v>
      </c>
      <c r="J204" s="14">
        <v>0</v>
      </c>
      <c r="K204" s="8"/>
      <c r="L204" s="14">
        <v>43804112.729999989</v>
      </c>
      <c r="M204" s="8"/>
      <c r="N204" s="8"/>
      <c r="O204" s="8"/>
      <c r="P204" s="8"/>
      <c r="Q204" s="8" t="s">
        <v>36</v>
      </c>
      <c r="R204" s="8"/>
      <c r="S204" s="8"/>
      <c r="T204" s="8" t="s">
        <v>36</v>
      </c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3">
      <c r="A205" s="8" t="s">
        <v>1087</v>
      </c>
      <c r="B205" s="8"/>
      <c r="C205" s="8">
        <v>5210101292</v>
      </c>
      <c r="D205" s="8" t="s">
        <v>240</v>
      </c>
      <c r="E205" s="8" t="s">
        <v>33</v>
      </c>
      <c r="F205" s="8"/>
      <c r="G205" s="8"/>
      <c r="H205" s="8" t="s">
        <v>34</v>
      </c>
      <c r="I205" s="8" t="s">
        <v>35</v>
      </c>
      <c r="J205" s="14">
        <v>0</v>
      </c>
      <c r="K205" s="8"/>
      <c r="L205" s="14">
        <v>0</v>
      </c>
      <c r="M205" s="8"/>
      <c r="N205" s="8"/>
      <c r="O205" s="8"/>
      <c r="P205" s="8"/>
      <c r="Q205" s="8" t="s">
        <v>36</v>
      </c>
      <c r="R205" s="8"/>
      <c r="S205" s="8"/>
      <c r="T205" s="8" t="s">
        <v>36</v>
      </c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3">
      <c r="A206" s="8" t="s">
        <v>1087</v>
      </c>
      <c r="B206" s="8"/>
      <c r="C206" s="8">
        <v>5210101310</v>
      </c>
      <c r="D206" s="8" t="s">
        <v>242</v>
      </c>
      <c r="E206" s="8" t="s">
        <v>33</v>
      </c>
      <c r="F206" s="8"/>
      <c r="G206" s="8"/>
      <c r="H206" s="8" t="s">
        <v>34</v>
      </c>
      <c r="I206" s="8" t="s">
        <v>35</v>
      </c>
      <c r="J206" s="14">
        <v>0</v>
      </c>
      <c r="K206" s="8"/>
      <c r="L206" s="14">
        <v>6223863.46</v>
      </c>
      <c r="M206" s="8"/>
      <c r="N206" s="8"/>
      <c r="O206" s="8"/>
      <c r="P206" s="8"/>
      <c r="Q206" s="8" t="s">
        <v>36</v>
      </c>
      <c r="R206" s="8"/>
      <c r="S206" s="8"/>
      <c r="T206" s="8" t="s">
        <v>36</v>
      </c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3">
      <c r="A207" s="8" t="s">
        <v>1087</v>
      </c>
      <c r="B207" s="8"/>
      <c r="C207" s="8">
        <v>5210101324</v>
      </c>
      <c r="D207" s="8" t="s">
        <v>248</v>
      </c>
      <c r="E207" s="8" t="s">
        <v>33</v>
      </c>
      <c r="F207" s="8"/>
      <c r="G207" s="8"/>
      <c r="H207" s="8" t="s">
        <v>34</v>
      </c>
      <c r="I207" s="8" t="s">
        <v>35</v>
      </c>
      <c r="J207" s="14">
        <v>0</v>
      </c>
      <c r="K207" s="8"/>
      <c r="L207" s="14">
        <v>29312956.16</v>
      </c>
      <c r="M207" s="8"/>
      <c r="N207" s="8"/>
      <c r="O207" s="8"/>
      <c r="P207" s="8"/>
      <c r="Q207" s="8" t="s">
        <v>36</v>
      </c>
      <c r="R207" s="8"/>
      <c r="S207" s="8"/>
      <c r="T207" s="8" t="s">
        <v>36</v>
      </c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3">
      <c r="A208" s="8" t="s">
        <v>1087</v>
      </c>
      <c r="B208" s="8"/>
      <c r="C208" s="8">
        <v>5210101355</v>
      </c>
      <c r="D208" s="8" t="s">
        <v>249</v>
      </c>
      <c r="E208" s="8" t="s">
        <v>33</v>
      </c>
      <c r="F208" s="8"/>
      <c r="G208" s="8"/>
      <c r="H208" s="8" t="s">
        <v>34</v>
      </c>
      <c r="I208" s="8" t="s">
        <v>35</v>
      </c>
      <c r="J208" s="14">
        <v>0</v>
      </c>
      <c r="K208" s="8"/>
      <c r="L208" s="14">
        <v>523460.19000000006</v>
      </c>
      <c r="M208" s="8"/>
      <c r="N208" s="8"/>
      <c r="O208" s="8"/>
      <c r="P208" s="8"/>
      <c r="Q208" s="8" t="s">
        <v>36</v>
      </c>
      <c r="R208" s="8"/>
      <c r="S208" s="8"/>
      <c r="T208" s="8" t="s">
        <v>36</v>
      </c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3">
      <c r="A209" s="8" t="s">
        <v>1087</v>
      </c>
      <c r="B209" s="8"/>
      <c r="C209" s="8">
        <v>5210101370</v>
      </c>
      <c r="D209" s="8" t="s">
        <v>250</v>
      </c>
      <c r="E209" s="8" t="s">
        <v>33</v>
      </c>
      <c r="F209" s="8"/>
      <c r="G209" s="8"/>
      <c r="H209" s="8" t="s">
        <v>34</v>
      </c>
      <c r="I209" s="8" t="s">
        <v>35</v>
      </c>
      <c r="J209" s="14">
        <v>0</v>
      </c>
      <c r="K209" s="8"/>
      <c r="L209" s="14">
        <v>50782844.800000004</v>
      </c>
      <c r="M209" s="8"/>
      <c r="N209" s="8"/>
      <c r="O209" s="8"/>
      <c r="P209" s="8"/>
      <c r="Q209" s="8" t="s">
        <v>36</v>
      </c>
      <c r="R209" s="8"/>
      <c r="S209" s="8"/>
      <c r="T209" s="8" t="s">
        <v>36</v>
      </c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3">
      <c r="A210" s="8" t="s">
        <v>1087</v>
      </c>
      <c r="B210" s="8"/>
      <c r="C210" s="8">
        <v>5210101381</v>
      </c>
      <c r="D210" s="8" t="s">
        <v>622</v>
      </c>
      <c r="E210" s="8" t="s">
        <v>33</v>
      </c>
      <c r="F210" s="8"/>
      <c r="G210" s="8"/>
      <c r="H210" s="8" t="s">
        <v>34</v>
      </c>
      <c r="I210" s="8" t="s">
        <v>35</v>
      </c>
      <c r="J210" s="14">
        <v>0</v>
      </c>
      <c r="K210" s="8"/>
      <c r="L210" s="14">
        <v>6716027</v>
      </c>
      <c r="M210" s="8"/>
      <c r="N210" s="8"/>
      <c r="O210" s="8"/>
      <c r="P210" s="8"/>
      <c r="Q210" s="8" t="s">
        <v>36</v>
      </c>
      <c r="R210" s="8"/>
      <c r="S210" s="8"/>
      <c r="T210" s="8" t="s">
        <v>36</v>
      </c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3">
      <c r="A211" s="8" t="s">
        <v>1087</v>
      </c>
      <c r="B211" s="8"/>
      <c r="C211" s="8">
        <v>5210101390</v>
      </c>
      <c r="D211" s="8" t="s">
        <v>252</v>
      </c>
      <c r="E211" s="8" t="s">
        <v>33</v>
      </c>
      <c r="F211" s="8"/>
      <c r="G211" s="8"/>
      <c r="H211" s="8" t="s">
        <v>34</v>
      </c>
      <c r="I211" s="8" t="s">
        <v>35</v>
      </c>
      <c r="J211" s="14">
        <v>0</v>
      </c>
      <c r="K211" s="8"/>
      <c r="L211" s="14">
        <v>44518.35</v>
      </c>
      <c r="M211" s="8"/>
      <c r="N211" s="8"/>
      <c r="O211" s="8"/>
      <c r="P211" s="8"/>
      <c r="Q211" s="8" t="s">
        <v>36</v>
      </c>
      <c r="R211" s="8"/>
      <c r="S211" s="8"/>
      <c r="T211" s="8" t="s">
        <v>36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3">
      <c r="A212" s="8" t="s">
        <v>1087</v>
      </c>
      <c r="B212" s="8"/>
      <c r="C212" s="8">
        <v>5210101400</v>
      </c>
      <c r="D212" s="8" t="s">
        <v>253</v>
      </c>
      <c r="E212" s="8" t="s">
        <v>33</v>
      </c>
      <c r="F212" s="8"/>
      <c r="G212" s="8"/>
      <c r="H212" s="8" t="s">
        <v>34</v>
      </c>
      <c r="I212" s="8" t="s">
        <v>35</v>
      </c>
      <c r="J212" s="14">
        <v>0</v>
      </c>
      <c r="K212" s="8"/>
      <c r="L212" s="14">
        <v>35720794.049999982</v>
      </c>
      <c r="M212" s="8"/>
      <c r="N212" s="8"/>
      <c r="O212" s="8"/>
      <c r="P212" s="8"/>
      <c r="Q212" s="8" t="s">
        <v>36</v>
      </c>
      <c r="R212" s="8"/>
      <c r="S212" s="8"/>
      <c r="T212" s="8" t="s">
        <v>36</v>
      </c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3">
      <c r="A213" s="8" t="s">
        <v>1087</v>
      </c>
      <c r="B213" s="8"/>
      <c r="C213" s="8">
        <v>5210101520</v>
      </c>
      <c r="D213" s="8" t="s">
        <v>259</v>
      </c>
      <c r="E213" s="8" t="s">
        <v>33</v>
      </c>
      <c r="F213" s="8"/>
      <c r="G213" s="8"/>
      <c r="H213" s="8" t="s">
        <v>34</v>
      </c>
      <c r="I213" s="8" t="s">
        <v>35</v>
      </c>
      <c r="J213" s="14">
        <v>0</v>
      </c>
      <c r="K213" s="8"/>
      <c r="L213" s="14">
        <v>7672252.4700000007</v>
      </c>
      <c r="M213" s="8"/>
      <c r="N213" s="8"/>
      <c r="O213" s="8"/>
      <c r="P213" s="8"/>
      <c r="Q213" s="8" t="s">
        <v>36</v>
      </c>
      <c r="R213" s="8"/>
      <c r="S213" s="8"/>
      <c r="T213" s="8" t="s">
        <v>36</v>
      </c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3">
      <c r="A214" s="8" t="s">
        <v>1087</v>
      </c>
      <c r="B214" s="8"/>
      <c r="C214" s="8">
        <v>5210101538</v>
      </c>
      <c r="D214" s="8" t="s">
        <v>1148</v>
      </c>
      <c r="E214" s="8" t="s">
        <v>33</v>
      </c>
      <c r="F214" s="8"/>
      <c r="G214" s="8"/>
      <c r="H214" s="8" t="s">
        <v>34</v>
      </c>
      <c r="I214" s="8" t="s">
        <v>35</v>
      </c>
      <c r="J214" s="14">
        <v>0</v>
      </c>
      <c r="K214" s="8"/>
      <c r="L214" s="14">
        <v>203854.36</v>
      </c>
      <c r="M214" s="8"/>
      <c r="N214" s="8"/>
      <c r="O214" s="8"/>
      <c r="P214" s="8"/>
      <c r="Q214" s="8" t="s">
        <v>36</v>
      </c>
      <c r="R214" s="8"/>
      <c r="S214" s="8"/>
      <c r="T214" s="8" t="s">
        <v>36</v>
      </c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3">
      <c r="A215" s="8" t="s">
        <v>1087</v>
      </c>
      <c r="B215" s="8"/>
      <c r="C215" s="8">
        <v>5210101550</v>
      </c>
      <c r="D215" s="8" t="s">
        <v>261</v>
      </c>
      <c r="E215" s="8" t="s">
        <v>33</v>
      </c>
      <c r="F215" s="8"/>
      <c r="G215" s="8"/>
      <c r="H215" s="8" t="s">
        <v>34</v>
      </c>
      <c r="I215" s="8" t="s">
        <v>35</v>
      </c>
      <c r="J215" s="14">
        <v>0</v>
      </c>
      <c r="K215" s="8"/>
      <c r="L215" s="14">
        <v>3075505.7699999996</v>
      </c>
      <c r="M215" s="8"/>
      <c r="N215" s="8"/>
      <c r="O215" s="8"/>
      <c r="P215" s="8"/>
      <c r="Q215" s="8" t="s">
        <v>36</v>
      </c>
      <c r="R215" s="8"/>
      <c r="S215" s="8"/>
      <c r="T215" s="8" t="s">
        <v>36</v>
      </c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3">
      <c r="A216" s="8" t="s">
        <v>1087</v>
      </c>
      <c r="B216" s="8"/>
      <c r="C216" s="8">
        <v>5210101650</v>
      </c>
      <c r="D216" s="8" t="s">
        <v>268</v>
      </c>
      <c r="E216" s="8" t="s">
        <v>33</v>
      </c>
      <c r="F216" s="8"/>
      <c r="G216" s="8"/>
      <c r="H216" s="8" t="s">
        <v>34</v>
      </c>
      <c r="I216" s="8" t="s">
        <v>35</v>
      </c>
      <c r="J216" s="14">
        <v>0</v>
      </c>
      <c r="K216" s="8"/>
      <c r="L216" s="14">
        <v>-65194341.159999989</v>
      </c>
      <c r="M216" s="8"/>
      <c r="N216" s="8"/>
      <c r="O216" s="8"/>
      <c r="P216" s="8"/>
      <c r="Q216" s="8" t="s">
        <v>36</v>
      </c>
      <c r="R216" s="8"/>
      <c r="S216" s="8"/>
      <c r="T216" s="8" t="s">
        <v>36</v>
      </c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x14ac:dyDescent="0.3">
      <c r="A217" s="8" t="s">
        <v>1087</v>
      </c>
      <c r="B217" s="8"/>
      <c r="C217" s="8">
        <v>5210101660</v>
      </c>
      <c r="D217" s="8" t="s">
        <v>269</v>
      </c>
      <c r="E217" s="8" t="s">
        <v>33</v>
      </c>
      <c r="F217" s="8"/>
      <c r="G217" s="8"/>
      <c r="H217" s="8" t="s">
        <v>34</v>
      </c>
      <c r="I217" s="8" t="s">
        <v>35</v>
      </c>
      <c r="J217" s="14">
        <v>0</v>
      </c>
      <c r="K217" s="8"/>
      <c r="L217" s="14">
        <v>-54001931.279999979</v>
      </c>
      <c r="M217" s="8"/>
      <c r="N217" s="8"/>
      <c r="O217" s="8"/>
      <c r="P217" s="8"/>
      <c r="Q217" s="8" t="s">
        <v>36</v>
      </c>
      <c r="R217" s="8"/>
      <c r="S217" s="8"/>
      <c r="T217" s="8" t="s">
        <v>36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x14ac:dyDescent="0.3">
      <c r="A218" s="8" t="s">
        <v>1087</v>
      </c>
      <c r="B218" s="8"/>
      <c r="C218" s="8">
        <v>5210101672</v>
      </c>
      <c r="D218" s="8" t="s">
        <v>270</v>
      </c>
      <c r="E218" s="8" t="s">
        <v>33</v>
      </c>
      <c r="F218" s="8"/>
      <c r="G218" s="8"/>
      <c r="H218" s="8" t="s">
        <v>34</v>
      </c>
      <c r="I218" s="8" t="s">
        <v>35</v>
      </c>
      <c r="J218" s="14">
        <v>0</v>
      </c>
      <c r="K218" s="8"/>
      <c r="L218" s="14">
        <v>-185000</v>
      </c>
      <c r="M218" s="8"/>
      <c r="N218" s="8"/>
      <c r="O218" s="8"/>
      <c r="P218" s="8"/>
      <c r="Q218" s="8" t="s">
        <v>36</v>
      </c>
      <c r="R218" s="8"/>
      <c r="S218" s="8"/>
      <c r="T218" s="8" t="s">
        <v>36</v>
      </c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x14ac:dyDescent="0.3">
      <c r="A219" s="8" t="s">
        <v>1087</v>
      </c>
      <c r="B219" s="8"/>
      <c r="C219" s="8">
        <v>5210101730</v>
      </c>
      <c r="D219" s="8" t="s">
        <v>1149</v>
      </c>
      <c r="E219" s="8" t="s">
        <v>33</v>
      </c>
      <c r="F219" s="8"/>
      <c r="G219" s="8"/>
      <c r="H219" s="8" t="s">
        <v>34</v>
      </c>
      <c r="I219" s="8" t="s">
        <v>35</v>
      </c>
      <c r="J219" s="14">
        <v>0</v>
      </c>
      <c r="K219" s="8"/>
      <c r="L219" s="14">
        <v>6761694.0600000005</v>
      </c>
      <c r="M219" s="8"/>
      <c r="N219" s="8"/>
      <c r="O219" s="8"/>
      <c r="P219" s="8"/>
      <c r="Q219" s="8" t="s">
        <v>36</v>
      </c>
      <c r="R219" s="8"/>
      <c r="S219" s="8"/>
      <c r="T219" s="8" t="s">
        <v>36</v>
      </c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x14ac:dyDescent="0.3">
      <c r="A220" s="8" t="s">
        <v>1087</v>
      </c>
      <c r="B220" s="8"/>
      <c r="C220" s="8">
        <v>5210301000</v>
      </c>
      <c r="D220" s="8" t="s">
        <v>667</v>
      </c>
      <c r="E220" s="8" t="s">
        <v>33</v>
      </c>
      <c r="F220" s="8"/>
      <c r="G220" s="8"/>
      <c r="H220" s="8" t="s">
        <v>34</v>
      </c>
      <c r="I220" s="8" t="s">
        <v>35</v>
      </c>
      <c r="J220" s="14">
        <v>0</v>
      </c>
      <c r="K220" s="8"/>
      <c r="L220" s="14">
        <v>8630370.1699999999</v>
      </c>
      <c r="M220" s="8"/>
      <c r="N220" s="8"/>
      <c r="O220" s="8"/>
      <c r="P220" s="8"/>
      <c r="Q220" s="8" t="s">
        <v>36</v>
      </c>
      <c r="R220" s="8"/>
      <c r="S220" s="8"/>
      <c r="T220" s="8" t="s">
        <v>36</v>
      </c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x14ac:dyDescent="0.3">
      <c r="A221" s="8" t="s">
        <v>1087</v>
      </c>
      <c r="B221" s="8"/>
      <c r="C221" s="8">
        <v>5250201100</v>
      </c>
      <c r="D221" s="8" t="s">
        <v>276</v>
      </c>
      <c r="E221" s="8" t="s">
        <v>33</v>
      </c>
      <c r="F221" s="8"/>
      <c r="G221" s="8"/>
      <c r="H221" s="8" t="s">
        <v>34</v>
      </c>
      <c r="I221" s="8" t="s">
        <v>35</v>
      </c>
      <c r="J221" s="14">
        <v>0</v>
      </c>
      <c r="K221" s="8"/>
      <c r="L221" s="14">
        <v>52204459.75999999</v>
      </c>
      <c r="M221" s="8"/>
      <c r="N221" s="8"/>
      <c r="O221" s="8"/>
      <c r="P221" s="8"/>
      <c r="Q221" s="8" t="s">
        <v>36</v>
      </c>
      <c r="R221" s="8"/>
      <c r="S221" s="8"/>
      <c r="T221" s="8" t="s">
        <v>36</v>
      </c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x14ac:dyDescent="0.3">
      <c r="A222" s="8" t="s">
        <v>1087</v>
      </c>
      <c r="B222" s="8"/>
      <c r="C222" s="8">
        <v>5250201210</v>
      </c>
      <c r="D222" s="8" t="s">
        <v>277</v>
      </c>
      <c r="E222" s="8" t="s">
        <v>33</v>
      </c>
      <c r="F222" s="8"/>
      <c r="G222" s="8"/>
      <c r="H222" s="8" t="s">
        <v>34</v>
      </c>
      <c r="I222" s="8" t="s">
        <v>35</v>
      </c>
      <c r="J222" s="14">
        <v>0</v>
      </c>
      <c r="K222" s="8"/>
      <c r="L222" s="14">
        <v>61656.56</v>
      </c>
      <c r="M222" s="8"/>
      <c r="N222" s="8"/>
      <c r="O222" s="8"/>
      <c r="P222" s="8"/>
      <c r="Q222" s="8" t="s">
        <v>36</v>
      </c>
      <c r="R222" s="8"/>
      <c r="S222" s="8"/>
      <c r="T222" s="8" t="s">
        <v>36</v>
      </c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x14ac:dyDescent="0.3">
      <c r="A223" s="8" t="s">
        <v>1087</v>
      </c>
      <c r="B223" s="8"/>
      <c r="C223" s="8">
        <v>5250201260</v>
      </c>
      <c r="D223" s="8" t="s">
        <v>278</v>
      </c>
      <c r="E223" s="8" t="s">
        <v>33</v>
      </c>
      <c r="F223" s="8"/>
      <c r="G223" s="8"/>
      <c r="H223" s="8" t="s">
        <v>34</v>
      </c>
      <c r="I223" s="8" t="s">
        <v>35</v>
      </c>
      <c r="J223" s="14">
        <v>0</v>
      </c>
      <c r="K223" s="8"/>
      <c r="L223" s="14">
        <v>12362</v>
      </c>
      <c r="M223" s="8"/>
      <c r="N223" s="8"/>
      <c r="O223" s="8"/>
      <c r="P223" s="8"/>
      <c r="Q223" s="8" t="s">
        <v>36</v>
      </c>
      <c r="R223" s="8"/>
      <c r="S223" s="8"/>
      <c r="T223" s="8" t="s">
        <v>36</v>
      </c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x14ac:dyDescent="0.3">
      <c r="A224" s="8" t="s">
        <v>1087</v>
      </c>
      <c r="B224" s="8"/>
      <c r="C224" s="8">
        <v>5250201264</v>
      </c>
      <c r="D224" s="8" t="s">
        <v>279</v>
      </c>
      <c r="E224" s="8" t="s">
        <v>33</v>
      </c>
      <c r="F224" s="8"/>
      <c r="G224" s="8"/>
      <c r="H224" s="8" t="s">
        <v>34</v>
      </c>
      <c r="I224" s="8" t="s">
        <v>35</v>
      </c>
      <c r="J224" s="14">
        <v>0</v>
      </c>
      <c r="K224" s="8"/>
      <c r="L224" s="14">
        <v>14768741.819999997</v>
      </c>
      <c r="M224" s="8"/>
      <c r="N224" s="8"/>
      <c r="O224" s="8"/>
      <c r="P224" s="8"/>
      <c r="Q224" s="8" t="s">
        <v>36</v>
      </c>
      <c r="R224" s="8"/>
      <c r="S224" s="8"/>
      <c r="T224" s="8" t="s">
        <v>36</v>
      </c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x14ac:dyDescent="0.3">
      <c r="A225" s="8" t="s">
        <v>1087</v>
      </c>
      <c r="B225" s="8"/>
      <c r="C225" s="8">
        <v>5250201271</v>
      </c>
      <c r="D225" s="8" t="s">
        <v>280</v>
      </c>
      <c r="E225" s="8" t="s">
        <v>33</v>
      </c>
      <c r="F225" s="8"/>
      <c r="G225" s="8"/>
      <c r="H225" s="8" t="s">
        <v>34</v>
      </c>
      <c r="I225" s="8" t="s">
        <v>35</v>
      </c>
      <c r="J225" s="14">
        <v>0</v>
      </c>
      <c r="K225" s="8"/>
      <c r="L225" s="14">
        <v>129669.53</v>
      </c>
      <c r="M225" s="8"/>
      <c r="N225" s="8"/>
      <c r="O225" s="8"/>
      <c r="P225" s="8"/>
      <c r="Q225" s="8" t="s">
        <v>36</v>
      </c>
      <c r="R225" s="8"/>
      <c r="S225" s="8"/>
      <c r="T225" s="8" t="s">
        <v>36</v>
      </c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x14ac:dyDescent="0.3">
      <c r="A226" s="8" t="s">
        <v>1087</v>
      </c>
      <c r="B226" s="8"/>
      <c r="C226" s="8">
        <v>5250201290</v>
      </c>
      <c r="D226" s="8" t="s">
        <v>281</v>
      </c>
      <c r="E226" s="8" t="s">
        <v>33</v>
      </c>
      <c r="F226" s="8"/>
      <c r="G226" s="8"/>
      <c r="H226" s="8" t="s">
        <v>34</v>
      </c>
      <c r="I226" s="8" t="s">
        <v>35</v>
      </c>
      <c r="J226" s="14">
        <v>0</v>
      </c>
      <c r="K226" s="8"/>
      <c r="L226" s="14">
        <v>538979.43999999994</v>
      </c>
      <c r="M226" s="8"/>
      <c r="N226" s="8"/>
      <c r="O226" s="8"/>
      <c r="P226" s="8"/>
      <c r="Q226" s="8" t="s">
        <v>36</v>
      </c>
      <c r="R226" s="8"/>
      <c r="S226" s="8"/>
      <c r="T226" s="8" t="s">
        <v>36</v>
      </c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x14ac:dyDescent="0.3">
      <c r="A227" s="8" t="s">
        <v>1087</v>
      </c>
      <c r="B227" s="8"/>
      <c r="C227" s="8">
        <v>5250201292</v>
      </c>
      <c r="D227" s="8" t="s">
        <v>282</v>
      </c>
      <c r="E227" s="8" t="s">
        <v>33</v>
      </c>
      <c r="F227" s="8"/>
      <c r="G227" s="8"/>
      <c r="H227" s="8" t="s">
        <v>34</v>
      </c>
      <c r="I227" s="8" t="s">
        <v>35</v>
      </c>
      <c r="J227" s="14">
        <v>0</v>
      </c>
      <c r="K227" s="8"/>
      <c r="L227" s="14">
        <v>-36550</v>
      </c>
      <c r="M227" s="8"/>
      <c r="N227" s="8"/>
      <c r="O227" s="8"/>
      <c r="P227" s="8"/>
      <c r="Q227" s="8" t="s">
        <v>36</v>
      </c>
      <c r="R227" s="8"/>
      <c r="S227" s="8"/>
      <c r="T227" s="8" t="s">
        <v>36</v>
      </c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x14ac:dyDescent="0.3">
      <c r="A228" s="8" t="s">
        <v>1087</v>
      </c>
      <c r="B228" s="8"/>
      <c r="C228" s="8">
        <v>5250201299</v>
      </c>
      <c r="D228" s="8" t="s">
        <v>285</v>
      </c>
      <c r="E228" s="8" t="s">
        <v>33</v>
      </c>
      <c r="F228" s="8"/>
      <c r="G228" s="8"/>
      <c r="H228" s="8" t="s">
        <v>34</v>
      </c>
      <c r="I228" s="8" t="s">
        <v>35</v>
      </c>
      <c r="J228" s="14">
        <v>0</v>
      </c>
      <c r="K228" s="8"/>
      <c r="L228" s="14">
        <v>196917.03</v>
      </c>
      <c r="M228" s="8"/>
      <c r="N228" s="8"/>
      <c r="O228" s="8"/>
      <c r="P228" s="8"/>
      <c r="Q228" s="8" t="s">
        <v>36</v>
      </c>
      <c r="R228" s="8"/>
      <c r="S228" s="8"/>
      <c r="T228" s="8" t="s">
        <v>36</v>
      </c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x14ac:dyDescent="0.3">
      <c r="A229" s="8" t="s">
        <v>1087</v>
      </c>
      <c r="B229" s="8"/>
      <c r="C229" s="8">
        <v>5250201211</v>
      </c>
      <c r="D229" s="8" t="s">
        <v>907</v>
      </c>
      <c r="E229" s="8" t="s">
        <v>33</v>
      </c>
      <c r="F229" s="8"/>
      <c r="G229" s="8"/>
      <c r="H229" s="8" t="s">
        <v>34</v>
      </c>
      <c r="I229" s="8" t="s">
        <v>35</v>
      </c>
      <c r="J229" s="14">
        <v>0</v>
      </c>
      <c r="K229" s="8"/>
      <c r="L229" s="14">
        <v>105580</v>
      </c>
      <c r="M229" s="8"/>
      <c r="N229" s="8"/>
      <c r="O229" s="8"/>
      <c r="P229" s="8"/>
      <c r="Q229" s="8" t="s">
        <v>36</v>
      </c>
      <c r="R229" s="8"/>
      <c r="S229" s="8"/>
      <c r="T229" s="8" t="s">
        <v>36</v>
      </c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x14ac:dyDescent="0.3">
      <c r="A230" s="8" t="s">
        <v>1087</v>
      </c>
      <c r="B230" s="8"/>
      <c r="C230" s="8">
        <v>5250201341</v>
      </c>
      <c r="D230" s="8" t="s">
        <v>288</v>
      </c>
      <c r="E230" s="8" t="s">
        <v>33</v>
      </c>
      <c r="F230" s="8"/>
      <c r="G230" s="8"/>
      <c r="H230" s="8" t="s">
        <v>34</v>
      </c>
      <c r="I230" s="8" t="s">
        <v>35</v>
      </c>
      <c r="J230" s="14">
        <v>0</v>
      </c>
      <c r="K230" s="8"/>
      <c r="L230" s="14">
        <v>37.519999999999996</v>
      </c>
      <c r="M230" s="8"/>
      <c r="N230" s="8"/>
      <c r="O230" s="8"/>
      <c r="P230" s="8"/>
      <c r="Q230" s="8" t="s">
        <v>36</v>
      </c>
      <c r="R230" s="8"/>
      <c r="S230" s="8"/>
      <c r="T230" s="8" t="s">
        <v>36</v>
      </c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x14ac:dyDescent="0.3">
      <c r="A231" s="8" t="s">
        <v>1087</v>
      </c>
      <c r="B231" s="8"/>
      <c r="C231" s="8">
        <v>5250201343</v>
      </c>
      <c r="D231" s="8" t="s">
        <v>289</v>
      </c>
      <c r="E231" s="8" t="s">
        <v>33</v>
      </c>
      <c r="F231" s="8"/>
      <c r="G231" s="8"/>
      <c r="H231" s="8" t="s">
        <v>34</v>
      </c>
      <c r="I231" s="8" t="s">
        <v>35</v>
      </c>
      <c r="J231" s="14">
        <v>0</v>
      </c>
      <c r="K231" s="8"/>
      <c r="L231" s="14">
        <v>1819011</v>
      </c>
      <c r="M231" s="8"/>
      <c r="N231" s="8"/>
      <c r="O231" s="8"/>
      <c r="P231" s="8"/>
      <c r="Q231" s="8" t="s">
        <v>36</v>
      </c>
      <c r="R231" s="8"/>
      <c r="S231" s="8"/>
      <c r="T231" s="8" t="s">
        <v>36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x14ac:dyDescent="0.3">
      <c r="A232" s="8" t="s">
        <v>1087</v>
      </c>
      <c r="B232" s="8"/>
      <c r="C232" s="8">
        <v>5250201348</v>
      </c>
      <c r="D232" s="8" t="s">
        <v>290</v>
      </c>
      <c r="E232" s="8" t="s">
        <v>33</v>
      </c>
      <c r="F232" s="8"/>
      <c r="G232" s="8"/>
      <c r="H232" s="8" t="s">
        <v>34</v>
      </c>
      <c r="I232" s="8" t="s">
        <v>35</v>
      </c>
      <c r="J232" s="14">
        <v>0</v>
      </c>
      <c r="K232" s="8"/>
      <c r="L232" s="14">
        <v>123589</v>
      </c>
      <c r="M232" s="8"/>
      <c r="N232" s="8"/>
      <c r="O232" s="8"/>
      <c r="P232" s="8"/>
      <c r="Q232" s="8" t="s">
        <v>36</v>
      </c>
      <c r="R232" s="8"/>
      <c r="S232" s="8"/>
      <c r="T232" s="8" t="s">
        <v>36</v>
      </c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x14ac:dyDescent="0.3">
      <c r="A233" s="8" t="s">
        <v>1087</v>
      </c>
      <c r="B233" s="8"/>
      <c r="C233" s="8">
        <v>5250201358</v>
      </c>
      <c r="D233" s="8" t="s">
        <v>291</v>
      </c>
      <c r="E233" s="8" t="s">
        <v>33</v>
      </c>
      <c r="F233" s="8"/>
      <c r="G233" s="8"/>
      <c r="H233" s="8" t="s">
        <v>34</v>
      </c>
      <c r="I233" s="8" t="s">
        <v>35</v>
      </c>
      <c r="J233" s="14">
        <v>0</v>
      </c>
      <c r="K233" s="8"/>
      <c r="L233" s="14">
        <v>4095089.0000000019</v>
      </c>
      <c r="M233" s="8"/>
      <c r="N233" s="8"/>
      <c r="O233" s="8"/>
      <c r="P233" s="8"/>
      <c r="Q233" s="8" t="s">
        <v>36</v>
      </c>
      <c r="R233" s="8"/>
      <c r="S233" s="8"/>
      <c r="T233" s="8" t="s">
        <v>36</v>
      </c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x14ac:dyDescent="0.3">
      <c r="A234" s="8" t="s">
        <v>1087</v>
      </c>
      <c r="B234" s="8"/>
      <c r="C234" s="8">
        <v>5250201390</v>
      </c>
      <c r="D234" s="8" t="s">
        <v>292</v>
      </c>
      <c r="E234" s="8" t="s">
        <v>33</v>
      </c>
      <c r="F234" s="8"/>
      <c r="G234" s="8"/>
      <c r="H234" s="8" t="s">
        <v>34</v>
      </c>
      <c r="I234" s="8" t="s">
        <v>35</v>
      </c>
      <c r="J234" s="14">
        <v>0</v>
      </c>
      <c r="K234" s="8"/>
      <c r="L234" s="14">
        <v>4129.5</v>
      </c>
      <c r="M234" s="8"/>
      <c r="N234" s="8"/>
      <c r="O234" s="8"/>
      <c r="P234" s="8"/>
      <c r="Q234" s="8" t="s">
        <v>36</v>
      </c>
      <c r="R234" s="8"/>
      <c r="S234" s="8"/>
      <c r="T234" s="8" t="s">
        <v>36</v>
      </c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x14ac:dyDescent="0.3">
      <c r="A235" s="8" t="s">
        <v>1087</v>
      </c>
      <c r="B235" s="8"/>
      <c r="C235" s="8">
        <v>5250201970</v>
      </c>
      <c r="D235" s="8" t="s">
        <v>294</v>
      </c>
      <c r="E235" s="8" t="s">
        <v>33</v>
      </c>
      <c r="F235" s="8"/>
      <c r="G235" s="8"/>
      <c r="H235" s="8" t="s">
        <v>34</v>
      </c>
      <c r="I235" s="8" t="s">
        <v>35</v>
      </c>
      <c r="J235" s="14">
        <v>0</v>
      </c>
      <c r="K235" s="8"/>
      <c r="L235" s="14">
        <v>7499.3700000000008</v>
      </c>
      <c r="M235" s="8"/>
      <c r="N235" s="8"/>
      <c r="O235" s="8"/>
      <c r="P235" s="8"/>
      <c r="Q235" s="8" t="s">
        <v>36</v>
      </c>
      <c r="R235" s="8"/>
      <c r="S235" s="8"/>
      <c r="T235" s="8" t="s">
        <v>36</v>
      </c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x14ac:dyDescent="0.3">
      <c r="A236" s="8" t="s">
        <v>1087</v>
      </c>
      <c r="B236" s="8"/>
      <c r="C236" s="8">
        <v>5310103000</v>
      </c>
      <c r="D236" s="8" t="s">
        <v>908</v>
      </c>
      <c r="E236" s="8" t="s">
        <v>33</v>
      </c>
      <c r="F236" s="8"/>
      <c r="G236" s="8"/>
      <c r="H236" s="8" t="s">
        <v>34</v>
      </c>
      <c r="I236" s="8" t="s">
        <v>35</v>
      </c>
      <c r="J236" s="14">
        <v>0</v>
      </c>
      <c r="K236" s="8"/>
      <c r="L236" s="14">
        <v>491034464.07999951</v>
      </c>
      <c r="M236" s="8"/>
      <c r="N236" s="8"/>
      <c r="O236" s="8"/>
      <c r="P236" s="8"/>
      <c r="Q236" s="8" t="s">
        <v>36</v>
      </c>
      <c r="R236" s="8"/>
      <c r="S236" s="8"/>
      <c r="T236" s="8" t="s">
        <v>36</v>
      </c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x14ac:dyDescent="0.3">
      <c r="A237" s="8" t="s">
        <v>1087</v>
      </c>
      <c r="B237" s="8"/>
      <c r="C237" s="8">
        <v>7271301000</v>
      </c>
      <c r="D237" s="8" t="s">
        <v>1150</v>
      </c>
      <c r="E237" s="8" t="s">
        <v>33</v>
      </c>
      <c r="F237" s="8"/>
      <c r="G237" s="8"/>
      <c r="H237" s="8" t="s">
        <v>34</v>
      </c>
      <c r="I237" s="8" t="s">
        <v>35</v>
      </c>
      <c r="J237" s="14">
        <v>0</v>
      </c>
      <c r="K237" s="8"/>
      <c r="L237" s="14">
        <v>832826.19</v>
      </c>
      <c r="M237" s="8"/>
      <c r="N237" s="8"/>
      <c r="O237" s="8"/>
      <c r="P237" s="8"/>
      <c r="Q237" s="8" t="s">
        <v>36</v>
      </c>
      <c r="R237" s="8"/>
      <c r="S237" s="8"/>
      <c r="T237" s="8" t="s">
        <v>36</v>
      </c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x14ac:dyDescent="0.3">
      <c r="A238" s="8" t="s">
        <v>1087</v>
      </c>
      <c r="B238" s="8"/>
      <c r="C238" s="8">
        <v>7271401000</v>
      </c>
      <c r="D238" s="8" t="s">
        <v>298</v>
      </c>
      <c r="E238" s="8" t="s">
        <v>33</v>
      </c>
      <c r="F238" s="8"/>
      <c r="G238" s="8"/>
      <c r="H238" s="8" t="s">
        <v>34</v>
      </c>
      <c r="I238" s="8" t="s">
        <v>35</v>
      </c>
      <c r="J238" s="14">
        <v>0</v>
      </c>
      <c r="K238" s="8"/>
      <c r="L238" s="14">
        <v>767984.49000000011</v>
      </c>
      <c r="M238" s="8"/>
      <c r="N238" s="8"/>
      <c r="O238" s="8"/>
      <c r="P238" s="8"/>
      <c r="Q238" s="8" t="s">
        <v>36</v>
      </c>
      <c r="R238" s="8"/>
      <c r="S238" s="8"/>
      <c r="T238" s="8" t="s">
        <v>36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x14ac:dyDescent="0.3">
      <c r="A239" s="8" t="s">
        <v>1087</v>
      </c>
      <c r="B239" s="8"/>
      <c r="C239" s="8">
        <v>8040101000</v>
      </c>
      <c r="D239" s="8" t="s">
        <v>299</v>
      </c>
      <c r="E239" s="8" t="s">
        <v>33</v>
      </c>
      <c r="F239" s="8"/>
      <c r="G239" s="8"/>
      <c r="H239" s="8" t="s">
        <v>34</v>
      </c>
      <c r="I239" s="8" t="s">
        <v>35</v>
      </c>
      <c r="J239" s="14">
        <v>0</v>
      </c>
      <c r="K239" s="8"/>
      <c r="L239" s="14">
        <v>874483577.5599997</v>
      </c>
      <c r="M239" s="8"/>
      <c r="N239" s="8"/>
      <c r="O239" s="8"/>
      <c r="P239" s="8"/>
      <c r="Q239" s="8" t="s">
        <v>36</v>
      </c>
      <c r="R239" s="8"/>
      <c r="S239" s="8"/>
      <c r="T239" s="8" t="s">
        <v>36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x14ac:dyDescent="0.3">
      <c r="A240" s="8" t="s">
        <v>1087</v>
      </c>
      <c r="B240" s="8"/>
      <c r="C240" s="8">
        <v>8040101002</v>
      </c>
      <c r="D240" s="8" t="s">
        <v>300</v>
      </c>
      <c r="E240" s="8" t="s">
        <v>33</v>
      </c>
      <c r="F240" s="8"/>
      <c r="G240" s="8"/>
      <c r="H240" s="8" t="s">
        <v>34</v>
      </c>
      <c r="I240" s="8" t="s">
        <v>35</v>
      </c>
      <c r="J240" s="14">
        <v>0</v>
      </c>
      <c r="K240" s="8"/>
      <c r="L240" s="14">
        <v>-8950176.2899999991</v>
      </c>
      <c r="M240" s="8"/>
      <c r="N240" s="8"/>
      <c r="O240" s="8"/>
      <c r="P240" s="8"/>
      <c r="Q240" s="8" t="s">
        <v>36</v>
      </c>
      <c r="R240" s="8"/>
      <c r="S240" s="8"/>
      <c r="T240" s="8" t="s">
        <v>36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x14ac:dyDescent="0.3">
      <c r="A241" s="8" t="s">
        <v>1087</v>
      </c>
      <c r="B241" s="8"/>
      <c r="C241" s="8">
        <v>8040701000</v>
      </c>
      <c r="D241" s="8" t="s">
        <v>357</v>
      </c>
      <c r="E241" s="8" t="s">
        <v>33</v>
      </c>
      <c r="F241" s="8"/>
      <c r="G241" s="8"/>
      <c r="H241" s="8" t="s">
        <v>34</v>
      </c>
      <c r="I241" s="8" t="s">
        <v>35</v>
      </c>
      <c r="J241" s="14">
        <v>0</v>
      </c>
      <c r="K241" s="8"/>
      <c r="L241" s="14">
        <v>58255078.549999982</v>
      </c>
      <c r="M241" s="8"/>
      <c r="N241" s="8"/>
      <c r="O241" s="8"/>
      <c r="P241" s="8"/>
      <c r="Q241" s="8" t="s">
        <v>36</v>
      </c>
      <c r="R241" s="8"/>
      <c r="S241" s="8"/>
      <c r="T241" s="8" t="s">
        <v>36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x14ac:dyDescent="0.3">
      <c r="A242" s="8" t="s">
        <v>1087</v>
      </c>
      <c r="B242" s="8"/>
      <c r="C242" s="8">
        <v>8040701001</v>
      </c>
      <c r="D242" s="8" t="s">
        <v>359</v>
      </c>
      <c r="E242" s="8" t="s">
        <v>33</v>
      </c>
      <c r="F242" s="8"/>
      <c r="G242" s="8"/>
      <c r="H242" s="8" t="s">
        <v>34</v>
      </c>
      <c r="I242" s="8" t="s">
        <v>35</v>
      </c>
      <c r="J242" s="14">
        <v>0</v>
      </c>
      <c r="K242" s="8"/>
      <c r="L242" s="14">
        <v>10181156</v>
      </c>
      <c r="M242" s="8"/>
      <c r="N242" s="8"/>
      <c r="O242" s="8"/>
      <c r="P242" s="8"/>
      <c r="Q242" s="8" t="s">
        <v>36</v>
      </c>
      <c r="R242" s="8"/>
      <c r="S242" s="8"/>
      <c r="T242" s="8" t="s">
        <v>36</v>
      </c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</sheetData>
  <pageMargins left="0.7" right="0.7" top="0.75" bottom="0.75" header="0.3" footer="0.3"/>
  <pageSetup scale="1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A7C-0BF1-4CFE-97EB-4CC28B1CC636}">
  <sheetPr>
    <tabColor theme="9" tint="0.39997558519241921"/>
    <pageSetUpPr fitToPage="1"/>
  </sheetPr>
  <dimension ref="A1:AE117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4.296875" style="15" bestFit="1" customWidth="1"/>
    <col min="4" max="4" width="59.89843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931</v>
      </c>
      <c r="B2" s="9"/>
      <c r="C2" s="8" t="s">
        <v>932</v>
      </c>
      <c r="D2" s="8" t="s">
        <v>32</v>
      </c>
      <c r="E2" s="8" t="s">
        <v>33</v>
      </c>
      <c r="F2" s="8"/>
      <c r="G2" s="8"/>
      <c r="H2" s="8" t="s">
        <v>34</v>
      </c>
      <c r="I2" s="8" t="s">
        <v>933</v>
      </c>
      <c r="J2" s="26">
        <v>0</v>
      </c>
      <c r="K2" s="14"/>
      <c r="L2" s="14">
        <v>-1.3778844731859863E-9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931</v>
      </c>
      <c r="B3" s="8"/>
      <c r="C3" s="8" t="s">
        <v>934</v>
      </c>
      <c r="D3" s="8" t="s">
        <v>362</v>
      </c>
      <c r="E3" s="8" t="s">
        <v>33</v>
      </c>
      <c r="F3" s="8"/>
      <c r="G3" s="8"/>
      <c r="H3" s="8" t="s">
        <v>34</v>
      </c>
      <c r="I3" s="8" t="s">
        <v>933</v>
      </c>
      <c r="J3" s="14">
        <v>0</v>
      </c>
      <c r="K3" s="14"/>
      <c r="L3" s="14">
        <v>2.9103830456733704E-11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931</v>
      </c>
      <c r="B4" s="8"/>
      <c r="C4" s="8" t="s">
        <v>935</v>
      </c>
      <c r="D4" s="8" t="s">
        <v>38</v>
      </c>
      <c r="E4" s="8" t="s">
        <v>33</v>
      </c>
      <c r="F4" s="8"/>
      <c r="G4" s="8"/>
      <c r="H4" s="8" t="s">
        <v>34</v>
      </c>
      <c r="I4" s="8" t="s">
        <v>933</v>
      </c>
      <c r="J4" s="14">
        <v>383522.09</v>
      </c>
      <c r="K4" s="14"/>
      <c r="L4" s="14">
        <v>0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931</v>
      </c>
      <c r="B5" s="8"/>
      <c r="C5" s="8" t="s">
        <v>936</v>
      </c>
      <c r="D5" s="8" t="s">
        <v>303</v>
      </c>
      <c r="E5" s="8" t="s">
        <v>33</v>
      </c>
      <c r="F5" s="8"/>
      <c r="G5" s="8"/>
      <c r="H5" s="8" t="s">
        <v>34</v>
      </c>
      <c r="I5" s="8" t="s">
        <v>933</v>
      </c>
      <c r="J5" s="14">
        <v>20869.14</v>
      </c>
      <c r="K5" s="14"/>
      <c r="L5" s="14">
        <v>19035.419999999998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931</v>
      </c>
      <c r="B6" s="8"/>
      <c r="C6" s="8" t="s">
        <v>937</v>
      </c>
      <c r="D6" s="8" t="s">
        <v>41</v>
      </c>
      <c r="E6" s="8" t="s">
        <v>33</v>
      </c>
      <c r="F6" s="8"/>
      <c r="G6" s="8"/>
      <c r="H6" s="8" t="s">
        <v>34</v>
      </c>
      <c r="I6" s="8" t="s">
        <v>933</v>
      </c>
      <c r="J6" s="14">
        <v>383</v>
      </c>
      <c r="K6" s="14"/>
      <c r="L6" s="14">
        <v>349.34000000000003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931</v>
      </c>
      <c r="B7" s="8"/>
      <c r="C7" s="8" t="s">
        <v>938</v>
      </c>
      <c r="D7" s="8" t="s">
        <v>47</v>
      </c>
      <c r="E7" s="8" t="s">
        <v>33</v>
      </c>
      <c r="F7" s="8"/>
      <c r="G7" s="8"/>
      <c r="H7" s="8" t="s">
        <v>34</v>
      </c>
      <c r="I7" s="8" t="s">
        <v>933</v>
      </c>
      <c r="J7" s="14">
        <v>365.83</v>
      </c>
      <c r="K7" s="14"/>
      <c r="L7" s="14">
        <v>333.68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931</v>
      </c>
      <c r="B8" s="8"/>
      <c r="C8" s="8" t="s">
        <v>939</v>
      </c>
      <c r="D8" s="8" t="s">
        <v>48</v>
      </c>
      <c r="E8" s="8" t="s">
        <v>33</v>
      </c>
      <c r="F8" s="8"/>
      <c r="G8" s="8"/>
      <c r="H8" s="8" t="s">
        <v>34</v>
      </c>
      <c r="I8" s="8" t="s">
        <v>933</v>
      </c>
      <c r="J8" s="14">
        <v>74645.210000000006</v>
      </c>
      <c r="K8" s="14"/>
      <c r="L8" s="14">
        <v>82548.73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931</v>
      </c>
      <c r="B9" s="8"/>
      <c r="C9" s="8" t="s">
        <v>940</v>
      </c>
      <c r="D9" s="8" t="s">
        <v>409</v>
      </c>
      <c r="E9" s="8" t="s">
        <v>33</v>
      </c>
      <c r="F9" s="8"/>
      <c r="G9" s="8"/>
      <c r="H9" s="8" t="s">
        <v>34</v>
      </c>
      <c r="I9" s="8" t="s">
        <v>933</v>
      </c>
      <c r="J9" s="14">
        <v>532606.22</v>
      </c>
      <c r="K9" s="14"/>
      <c r="L9" s="14">
        <v>549119.18999999994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931</v>
      </c>
      <c r="B10" s="8"/>
      <c r="C10" s="8" t="s">
        <v>941</v>
      </c>
      <c r="D10" s="8" t="s">
        <v>104</v>
      </c>
      <c r="E10" s="8" t="s">
        <v>33</v>
      </c>
      <c r="F10" s="8"/>
      <c r="G10" s="8"/>
      <c r="H10" s="8" t="s">
        <v>34</v>
      </c>
      <c r="I10" s="8" t="s">
        <v>933</v>
      </c>
      <c r="J10" s="14">
        <v>5008872.3</v>
      </c>
      <c r="K10" s="14"/>
      <c r="L10" s="14">
        <v>5114940.74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931</v>
      </c>
      <c r="B11" s="8"/>
      <c r="C11" s="8" t="s">
        <v>942</v>
      </c>
      <c r="D11" s="8" t="s">
        <v>113</v>
      </c>
      <c r="E11" s="8" t="s">
        <v>33</v>
      </c>
      <c r="F11" s="8"/>
      <c r="G11" s="8"/>
      <c r="H11" s="8" t="s">
        <v>34</v>
      </c>
      <c r="I11" s="8" t="s">
        <v>933</v>
      </c>
      <c r="J11" s="14">
        <v>-139.75</v>
      </c>
      <c r="K11" s="14"/>
      <c r="L11" s="14">
        <v>0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931</v>
      </c>
      <c r="B12" s="8"/>
      <c r="C12" s="8" t="s">
        <v>943</v>
      </c>
      <c r="D12" s="8" t="s">
        <v>127</v>
      </c>
      <c r="E12" s="8" t="s">
        <v>33</v>
      </c>
      <c r="F12" s="8"/>
      <c r="G12" s="8"/>
      <c r="H12" s="8" t="s">
        <v>34</v>
      </c>
      <c r="I12" s="8" t="s">
        <v>933</v>
      </c>
      <c r="J12" s="14">
        <v>-153994.51</v>
      </c>
      <c r="K12" s="14"/>
      <c r="L12" s="14">
        <v>-16942.839999999938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931</v>
      </c>
      <c r="B13" s="8"/>
      <c r="C13" s="8" t="s">
        <v>944</v>
      </c>
      <c r="D13" s="8" t="s">
        <v>128</v>
      </c>
      <c r="E13" s="8" t="s">
        <v>33</v>
      </c>
      <c r="F13" s="8"/>
      <c r="G13" s="8"/>
      <c r="H13" s="8" t="s">
        <v>34</v>
      </c>
      <c r="I13" s="8" t="s">
        <v>933</v>
      </c>
      <c r="J13" s="14">
        <v>-4033.19</v>
      </c>
      <c r="K13" s="14"/>
      <c r="L13" s="14">
        <v>0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931</v>
      </c>
      <c r="B14" s="8"/>
      <c r="C14" s="8" t="s">
        <v>945</v>
      </c>
      <c r="D14" s="8" t="s">
        <v>131</v>
      </c>
      <c r="E14" s="8" t="s">
        <v>33</v>
      </c>
      <c r="F14" s="8"/>
      <c r="G14" s="8"/>
      <c r="H14" s="8" t="s">
        <v>34</v>
      </c>
      <c r="I14" s="8" t="s">
        <v>933</v>
      </c>
      <c r="J14" s="14">
        <v>-13091.85</v>
      </c>
      <c r="K14" s="14"/>
      <c r="L14" s="14">
        <v>-367582.43999999983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931</v>
      </c>
      <c r="B15" s="8"/>
      <c r="C15" s="8" t="s">
        <v>946</v>
      </c>
      <c r="D15" s="8" t="s">
        <v>132</v>
      </c>
      <c r="E15" s="8" t="s">
        <v>33</v>
      </c>
      <c r="F15" s="8"/>
      <c r="G15" s="8"/>
      <c r="H15" s="8" t="s">
        <v>34</v>
      </c>
      <c r="I15" s="8" t="s">
        <v>933</v>
      </c>
      <c r="J15" s="14">
        <v>4723.1099999999997</v>
      </c>
      <c r="K15" s="14"/>
      <c r="L15" s="14">
        <v>431278.79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931</v>
      </c>
      <c r="B16" s="8"/>
      <c r="C16" s="8" t="s">
        <v>947</v>
      </c>
      <c r="D16" s="8" t="s">
        <v>134</v>
      </c>
      <c r="E16" s="8" t="s">
        <v>33</v>
      </c>
      <c r="F16" s="8"/>
      <c r="G16" s="8"/>
      <c r="H16" s="8" t="s">
        <v>34</v>
      </c>
      <c r="I16" s="8" t="s">
        <v>933</v>
      </c>
      <c r="J16" s="14">
        <v>19709.75</v>
      </c>
      <c r="K16" s="14"/>
      <c r="L16" s="14">
        <v>19709.75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931</v>
      </c>
      <c r="B17" s="8"/>
      <c r="C17" s="8" t="s">
        <v>948</v>
      </c>
      <c r="D17" s="8" t="s">
        <v>484</v>
      </c>
      <c r="E17" s="8" t="s">
        <v>33</v>
      </c>
      <c r="F17" s="8"/>
      <c r="G17" s="8"/>
      <c r="H17" s="8" t="s">
        <v>34</v>
      </c>
      <c r="I17" s="8" t="s">
        <v>933</v>
      </c>
      <c r="J17" s="14">
        <v>49.62</v>
      </c>
      <c r="K17" s="14"/>
      <c r="L17" s="14">
        <v>3391.24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931</v>
      </c>
      <c r="B18" s="8"/>
      <c r="C18" s="8" t="s">
        <v>949</v>
      </c>
      <c r="D18" s="8" t="s">
        <v>138</v>
      </c>
      <c r="E18" s="8" t="s">
        <v>33</v>
      </c>
      <c r="F18" s="8"/>
      <c r="G18" s="8"/>
      <c r="H18" s="8" t="s">
        <v>34</v>
      </c>
      <c r="I18" s="8" t="s">
        <v>933</v>
      </c>
      <c r="J18" s="14">
        <v>21759.93</v>
      </c>
      <c r="K18" s="14"/>
      <c r="L18" s="14">
        <v>21759.93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931</v>
      </c>
      <c r="B19" s="8"/>
      <c r="C19" s="8" t="s">
        <v>950</v>
      </c>
      <c r="D19" s="8" t="s">
        <v>486</v>
      </c>
      <c r="E19" s="8" t="s">
        <v>33</v>
      </c>
      <c r="F19" s="8"/>
      <c r="G19" s="8"/>
      <c r="H19" s="8" t="s">
        <v>34</v>
      </c>
      <c r="I19" s="8" t="s">
        <v>933</v>
      </c>
      <c r="J19" s="14">
        <v>111.11</v>
      </c>
      <c r="K19" s="14"/>
      <c r="L19" s="14">
        <v>4228.1799999999994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931</v>
      </c>
      <c r="B20" s="8"/>
      <c r="C20" s="8" t="s">
        <v>951</v>
      </c>
      <c r="D20" s="8" t="s">
        <v>150</v>
      </c>
      <c r="E20" s="8" t="s">
        <v>33</v>
      </c>
      <c r="F20" s="8"/>
      <c r="G20" s="8"/>
      <c r="H20" s="8" t="s">
        <v>34</v>
      </c>
      <c r="I20" s="8" t="s">
        <v>933</v>
      </c>
      <c r="J20" s="14">
        <v>-2.5700000000000003</v>
      </c>
      <c r="K20" s="14"/>
      <c r="L20" s="14">
        <v>0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931</v>
      </c>
      <c r="B21" s="8"/>
      <c r="C21" s="8" t="s">
        <v>952</v>
      </c>
      <c r="D21" s="8" t="s">
        <v>175</v>
      </c>
      <c r="E21" s="8" t="s">
        <v>33</v>
      </c>
      <c r="F21" s="8"/>
      <c r="G21" s="8"/>
      <c r="H21" s="8" t="s">
        <v>34</v>
      </c>
      <c r="I21" s="8" t="s">
        <v>933</v>
      </c>
      <c r="J21" s="14">
        <v>21209.65</v>
      </c>
      <c r="K21" s="14"/>
      <c r="L21" s="14">
        <v>9318.9100000000053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931</v>
      </c>
      <c r="B22" s="8"/>
      <c r="C22" s="8" t="s">
        <v>953</v>
      </c>
      <c r="D22" s="8" t="s">
        <v>183</v>
      </c>
      <c r="E22" s="8" t="s">
        <v>33</v>
      </c>
      <c r="F22" s="8"/>
      <c r="G22" s="8"/>
      <c r="H22" s="8" t="s">
        <v>34</v>
      </c>
      <c r="I22" s="8" t="s">
        <v>933</v>
      </c>
      <c r="J22" s="14"/>
      <c r="K22" s="14"/>
      <c r="L22" s="14">
        <v>-1646581.6400000001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931</v>
      </c>
      <c r="B23" s="8"/>
      <c r="C23" s="8" t="s">
        <v>954</v>
      </c>
      <c r="D23" s="8" t="s">
        <v>228</v>
      </c>
      <c r="E23" s="8" t="s">
        <v>33</v>
      </c>
      <c r="F23" s="8"/>
      <c r="G23" s="8"/>
      <c r="H23" s="8" t="s">
        <v>34</v>
      </c>
      <c r="I23" s="8" t="s">
        <v>933</v>
      </c>
      <c r="J23" s="14"/>
      <c r="K23" s="14"/>
      <c r="L23" s="14">
        <v>13131.09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931</v>
      </c>
      <c r="B24" s="8"/>
      <c r="C24" s="8" t="s">
        <v>955</v>
      </c>
      <c r="D24" s="8" t="s">
        <v>593</v>
      </c>
      <c r="E24" s="8" t="s">
        <v>33</v>
      </c>
      <c r="F24" s="8"/>
      <c r="G24" s="8"/>
      <c r="H24" s="8" t="s">
        <v>34</v>
      </c>
      <c r="I24" s="8" t="s">
        <v>933</v>
      </c>
      <c r="J24" s="14"/>
      <c r="K24" s="14"/>
      <c r="L24" s="14">
        <v>29770.679999999997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931</v>
      </c>
      <c r="B25" s="8"/>
      <c r="C25" s="8" t="s">
        <v>956</v>
      </c>
      <c r="D25" s="8" t="s">
        <v>231</v>
      </c>
      <c r="E25" s="8" t="s">
        <v>33</v>
      </c>
      <c r="F25" s="8"/>
      <c r="G25" s="8"/>
      <c r="H25" s="8" t="s">
        <v>34</v>
      </c>
      <c r="I25" s="8" t="s">
        <v>933</v>
      </c>
      <c r="J25" s="14"/>
      <c r="K25" s="14"/>
      <c r="L25" s="14">
        <v>791.87999999999988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931</v>
      </c>
      <c r="B26" s="8"/>
      <c r="C26" s="8" t="s">
        <v>957</v>
      </c>
      <c r="D26" s="8" t="s">
        <v>244</v>
      </c>
      <c r="E26" s="8" t="s">
        <v>33</v>
      </c>
      <c r="F26" s="8"/>
      <c r="G26" s="8"/>
      <c r="H26" s="8" t="s">
        <v>34</v>
      </c>
      <c r="I26" s="8" t="s">
        <v>933</v>
      </c>
      <c r="J26" s="14"/>
      <c r="K26" s="14"/>
      <c r="L26" s="14">
        <v>0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931</v>
      </c>
      <c r="B27" s="8"/>
      <c r="C27" s="8" t="s">
        <v>958</v>
      </c>
      <c r="D27" s="8" t="s">
        <v>250</v>
      </c>
      <c r="E27" s="8" t="s">
        <v>33</v>
      </c>
      <c r="F27" s="8"/>
      <c r="G27" s="8"/>
      <c r="H27" s="8" t="s">
        <v>34</v>
      </c>
      <c r="I27" s="8" t="s">
        <v>933</v>
      </c>
      <c r="J27" s="14"/>
      <c r="K27" s="14"/>
      <c r="L27" s="14">
        <v>121439.79000000001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931</v>
      </c>
      <c r="B28" s="8"/>
      <c r="C28" s="8" t="s">
        <v>959</v>
      </c>
      <c r="D28" s="8" t="s">
        <v>641</v>
      </c>
      <c r="E28" s="8" t="s">
        <v>33</v>
      </c>
      <c r="F28" s="8"/>
      <c r="G28" s="8"/>
      <c r="H28" s="8" t="s">
        <v>34</v>
      </c>
      <c r="I28" s="8" t="s">
        <v>933</v>
      </c>
      <c r="J28" s="14"/>
      <c r="K28" s="14"/>
      <c r="L28" s="14">
        <v>-106276.54000000002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931</v>
      </c>
      <c r="B29" s="8"/>
      <c r="C29" s="8" t="s">
        <v>960</v>
      </c>
      <c r="D29" s="8" t="s">
        <v>643</v>
      </c>
      <c r="E29" s="8" t="s">
        <v>33</v>
      </c>
      <c r="F29" s="8"/>
      <c r="G29" s="8"/>
      <c r="H29" s="8" t="s">
        <v>34</v>
      </c>
      <c r="I29" s="8" t="s">
        <v>933</v>
      </c>
      <c r="J29" s="14"/>
      <c r="K29" s="14"/>
      <c r="L29" s="14">
        <v>605278.24999999988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931</v>
      </c>
      <c r="B30" s="8"/>
      <c r="C30" s="8" t="s">
        <v>961</v>
      </c>
      <c r="D30" s="8" t="s">
        <v>269</v>
      </c>
      <c r="E30" s="8" t="s">
        <v>33</v>
      </c>
      <c r="F30" s="8"/>
      <c r="G30" s="8"/>
      <c r="H30" s="8" t="s">
        <v>34</v>
      </c>
      <c r="I30" s="8" t="s">
        <v>933</v>
      </c>
      <c r="J30" s="14"/>
      <c r="K30" s="14"/>
      <c r="L30" s="14">
        <v>-1852.56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931</v>
      </c>
      <c r="B31" s="8"/>
      <c r="C31" s="8" t="s">
        <v>962</v>
      </c>
      <c r="D31" s="8" t="s">
        <v>911</v>
      </c>
      <c r="E31" s="8" t="s">
        <v>33</v>
      </c>
      <c r="F31" s="8"/>
      <c r="G31" s="8"/>
      <c r="H31" s="8" t="s">
        <v>34</v>
      </c>
      <c r="I31" s="8" t="s">
        <v>933</v>
      </c>
      <c r="J31" s="14"/>
      <c r="K31" s="14"/>
      <c r="L31" s="14">
        <v>7842.25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931</v>
      </c>
      <c r="B32" s="8"/>
      <c r="C32" s="8" t="s">
        <v>963</v>
      </c>
      <c r="D32" s="8" t="s">
        <v>299</v>
      </c>
      <c r="E32" s="8" t="s">
        <v>33</v>
      </c>
      <c r="F32" s="8"/>
      <c r="G32" s="8"/>
      <c r="H32" s="8" t="s">
        <v>34</v>
      </c>
      <c r="I32" s="8" t="s">
        <v>933</v>
      </c>
      <c r="J32" s="14"/>
      <c r="K32" s="14"/>
      <c r="L32" s="14">
        <v>367875.67000000004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931</v>
      </c>
      <c r="B33" s="8"/>
      <c r="C33" s="8" t="s">
        <v>964</v>
      </c>
      <c r="D33" s="8" t="s">
        <v>965</v>
      </c>
      <c r="E33" s="8" t="s">
        <v>33</v>
      </c>
      <c r="F33" s="8"/>
      <c r="G33" s="8"/>
      <c r="H33" s="8" t="s">
        <v>34</v>
      </c>
      <c r="I33" s="8" t="s">
        <v>933</v>
      </c>
      <c r="J33" s="14">
        <v>0</v>
      </c>
      <c r="K33" s="14"/>
      <c r="L33" s="14">
        <v>0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931</v>
      </c>
      <c r="B34" s="8"/>
      <c r="C34" s="8" t="s">
        <v>966</v>
      </c>
      <c r="D34" s="8" t="s">
        <v>622</v>
      </c>
      <c r="E34" s="8" t="s">
        <v>33</v>
      </c>
      <c r="F34" s="8"/>
      <c r="G34" s="8"/>
      <c r="H34" s="8" t="s">
        <v>34</v>
      </c>
      <c r="I34" s="8" t="s">
        <v>933</v>
      </c>
      <c r="J34" s="14"/>
      <c r="K34" s="14"/>
      <c r="L34" s="14">
        <v>2870.5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931</v>
      </c>
      <c r="B35" s="8"/>
      <c r="C35" s="8" t="s">
        <v>967</v>
      </c>
      <c r="D35" s="8" t="s">
        <v>139</v>
      </c>
      <c r="E35" s="8" t="s">
        <v>33</v>
      </c>
      <c r="F35" s="8"/>
      <c r="G35" s="8"/>
      <c r="H35" s="8" t="s">
        <v>34</v>
      </c>
      <c r="I35" s="8" t="s">
        <v>933</v>
      </c>
      <c r="J35" s="14">
        <v>0</v>
      </c>
      <c r="K35" s="14"/>
      <c r="L35" s="14">
        <v>-10071.879999999999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931</v>
      </c>
      <c r="B36" s="8"/>
      <c r="C36" s="8" t="s">
        <v>968</v>
      </c>
      <c r="D36" s="8" t="s">
        <v>141</v>
      </c>
      <c r="E36" s="8" t="s">
        <v>33</v>
      </c>
      <c r="F36" s="8"/>
      <c r="G36" s="8"/>
      <c r="H36" s="8" t="s">
        <v>34</v>
      </c>
      <c r="I36" s="8" t="s">
        <v>933</v>
      </c>
      <c r="J36" s="14">
        <v>0</v>
      </c>
      <c r="K36" s="14"/>
      <c r="L36" s="14">
        <v>-32344.720000000001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931</v>
      </c>
      <c r="B37" s="8"/>
      <c r="C37" s="8" t="s">
        <v>969</v>
      </c>
      <c r="D37" s="8" t="s">
        <v>253</v>
      </c>
      <c r="E37" s="8" t="s">
        <v>33</v>
      </c>
      <c r="F37" s="8"/>
      <c r="G37" s="8"/>
      <c r="H37" s="8" t="s">
        <v>34</v>
      </c>
      <c r="I37" s="8" t="s">
        <v>933</v>
      </c>
      <c r="J37" s="14"/>
      <c r="K37" s="14"/>
      <c r="L37" s="14">
        <v>1193.18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931</v>
      </c>
      <c r="B38" s="8"/>
      <c r="C38" s="8" t="s">
        <v>970</v>
      </c>
      <c r="D38" s="8" t="s">
        <v>300</v>
      </c>
      <c r="E38" s="8" t="s">
        <v>33</v>
      </c>
      <c r="F38" s="8"/>
      <c r="G38" s="8"/>
      <c r="H38" s="8" t="s">
        <v>34</v>
      </c>
      <c r="I38" s="8" t="s">
        <v>933</v>
      </c>
      <c r="J38" s="14"/>
      <c r="K38" s="14"/>
      <c r="L38" s="14">
        <v>10593.96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931</v>
      </c>
      <c r="B39" s="8"/>
      <c r="C39" s="8" t="s">
        <v>971</v>
      </c>
      <c r="D39" s="8" t="s">
        <v>359</v>
      </c>
      <c r="E39" s="8" t="s">
        <v>33</v>
      </c>
      <c r="F39" s="8"/>
      <c r="G39" s="8"/>
      <c r="H39" s="8" t="s">
        <v>34</v>
      </c>
      <c r="I39" s="8" t="s">
        <v>933</v>
      </c>
      <c r="J39" s="14"/>
      <c r="K39" s="14"/>
      <c r="L39" s="14">
        <v>11030.63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931</v>
      </c>
      <c r="B40" s="8"/>
      <c r="C40" s="8" t="s">
        <v>972</v>
      </c>
      <c r="D40" s="8" t="s">
        <v>823</v>
      </c>
      <c r="E40" s="8" t="s">
        <v>33</v>
      </c>
      <c r="F40" s="8"/>
      <c r="G40" s="8"/>
      <c r="H40" s="8" t="s">
        <v>34</v>
      </c>
      <c r="I40" s="8" t="s">
        <v>933</v>
      </c>
      <c r="J40" s="14"/>
      <c r="K40" s="14"/>
      <c r="L40" s="14">
        <v>12585.160000000002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931</v>
      </c>
      <c r="B41" s="8"/>
      <c r="C41" s="8" t="s">
        <v>973</v>
      </c>
      <c r="D41" s="8" t="s">
        <v>124</v>
      </c>
      <c r="E41" s="8" t="s">
        <v>33</v>
      </c>
      <c r="F41" s="8"/>
      <c r="G41" s="8"/>
      <c r="H41" s="8" t="s">
        <v>34</v>
      </c>
      <c r="I41" s="8" t="s">
        <v>933</v>
      </c>
      <c r="J41" s="14">
        <v>0</v>
      </c>
      <c r="K41" s="14"/>
      <c r="L41" s="14">
        <v>0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931</v>
      </c>
      <c r="B42" s="8"/>
      <c r="C42" s="8" t="s">
        <v>974</v>
      </c>
      <c r="D42" s="8" t="s">
        <v>528</v>
      </c>
      <c r="E42" s="8" t="s">
        <v>33</v>
      </c>
      <c r="F42" s="8"/>
      <c r="G42" s="8"/>
      <c r="H42" s="8" t="s">
        <v>34</v>
      </c>
      <c r="I42" s="8" t="s">
        <v>933</v>
      </c>
      <c r="J42" s="14"/>
      <c r="K42" s="14"/>
      <c r="L42" s="14">
        <v>0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931</v>
      </c>
      <c r="B43" s="8"/>
      <c r="C43" s="8" t="s">
        <v>975</v>
      </c>
      <c r="D43" s="8" t="s">
        <v>379</v>
      </c>
      <c r="E43" s="8" t="s">
        <v>33</v>
      </c>
      <c r="F43" s="8"/>
      <c r="G43" s="8"/>
      <c r="H43" s="8" t="s">
        <v>34</v>
      </c>
      <c r="I43" s="8" t="s">
        <v>933</v>
      </c>
      <c r="J43" s="14">
        <v>0</v>
      </c>
      <c r="K43" s="14"/>
      <c r="L43" s="14">
        <v>0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931</v>
      </c>
      <c r="B44" s="8"/>
      <c r="C44" s="8" t="s">
        <v>976</v>
      </c>
      <c r="D44" s="8" t="s">
        <v>261</v>
      </c>
      <c r="E44" s="8" t="s">
        <v>33</v>
      </c>
      <c r="F44" s="8"/>
      <c r="G44" s="8"/>
      <c r="H44" s="8" t="s">
        <v>34</v>
      </c>
      <c r="I44" s="8" t="s">
        <v>933</v>
      </c>
      <c r="J44" s="14"/>
      <c r="K44" s="14"/>
      <c r="L44" s="14">
        <v>0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931</v>
      </c>
      <c r="B45" s="8"/>
      <c r="C45" s="8" t="s">
        <v>977</v>
      </c>
      <c r="D45" s="8" t="s">
        <v>921</v>
      </c>
      <c r="E45" s="8" t="s">
        <v>33</v>
      </c>
      <c r="F45" s="8"/>
      <c r="G45" s="8"/>
      <c r="H45" s="8" t="s">
        <v>34</v>
      </c>
      <c r="I45" s="8" t="s">
        <v>933</v>
      </c>
      <c r="J45" s="14">
        <v>0</v>
      </c>
      <c r="K45" s="14"/>
      <c r="L45" s="14">
        <v>658800.77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931</v>
      </c>
      <c r="B46" s="8"/>
      <c r="C46" s="8" t="s">
        <v>978</v>
      </c>
      <c r="D46" s="8" t="s">
        <v>76</v>
      </c>
      <c r="E46" s="8" t="s">
        <v>33</v>
      </c>
      <c r="F46" s="8"/>
      <c r="G46" s="8"/>
      <c r="H46" s="8" t="s">
        <v>34</v>
      </c>
      <c r="I46" s="8" t="s">
        <v>933</v>
      </c>
      <c r="J46" s="14">
        <v>-425686.99</v>
      </c>
      <c r="K46" s="14"/>
      <c r="L46" s="14">
        <v>-425686.99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931</v>
      </c>
      <c r="B47" s="8"/>
      <c r="C47" s="8" t="s">
        <v>979</v>
      </c>
      <c r="D47" s="8" t="s">
        <v>64</v>
      </c>
      <c r="E47" s="8" t="s">
        <v>33</v>
      </c>
      <c r="F47" s="8"/>
      <c r="G47" s="8"/>
      <c r="H47" s="8" t="s">
        <v>34</v>
      </c>
      <c r="I47" s="8" t="s">
        <v>933</v>
      </c>
      <c r="J47" s="14">
        <v>425686.99</v>
      </c>
      <c r="K47" s="14"/>
      <c r="L47" s="14">
        <v>425686.99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931</v>
      </c>
      <c r="B48" s="8"/>
      <c r="C48" s="8" t="s">
        <v>980</v>
      </c>
      <c r="D48" s="8" t="s">
        <v>181</v>
      </c>
      <c r="E48" s="8" t="s">
        <v>33</v>
      </c>
      <c r="F48" s="8"/>
      <c r="G48" s="8"/>
      <c r="H48" s="8" t="s">
        <v>34</v>
      </c>
      <c r="I48" s="8" t="s">
        <v>933</v>
      </c>
      <c r="J48" s="14">
        <v>-5917565.0899999999</v>
      </c>
      <c r="K48" s="14"/>
      <c r="L48" s="14">
        <v>-5917565.0899999999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931</v>
      </c>
      <c r="B49" s="8"/>
      <c r="C49" s="8" t="s">
        <v>981</v>
      </c>
      <c r="D49" s="8" t="s">
        <v>37</v>
      </c>
      <c r="E49" s="8" t="s">
        <v>33</v>
      </c>
      <c r="F49" s="8"/>
      <c r="G49" s="8"/>
      <c r="H49" s="8" t="s">
        <v>34</v>
      </c>
      <c r="I49" s="8" t="s">
        <v>933</v>
      </c>
      <c r="J49" s="14">
        <v>0</v>
      </c>
      <c r="K49" s="14"/>
      <c r="L49" s="14">
        <v>0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931</v>
      </c>
      <c r="B50" s="8"/>
      <c r="C50" s="8" t="s">
        <v>982</v>
      </c>
      <c r="D50" s="8" t="s">
        <v>381</v>
      </c>
      <c r="E50" s="8" t="s">
        <v>33</v>
      </c>
      <c r="F50" s="8"/>
      <c r="G50" s="8"/>
      <c r="H50" s="8" t="s">
        <v>34</v>
      </c>
      <c r="I50" s="8" t="s">
        <v>933</v>
      </c>
      <c r="J50" s="14">
        <v>0</v>
      </c>
      <c r="K50" s="14"/>
      <c r="L50" s="14">
        <v>0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931</v>
      </c>
      <c r="B51" s="8"/>
      <c r="C51" s="8" t="s">
        <v>983</v>
      </c>
      <c r="D51" s="8" t="s">
        <v>388</v>
      </c>
      <c r="E51" s="8" t="s">
        <v>33</v>
      </c>
      <c r="F51" s="8"/>
      <c r="G51" s="8"/>
      <c r="H51" s="8" t="s">
        <v>34</v>
      </c>
      <c r="I51" s="8" t="s">
        <v>933</v>
      </c>
      <c r="J51" s="14">
        <v>0</v>
      </c>
      <c r="K51" s="14"/>
      <c r="L51" s="14">
        <v>0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931</v>
      </c>
      <c r="B52" s="8"/>
      <c r="C52" s="8" t="s">
        <v>984</v>
      </c>
      <c r="D52" s="8" t="s">
        <v>985</v>
      </c>
      <c r="E52" s="8" t="s">
        <v>33</v>
      </c>
      <c r="F52" s="8"/>
      <c r="G52" s="8"/>
      <c r="H52" s="8" t="s">
        <v>34</v>
      </c>
      <c r="I52" s="8" t="s">
        <v>933</v>
      </c>
      <c r="J52" s="14">
        <v>0</v>
      </c>
      <c r="K52" s="14"/>
      <c r="L52" s="14">
        <v>0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931</v>
      </c>
      <c r="B53" s="8"/>
      <c r="C53" s="8" t="s">
        <v>986</v>
      </c>
      <c r="D53" s="8" t="s">
        <v>59</v>
      </c>
      <c r="E53" s="8" t="s">
        <v>33</v>
      </c>
      <c r="F53" s="8"/>
      <c r="G53" s="8"/>
      <c r="H53" s="8" t="s">
        <v>34</v>
      </c>
      <c r="I53" s="8" t="s">
        <v>933</v>
      </c>
      <c r="J53" s="14">
        <v>0</v>
      </c>
      <c r="K53" s="14"/>
      <c r="L53" s="14">
        <v>0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931</v>
      </c>
      <c r="B54" s="8"/>
      <c r="C54" s="8" t="s">
        <v>987</v>
      </c>
      <c r="D54" s="8" t="s">
        <v>988</v>
      </c>
      <c r="E54" s="8" t="s">
        <v>33</v>
      </c>
      <c r="F54" s="8"/>
      <c r="G54" s="8"/>
      <c r="H54" s="8" t="s">
        <v>34</v>
      </c>
      <c r="I54" s="8" t="s">
        <v>933</v>
      </c>
      <c r="J54" s="14">
        <v>0</v>
      </c>
      <c r="K54" s="14"/>
      <c r="L54" s="14">
        <v>0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931</v>
      </c>
      <c r="B55" s="8"/>
      <c r="C55" s="8" t="s">
        <v>989</v>
      </c>
      <c r="D55" s="8" t="s">
        <v>990</v>
      </c>
      <c r="E55" s="8" t="s">
        <v>33</v>
      </c>
      <c r="F55" s="8"/>
      <c r="G55" s="8"/>
      <c r="H55" s="8" t="s">
        <v>34</v>
      </c>
      <c r="I55" s="8" t="s">
        <v>933</v>
      </c>
      <c r="J55" s="14">
        <v>0</v>
      </c>
      <c r="K55" s="14"/>
      <c r="L55" s="14">
        <v>0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931</v>
      </c>
      <c r="B56" s="8"/>
      <c r="C56" s="8" t="s">
        <v>991</v>
      </c>
      <c r="D56" s="8" t="s">
        <v>992</v>
      </c>
      <c r="E56" s="8" t="s">
        <v>33</v>
      </c>
      <c r="F56" s="8"/>
      <c r="G56" s="8"/>
      <c r="H56" s="8" t="s">
        <v>34</v>
      </c>
      <c r="I56" s="8" t="s">
        <v>933</v>
      </c>
      <c r="J56" s="14">
        <v>0</v>
      </c>
      <c r="K56" s="14"/>
      <c r="L56" s="14">
        <v>0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931</v>
      </c>
      <c r="B57" s="8"/>
      <c r="C57" s="8" t="s">
        <v>993</v>
      </c>
      <c r="D57" s="8" t="s">
        <v>994</v>
      </c>
      <c r="E57" s="8" t="s">
        <v>33</v>
      </c>
      <c r="F57" s="8"/>
      <c r="G57" s="8"/>
      <c r="H57" s="8" t="s">
        <v>34</v>
      </c>
      <c r="I57" s="8" t="s">
        <v>933</v>
      </c>
      <c r="J57" s="14">
        <v>0</v>
      </c>
      <c r="K57" s="14"/>
      <c r="L57" s="14">
        <v>0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931</v>
      </c>
      <c r="B58" s="8"/>
      <c r="C58" s="8" t="s">
        <v>995</v>
      </c>
      <c r="D58" s="8" t="s">
        <v>996</v>
      </c>
      <c r="E58" s="8" t="s">
        <v>33</v>
      </c>
      <c r="F58" s="8"/>
      <c r="G58" s="8"/>
      <c r="H58" s="8" t="s">
        <v>34</v>
      </c>
      <c r="I58" s="8" t="s">
        <v>933</v>
      </c>
      <c r="J58" s="14">
        <v>0</v>
      </c>
      <c r="K58" s="14"/>
      <c r="L58" s="14">
        <v>0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931</v>
      </c>
      <c r="B59" s="8"/>
      <c r="C59" s="8" t="s">
        <v>997</v>
      </c>
      <c r="D59" s="8" t="s">
        <v>65</v>
      </c>
      <c r="E59" s="8" t="s">
        <v>33</v>
      </c>
      <c r="F59" s="8"/>
      <c r="G59" s="8"/>
      <c r="H59" s="8" t="s">
        <v>34</v>
      </c>
      <c r="I59" s="8" t="s">
        <v>933</v>
      </c>
      <c r="J59" s="14">
        <v>0</v>
      </c>
      <c r="K59" s="14"/>
      <c r="L59" s="14">
        <v>0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931</v>
      </c>
      <c r="B60" s="8"/>
      <c r="C60" s="8" t="s">
        <v>998</v>
      </c>
      <c r="D60" s="8" t="s">
        <v>66</v>
      </c>
      <c r="E60" s="8" t="s">
        <v>33</v>
      </c>
      <c r="F60" s="8"/>
      <c r="G60" s="8"/>
      <c r="H60" s="8" t="s">
        <v>34</v>
      </c>
      <c r="I60" s="8" t="s">
        <v>933</v>
      </c>
      <c r="J60" s="14">
        <v>0</v>
      </c>
      <c r="K60" s="14"/>
      <c r="L60" s="14">
        <v>0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931</v>
      </c>
      <c r="B61" s="8"/>
      <c r="C61" s="8" t="s">
        <v>999</v>
      </c>
      <c r="D61" s="8" t="s">
        <v>70</v>
      </c>
      <c r="E61" s="8" t="s">
        <v>33</v>
      </c>
      <c r="F61" s="8"/>
      <c r="G61" s="8"/>
      <c r="H61" s="8" t="s">
        <v>34</v>
      </c>
      <c r="I61" s="8" t="s">
        <v>933</v>
      </c>
      <c r="J61" s="14">
        <v>0</v>
      </c>
      <c r="K61" s="14"/>
      <c r="L61" s="14">
        <v>0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931</v>
      </c>
      <c r="B62" s="8"/>
      <c r="C62" s="8" t="s">
        <v>1000</v>
      </c>
      <c r="D62" s="8" t="s">
        <v>77</v>
      </c>
      <c r="E62" s="8" t="s">
        <v>33</v>
      </c>
      <c r="F62" s="8"/>
      <c r="G62" s="8"/>
      <c r="H62" s="8" t="s">
        <v>34</v>
      </c>
      <c r="I62" s="8" t="s">
        <v>933</v>
      </c>
      <c r="J62" s="14">
        <v>0</v>
      </c>
      <c r="K62" s="14"/>
      <c r="L62" s="14">
        <v>0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931</v>
      </c>
      <c r="B63" s="8"/>
      <c r="C63" s="8" t="s">
        <v>1001</v>
      </c>
      <c r="D63" s="8" t="s">
        <v>78</v>
      </c>
      <c r="E63" s="8" t="s">
        <v>33</v>
      </c>
      <c r="F63" s="8"/>
      <c r="G63" s="8"/>
      <c r="H63" s="8" t="s">
        <v>34</v>
      </c>
      <c r="I63" s="8" t="s">
        <v>933</v>
      </c>
      <c r="J63" s="14">
        <v>0</v>
      </c>
      <c r="K63" s="14"/>
      <c r="L63" s="14">
        <v>0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931</v>
      </c>
      <c r="B64" s="8"/>
      <c r="C64" s="8" t="s">
        <v>1002</v>
      </c>
      <c r="D64" s="8" t="s">
        <v>1003</v>
      </c>
      <c r="E64" s="8" t="s">
        <v>33</v>
      </c>
      <c r="F64" s="8"/>
      <c r="G64" s="8"/>
      <c r="H64" s="8" t="s">
        <v>34</v>
      </c>
      <c r="I64" s="8" t="s">
        <v>933</v>
      </c>
      <c r="J64" s="14">
        <v>0</v>
      </c>
      <c r="K64" s="14"/>
      <c r="L64" s="14">
        <v>0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931</v>
      </c>
      <c r="B65" s="8"/>
      <c r="C65" s="8" t="s">
        <v>1004</v>
      </c>
      <c r="D65" s="8" t="s">
        <v>443</v>
      </c>
      <c r="E65" s="8" t="s">
        <v>33</v>
      </c>
      <c r="F65" s="8"/>
      <c r="G65" s="8"/>
      <c r="H65" s="8" t="s">
        <v>34</v>
      </c>
      <c r="I65" s="8" t="s">
        <v>933</v>
      </c>
      <c r="J65" s="14">
        <v>0</v>
      </c>
      <c r="K65" s="14"/>
      <c r="L65" s="14">
        <v>0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931</v>
      </c>
      <c r="B66" s="8"/>
      <c r="C66" s="8" t="s">
        <v>1005</v>
      </c>
      <c r="D66" s="8" t="s">
        <v>95</v>
      </c>
      <c r="E66" s="8" t="s">
        <v>33</v>
      </c>
      <c r="F66" s="8"/>
      <c r="G66" s="8"/>
      <c r="H66" s="8" t="s">
        <v>34</v>
      </c>
      <c r="I66" s="8" t="s">
        <v>933</v>
      </c>
      <c r="J66" s="14">
        <v>0</v>
      </c>
      <c r="K66" s="14"/>
      <c r="L66" s="14">
        <v>0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931</v>
      </c>
      <c r="B67" s="8"/>
      <c r="C67" s="8" t="s">
        <v>1006</v>
      </c>
      <c r="D67" s="8" t="s">
        <v>450</v>
      </c>
      <c r="E67" s="8" t="s">
        <v>33</v>
      </c>
      <c r="F67" s="8"/>
      <c r="G67" s="8"/>
      <c r="H67" s="8" t="s">
        <v>34</v>
      </c>
      <c r="I67" s="8" t="s">
        <v>933</v>
      </c>
      <c r="J67" s="14">
        <v>0</v>
      </c>
      <c r="K67" s="14"/>
      <c r="L67" s="14">
        <v>0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931</v>
      </c>
      <c r="B68" s="8"/>
      <c r="C68" s="8" t="s">
        <v>1007</v>
      </c>
      <c r="D68" s="8" t="s">
        <v>101</v>
      </c>
      <c r="E68" s="8" t="s">
        <v>33</v>
      </c>
      <c r="F68" s="8"/>
      <c r="G68" s="8"/>
      <c r="H68" s="8" t="s">
        <v>34</v>
      </c>
      <c r="I68" s="8" t="s">
        <v>933</v>
      </c>
      <c r="J68" s="14">
        <v>0</v>
      </c>
      <c r="K68" s="14"/>
      <c r="L68" s="14">
        <v>0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931</v>
      </c>
      <c r="B69" s="8"/>
      <c r="C69" s="8" t="s">
        <v>1008</v>
      </c>
      <c r="D69" s="8" t="s">
        <v>924</v>
      </c>
      <c r="E69" s="8" t="s">
        <v>33</v>
      </c>
      <c r="F69" s="8"/>
      <c r="G69" s="8"/>
      <c r="H69" s="8" t="s">
        <v>34</v>
      </c>
      <c r="I69" s="8" t="s">
        <v>933</v>
      </c>
      <c r="J69" s="14">
        <v>0</v>
      </c>
      <c r="K69" s="14"/>
      <c r="L69" s="14">
        <v>0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931</v>
      </c>
      <c r="B70" s="8"/>
      <c r="C70" s="8" t="s">
        <v>1009</v>
      </c>
      <c r="D70" s="8" t="s">
        <v>1010</v>
      </c>
      <c r="E70" s="8" t="s">
        <v>33</v>
      </c>
      <c r="F70" s="8"/>
      <c r="G70" s="8"/>
      <c r="H70" s="8" t="s">
        <v>34</v>
      </c>
      <c r="I70" s="8" t="s">
        <v>933</v>
      </c>
      <c r="J70" s="14">
        <v>0</v>
      </c>
      <c r="K70" s="14"/>
      <c r="L70" s="14">
        <v>0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931</v>
      </c>
      <c r="B71" s="8"/>
      <c r="C71" s="8" t="s">
        <v>1011</v>
      </c>
      <c r="D71" s="8" t="s">
        <v>925</v>
      </c>
      <c r="E71" s="8" t="s">
        <v>33</v>
      </c>
      <c r="F71" s="8"/>
      <c r="G71" s="8"/>
      <c r="H71" s="8" t="s">
        <v>34</v>
      </c>
      <c r="I71" s="8" t="s">
        <v>933</v>
      </c>
      <c r="J71" s="14">
        <v>0</v>
      </c>
      <c r="K71" s="14"/>
      <c r="L71" s="14">
        <v>0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931</v>
      </c>
      <c r="B72" s="8"/>
      <c r="C72" s="8" t="s">
        <v>1012</v>
      </c>
      <c r="D72" s="8" t="s">
        <v>107</v>
      </c>
      <c r="E72" s="8" t="s">
        <v>33</v>
      </c>
      <c r="F72" s="8"/>
      <c r="G72" s="8"/>
      <c r="H72" s="8" t="s">
        <v>34</v>
      </c>
      <c r="I72" s="8" t="s">
        <v>933</v>
      </c>
      <c r="J72" s="14">
        <v>0</v>
      </c>
      <c r="K72" s="14"/>
      <c r="L72" s="14">
        <v>0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931</v>
      </c>
      <c r="B73" s="8"/>
      <c r="C73" s="8" t="s">
        <v>1013</v>
      </c>
      <c r="D73" s="8" t="s">
        <v>110</v>
      </c>
      <c r="E73" s="8" t="s">
        <v>33</v>
      </c>
      <c r="F73" s="8"/>
      <c r="G73" s="8"/>
      <c r="H73" s="8" t="s">
        <v>34</v>
      </c>
      <c r="I73" s="8" t="s">
        <v>933</v>
      </c>
      <c r="J73" s="14">
        <v>0</v>
      </c>
      <c r="K73" s="14"/>
      <c r="L73" s="14">
        <v>0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931</v>
      </c>
      <c r="B74" s="8"/>
      <c r="C74" s="8" t="s">
        <v>1014</v>
      </c>
      <c r="D74" s="8" t="s">
        <v>114</v>
      </c>
      <c r="E74" s="8" t="s">
        <v>33</v>
      </c>
      <c r="F74" s="8"/>
      <c r="G74" s="8"/>
      <c r="H74" s="8" t="s">
        <v>34</v>
      </c>
      <c r="I74" s="8" t="s">
        <v>933</v>
      </c>
      <c r="J74" s="14">
        <v>0</v>
      </c>
      <c r="K74" s="14"/>
      <c r="L74" s="14">
        <v>0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931</v>
      </c>
      <c r="B75" s="8"/>
      <c r="C75" s="8" t="s">
        <v>1015</v>
      </c>
      <c r="D75" s="8" t="s">
        <v>119</v>
      </c>
      <c r="E75" s="8" t="s">
        <v>33</v>
      </c>
      <c r="F75" s="8"/>
      <c r="G75" s="8"/>
      <c r="H75" s="8" t="s">
        <v>34</v>
      </c>
      <c r="I75" s="8" t="s">
        <v>933</v>
      </c>
      <c r="J75" s="14">
        <v>0</v>
      </c>
      <c r="K75" s="14"/>
      <c r="L75" s="14">
        <v>0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931</v>
      </c>
      <c r="B76" s="8"/>
      <c r="C76" s="8" t="s">
        <v>1016</v>
      </c>
      <c r="D76" s="8" t="s">
        <v>122</v>
      </c>
      <c r="E76" s="8" t="s">
        <v>33</v>
      </c>
      <c r="F76" s="8"/>
      <c r="G76" s="8"/>
      <c r="H76" s="8" t="s">
        <v>34</v>
      </c>
      <c r="I76" s="8" t="s">
        <v>933</v>
      </c>
      <c r="J76" s="14">
        <v>0</v>
      </c>
      <c r="K76" s="14"/>
      <c r="L76" s="14">
        <v>0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931</v>
      </c>
      <c r="B77" s="8"/>
      <c r="C77" s="8" t="s">
        <v>1017</v>
      </c>
      <c r="D77" s="8" t="s">
        <v>129</v>
      </c>
      <c r="E77" s="8" t="s">
        <v>33</v>
      </c>
      <c r="F77" s="8"/>
      <c r="G77" s="8"/>
      <c r="H77" s="8" t="s">
        <v>34</v>
      </c>
      <c r="I77" s="8" t="s">
        <v>933</v>
      </c>
      <c r="J77" s="14">
        <v>0</v>
      </c>
      <c r="K77" s="14"/>
      <c r="L77" s="14">
        <v>0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3">
      <c r="A78" s="8" t="s">
        <v>931</v>
      </c>
      <c r="B78" s="8"/>
      <c r="C78" s="8" t="s">
        <v>1018</v>
      </c>
      <c r="D78" s="8" t="s">
        <v>1019</v>
      </c>
      <c r="E78" s="8" t="s">
        <v>33</v>
      </c>
      <c r="F78" s="8"/>
      <c r="G78" s="8"/>
      <c r="H78" s="8" t="s">
        <v>34</v>
      </c>
      <c r="I78" s="8" t="s">
        <v>933</v>
      </c>
      <c r="J78" s="14">
        <v>0</v>
      </c>
      <c r="K78" s="14"/>
      <c r="L78" s="14">
        <v>0</v>
      </c>
      <c r="M78" s="8"/>
      <c r="N78" s="8"/>
      <c r="O78" s="8"/>
      <c r="P78" s="8"/>
      <c r="Q78" s="8" t="s">
        <v>36</v>
      </c>
      <c r="R78" s="8"/>
      <c r="S78" s="8"/>
      <c r="T78" s="8" t="s">
        <v>36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3">
      <c r="A79" s="8" t="s">
        <v>931</v>
      </c>
      <c r="B79" s="8"/>
      <c r="C79" s="8" t="s">
        <v>1020</v>
      </c>
      <c r="D79" s="8" t="s">
        <v>1021</v>
      </c>
      <c r="E79" s="8" t="s">
        <v>33</v>
      </c>
      <c r="F79" s="8"/>
      <c r="G79" s="8"/>
      <c r="H79" s="8" t="s">
        <v>34</v>
      </c>
      <c r="I79" s="8" t="s">
        <v>933</v>
      </c>
      <c r="J79" s="14">
        <v>0</v>
      </c>
      <c r="K79" s="14"/>
      <c r="L79" s="14">
        <v>0</v>
      </c>
      <c r="M79" s="8"/>
      <c r="N79" s="8"/>
      <c r="O79" s="8"/>
      <c r="P79" s="8"/>
      <c r="Q79" s="8" t="s">
        <v>36</v>
      </c>
      <c r="R79" s="8"/>
      <c r="S79" s="8"/>
      <c r="T79" s="8" t="s">
        <v>36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3">
      <c r="A80" s="8" t="s">
        <v>931</v>
      </c>
      <c r="B80" s="8"/>
      <c r="C80" s="8" t="s">
        <v>1022</v>
      </c>
      <c r="D80" s="8" t="s">
        <v>135</v>
      </c>
      <c r="E80" s="8" t="s">
        <v>33</v>
      </c>
      <c r="F80" s="8"/>
      <c r="G80" s="8"/>
      <c r="H80" s="8" t="s">
        <v>34</v>
      </c>
      <c r="I80" s="8" t="s">
        <v>933</v>
      </c>
      <c r="J80" s="14">
        <v>0</v>
      </c>
      <c r="K80" s="14"/>
      <c r="L80" s="14">
        <v>0</v>
      </c>
      <c r="M80" s="8"/>
      <c r="N80" s="8"/>
      <c r="O80" s="8"/>
      <c r="P80" s="8"/>
      <c r="Q80" s="8" t="s">
        <v>36</v>
      </c>
      <c r="R80" s="8"/>
      <c r="S80" s="8"/>
      <c r="T80" s="8" t="s">
        <v>36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3">
      <c r="A81" s="8" t="s">
        <v>931</v>
      </c>
      <c r="B81" s="8"/>
      <c r="C81" s="8" t="s">
        <v>1023</v>
      </c>
      <c r="D81" s="8" t="s">
        <v>137</v>
      </c>
      <c r="E81" s="8" t="s">
        <v>33</v>
      </c>
      <c r="F81" s="8"/>
      <c r="G81" s="8"/>
      <c r="H81" s="8" t="s">
        <v>34</v>
      </c>
      <c r="I81" s="8" t="s">
        <v>933</v>
      </c>
      <c r="J81" s="14">
        <v>0</v>
      </c>
      <c r="K81" s="14"/>
      <c r="L81" s="14">
        <v>0</v>
      </c>
      <c r="M81" s="8"/>
      <c r="N81" s="8"/>
      <c r="O81" s="8"/>
      <c r="P81" s="8"/>
      <c r="Q81" s="8" t="s">
        <v>36</v>
      </c>
      <c r="R81" s="8"/>
      <c r="S81" s="8"/>
      <c r="T81" s="8" t="s">
        <v>36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3">
      <c r="A82" s="8" t="s">
        <v>931</v>
      </c>
      <c r="B82" s="8"/>
      <c r="C82" s="8" t="s">
        <v>1024</v>
      </c>
      <c r="D82" s="8" t="s">
        <v>723</v>
      </c>
      <c r="E82" s="8" t="s">
        <v>33</v>
      </c>
      <c r="F82" s="8"/>
      <c r="G82" s="8"/>
      <c r="H82" s="8" t="s">
        <v>34</v>
      </c>
      <c r="I82" s="8" t="s">
        <v>933</v>
      </c>
      <c r="J82" s="14">
        <v>0</v>
      </c>
      <c r="K82" s="14"/>
      <c r="L82" s="14">
        <v>0</v>
      </c>
      <c r="M82" s="8"/>
      <c r="N82" s="8"/>
      <c r="O82" s="8"/>
      <c r="P82" s="8"/>
      <c r="Q82" s="8" t="s">
        <v>36</v>
      </c>
      <c r="R82" s="8"/>
      <c r="S82" s="8"/>
      <c r="T82" s="8" t="s">
        <v>36</v>
      </c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3">
      <c r="A83" s="8" t="s">
        <v>931</v>
      </c>
      <c r="B83" s="8"/>
      <c r="C83" s="8" t="s">
        <v>1025</v>
      </c>
      <c r="D83" s="8" t="s">
        <v>1026</v>
      </c>
      <c r="E83" s="8" t="s">
        <v>33</v>
      </c>
      <c r="F83" s="8"/>
      <c r="G83" s="8"/>
      <c r="H83" s="8" t="s">
        <v>34</v>
      </c>
      <c r="I83" s="8" t="s">
        <v>933</v>
      </c>
      <c r="J83" s="14">
        <v>0</v>
      </c>
      <c r="K83" s="14"/>
      <c r="L83" s="14">
        <v>0</v>
      </c>
      <c r="M83" s="8"/>
      <c r="N83" s="8"/>
      <c r="O83" s="8"/>
      <c r="P83" s="8"/>
      <c r="Q83" s="8" t="s">
        <v>36</v>
      </c>
      <c r="R83" s="8"/>
      <c r="S83" s="8"/>
      <c r="T83" s="8" t="s">
        <v>36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s="8" t="s">
        <v>931</v>
      </c>
      <c r="B84" s="8"/>
      <c r="C84" s="8" t="s">
        <v>1027</v>
      </c>
      <c r="D84" s="8" t="s">
        <v>1028</v>
      </c>
      <c r="E84" s="8" t="s">
        <v>33</v>
      </c>
      <c r="F84" s="8"/>
      <c r="G84" s="8"/>
      <c r="H84" s="8" t="s">
        <v>34</v>
      </c>
      <c r="I84" s="8" t="s">
        <v>933</v>
      </c>
      <c r="J84" s="14">
        <v>0</v>
      </c>
      <c r="K84" s="14"/>
      <c r="L84" s="14">
        <v>0</v>
      </c>
      <c r="M84" s="8"/>
      <c r="N84" s="8"/>
      <c r="O84" s="8"/>
      <c r="P84" s="8"/>
      <c r="Q84" s="8" t="s">
        <v>36</v>
      </c>
      <c r="R84" s="8"/>
      <c r="S84" s="8"/>
      <c r="T84" s="8" t="s">
        <v>36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3">
      <c r="A85" s="8" t="s">
        <v>931</v>
      </c>
      <c r="B85" s="8"/>
      <c r="C85" s="8" t="s">
        <v>1029</v>
      </c>
      <c r="D85" s="8" t="s">
        <v>154</v>
      </c>
      <c r="E85" s="8" t="s">
        <v>33</v>
      </c>
      <c r="F85" s="8"/>
      <c r="G85" s="8"/>
      <c r="H85" s="8" t="s">
        <v>34</v>
      </c>
      <c r="I85" s="8" t="s">
        <v>933</v>
      </c>
      <c r="J85" s="14">
        <v>0</v>
      </c>
      <c r="K85" s="14"/>
      <c r="L85" s="14">
        <v>0</v>
      </c>
      <c r="M85" s="8"/>
      <c r="N85" s="8"/>
      <c r="O85" s="8"/>
      <c r="P85" s="8"/>
      <c r="Q85" s="8" t="s">
        <v>36</v>
      </c>
      <c r="R85" s="8"/>
      <c r="S85" s="8"/>
      <c r="T85" s="8" t="s">
        <v>36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3">
      <c r="A86" s="8" t="s">
        <v>931</v>
      </c>
      <c r="B86" s="8"/>
      <c r="C86" s="8" t="s">
        <v>1030</v>
      </c>
      <c r="D86" s="8" t="s">
        <v>512</v>
      </c>
      <c r="E86" s="8" t="s">
        <v>33</v>
      </c>
      <c r="F86" s="8"/>
      <c r="G86" s="8"/>
      <c r="H86" s="8" t="s">
        <v>34</v>
      </c>
      <c r="I86" s="8" t="s">
        <v>933</v>
      </c>
      <c r="J86" s="14">
        <v>0</v>
      </c>
      <c r="K86" s="14"/>
      <c r="L86" s="14">
        <v>0</v>
      </c>
      <c r="M86" s="8"/>
      <c r="N86" s="8"/>
      <c r="O86" s="8"/>
      <c r="P86" s="8"/>
      <c r="Q86" s="8" t="s">
        <v>36</v>
      </c>
      <c r="R86" s="8"/>
      <c r="S86" s="8"/>
      <c r="T86" s="8" t="s">
        <v>36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3">
      <c r="A87" s="8" t="s">
        <v>931</v>
      </c>
      <c r="B87" s="8"/>
      <c r="C87" s="8" t="s">
        <v>1031</v>
      </c>
      <c r="D87" s="8" t="s">
        <v>1032</v>
      </c>
      <c r="E87" s="8" t="s">
        <v>33</v>
      </c>
      <c r="F87" s="8"/>
      <c r="G87" s="8"/>
      <c r="H87" s="8" t="s">
        <v>34</v>
      </c>
      <c r="I87" s="8" t="s">
        <v>933</v>
      </c>
      <c r="J87" s="14"/>
      <c r="K87" s="14"/>
      <c r="L87" s="14">
        <v>0</v>
      </c>
      <c r="M87" s="8"/>
      <c r="N87" s="8"/>
      <c r="O87" s="8"/>
      <c r="P87" s="8"/>
      <c r="Q87" s="8" t="s">
        <v>36</v>
      </c>
      <c r="R87" s="8"/>
      <c r="S87" s="8"/>
      <c r="T87" s="8" t="s">
        <v>36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3">
      <c r="A88" s="8" t="s">
        <v>931</v>
      </c>
      <c r="B88" s="8"/>
      <c r="C88" s="8" t="s">
        <v>1033</v>
      </c>
      <c r="D88" s="8" t="s">
        <v>1034</v>
      </c>
      <c r="E88" s="8" t="s">
        <v>33</v>
      </c>
      <c r="F88" s="8"/>
      <c r="G88" s="8"/>
      <c r="H88" s="8" t="s">
        <v>34</v>
      </c>
      <c r="I88" s="8" t="s">
        <v>933</v>
      </c>
      <c r="J88" s="14"/>
      <c r="K88" s="14"/>
      <c r="L88" s="14">
        <v>0</v>
      </c>
      <c r="M88" s="8"/>
      <c r="N88" s="8"/>
      <c r="O88" s="8"/>
      <c r="P88" s="8"/>
      <c r="Q88" s="8" t="s">
        <v>36</v>
      </c>
      <c r="R88" s="8"/>
      <c r="S88" s="8"/>
      <c r="T88" s="8" t="s">
        <v>36</v>
      </c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3">
      <c r="A89" s="8" t="s">
        <v>931</v>
      </c>
      <c r="B89" s="8"/>
      <c r="C89" s="8" t="s">
        <v>1035</v>
      </c>
      <c r="D89" s="8" t="s">
        <v>530</v>
      </c>
      <c r="E89" s="8" t="s">
        <v>33</v>
      </c>
      <c r="F89" s="8"/>
      <c r="G89" s="8"/>
      <c r="H89" s="8" t="s">
        <v>34</v>
      </c>
      <c r="I89" s="8" t="s">
        <v>933</v>
      </c>
      <c r="J89" s="14"/>
      <c r="K89" s="14"/>
      <c r="L89" s="14">
        <v>0</v>
      </c>
      <c r="M89" s="8"/>
      <c r="N89" s="8"/>
      <c r="O89" s="8"/>
      <c r="P89" s="8"/>
      <c r="Q89" s="8" t="s">
        <v>36</v>
      </c>
      <c r="R89" s="8"/>
      <c r="S89" s="8"/>
      <c r="T89" s="8" t="s">
        <v>36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s="8" t="s">
        <v>931</v>
      </c>
      <c r="B90" s="8"/>
      <c r="C90" s="8" t="s">
        <v>1036</v>
      </c>
      <c r="D90" s="8" t="s">
        <v>1037</v>
      </c>
      <c r="E90" s="8" t="s">
        <v>33</v>
      </c>
      <c r="F90" s="8"/>
      <c r="G90" s="8"/>
      <c r="H90" s="8" t="s">
        <v>34</v>
      </c>
      <c r="I90" s="8" t="s">
        <v>933</v>
      </c>
      <c r="J90" s="14"/>
      <c r="K90" s="14"/>
      <c r="L90" s="14">
        <v>0</v>
      </c>
      <c r="M90" s="8"/>
      <c r="N90" s="8"/>
      <c r="O90" s="8"/>
      <c r="P90" s="8"/>
      <c r="Q90" s="8" t="s">
        <v>36</v>
      </c>
      <c r="R90" s="8"/>
      <c r="S90" s="8"/>
      <c r="T90" s="8" t="s">
        <v>36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3">
      <c r="A91" s="8" t="s">
        <v>931</v>
      </c>
      <c r="B91" s="8"/>
      <c r="C91" s="8" t="s">
        <v>1038</v>
      </c>
      <c r="D91" s="8" t="s">
        <v>825</v>
      </c>
      <c r="E91" s="8" t="s">
        <v>33</v>
      </c>
      <c r="F91" s="8"/>
      <c r="G91" s="8"/>
      <c r="H91" s="8" t="s">
        <v>34</v>
      </c>
      <c r="I91" s="8" t="s">
        <v>933</v>
      </c>
      <c r="J91" s="14"/>
      <c r="K91" s="14"/>
      <c r="L91" s="14">
        <v>0</v>
      </c>
      <c r="M91" s="8"/>
      <c r="N91" s="8"/>
      <c r="O91" s="8"/>
      <c r="P91" s="8"/>
      <c r="Q91" s="8" t="s">
        <v>36</v>
      </c>
      <c r="R91" s="8"/>
      <c r="S91" s="8"/>
      <c r="T91" s="8" t="s">
        <v>36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3">
      <c r="A92" s="8" t="s">
        <v>931</v>
      </c>
      <c r="B92" s="8"/>
      <c r="C92" s="8" t="s">
        <v>1039</v>
      </c>
      <c r="D92" s="8" t="s">
        <v>828</v>
      </c>
      <c r="E92" s="8" t="s">
        <v>33</v>
      </c>
      <c r="F92" s="8"/>
      <c r="G92" s="8"/>
      <c r="H92" s="8" t="s">
        <v>34</v>
      </c>
      <c r="I92" s="8" t="s">
        <v>933</v>
      </c>
      <c r="J92" s="14"/>
      <c r="K92" s="14"/>
      <c r="L92" s="14">
        <v>0</v>
      </c>
      <c r="M92" s="8"/>
      <c r="N92" s="8"/>
      <c r="O92" s="8"/>
      <c r="P92" s="8"/>
      <c r="Q92" s="8" t="s">
        <v>36</v>
      </c>
      <c r="R92" s="8"/>
      <c r="S92" s="8"/>
      <c r="T92" s="8" t="s">
        <v>36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3">
      <c r="A93" s="8" t="s">
        <v>931</v>
      </c>
      <c r="B93" s="8"/>
      <c r="C93" s="8" t="s">
        <v>1040</v>
      </c>
      <c r="D93" s="8" t="s">
        <v>1041</v>
      </c>
      <c r="E93" s="8" t="s">
        <v>33</v>
      </c>
      <c r="F93" s="8"/>
      <c r="G93" s="8"/>
      <c r="H93" s="8" t="s">
        <v>34</v>
      </c>
      <c r="I93" s="8" t="s">
        <v>933</v>
      </c>
      <c r="J93" s="14"/>
      <c r="K93" s="14"/>
      <c r="L93" s="14">
        <v>0</v>
      </c>
      <c r="M93" s="8"/>
      <c r="N93" s="8"/>
      <c r="O93" s="8"/>
      <c r="P93" s="8"/>
      <c r="Q93" s="8" t="s">
        <v>36</v>
      </c>
      <c r="R93" s="8"/>
      <c r="S93" s="8"/>
      <c r="T93" s="8" t="s">
        <v>36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3">
      <c r="A94" s="8" t="s">
        <v>931</v>
      </c>
      <c r="B94" s="8"/>
      <c r="C94" s="8" t="s">
        <v>1042</v>
      </c>
      <c r="D94" s="8" t="s">
        <v>1043</v>
      </c>
      <c r="E94" s="8" t="s">
        <v>33</v>
      </c>
      <c r="F94" s="8"/>
      <c r="G94" s="8"/>
      <c r="H94" s="8" t="s">
        <v>34</v>
      </c>
      <c r="I94" s="8" t="s">
        <v>933</v>
      </c>
      <c r="J94" s="14"/>
      <c r="K94" s="14"/>
      <c r="L94" s="14">
        <v>0</v>
      </c>
      <c r="M94" s="8"/>
      <c r="N94" s="8"/>
      <c r="O94" s="8"/>
      <c r="P94" s="8"/>
      <c r="Q94" s="8" t="s">
        <v>36</v>
      </c>
      <c r="R94" s="8"/>
      <c r="S94" s="8"/>
      <c r="T94" s="8" t="s">
        <v>36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3">
      <c r="A95" s="8" t="s">
        <v>931</v>
      </c>
      <c r="B95" s="8"/>
      <c r="C95" s="8" t="s">
        <v>1044</v>
      </c>
      <c r="D95" s="8" t="s">
        <v>1045</v>
      </c>
      <c r="E95" s="8" t="s">
        <v>33</v>
      </c>
      <c r="F95" s="8"/>
      <c r="G95" s="8"/>
      <c r="H95" s="8" t="s">
        <v>34</v>
      </c>
      <c r="I95" s="8" t="s">
        <v>933</v>
      </c>
      <c r="J95" s="14"/>
      <c r="K95" s="14"/>
      <c r="L95" s="14">
        <v>0</v>
      </c>
      <c r="M95" s="8"/>
      <c r="N95" s="8"/>
      <c r="O95" s="8"/>
      <c r="P95" s="8"/>
      <c r="Q95" s="8" t="s">
        <v>36</v>
      </c>
      <c r="R95" s="8"/>
      <c r="S95" s="8"/>
      <c r="T95" s="8" t="s">
        <v>36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s="8" t="s">
        <v>931</v>
      </c>
      <c r="B96" s="8"/>
      <c r="C96" s="8" t="s">
        <v>1046</v>
      </c>
      <c r="D96" s="8" t="s">
        <v>1047</v>
      </c>
      <c r="E96" s="8" t="s">
        <v>33</v>
      </c>
      <c r="F96" s="8"/>
      <c r="G96" s="8"/>
      <c r="H96" s="8" t="s">
        <v>34</v>
      </c>
      <c r="I96" s="8" t="s">
        <v>933</v>
      </c>
      <c r="J96" s="14"/>
      <c r="K96" s="14"/>
      <c r="L96" s="14">
        <v>0</v>
      </c>
      <c r="M96" s="8"/>
      <c r="N96" s="8"/>
      <c r="O96" s="8"/>
      <c r="P96" s="8"/>
      <c r="Q96" s="8" t="s">
        <v>36</v>
      </c>
      <c r="R96" s="8"/>
      <c r="S96" s="8"/>
      <c r="T96" s="8" t="s">
        <v>36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3">
      <c r="A97" s="8" t="s">
        <v>931</v>
      </c>
      <c r="B97" s="8"/>
      <c r="C97" s="8" t="s">
        <v>1048</v>
      </c>
      <c r="D97" s="8" t="s">
        <v>1049</v>
      </c>
      <c r="E97" s="8" t="s">
        <v>33</v>
      </c>
      <c r="F97" s="8"/>
      <c r="G97" s="8"/>
      <c r="H97" s="8" t="s">
        <v>34</v>
      </c>
      <c r="I97" s="8" t="s">
        <v>933</v>
      </c>
      <c r="J97" s="14"/>
      <c r="K97" s="14"/>
      <c r="L97" s="14">
        <v>0</v>
      </c>
      <c r="M97" s="8"/>
      <c r="N97" s="8"/>
      <c r="O97" s="8"/>
      <c r="P97" s="8"/>
      <c r="Q97" s="8" t="s">
        <v>36</v>
      </c>
      <c r="R97" s="8"/>
      <c r="S97" s="8"/>
      <c r="T97" s="8" t="s">
        <v>36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3">
      <c r="A98" s="8" t="s">
        <v>931</v>
      </c>
      <c r="B98" s="8"/>
      <c r="C98" s="8" t="s">
        <v>1050</v>
      </c>
      <c r="D98" s="8" t="s">
        <v>1051</v>
      </c>
      <c r="E98" s="8" t="s">
        <v>33</v>
      </c>
      <c r="F98" s="8"/>
      <c r="G98" s="8"/>
      <c r="H98" s="8" t="s">
        <v>34</v>
      </c>
      <c r="I98" s="8" t="s">
        <v>933</v>
      </c>
      <c r="J98" s="14"/>
      <c r="K98" s="14"/>
      <c r="L98" s="14">
        <v>0</v>
      </c>
      <c r="M98" s="8"/>
      <c r="N98" s="8"/>
      <c r="O98" s="8"/>
      <c r="P98" s="8"/>
      <c r="Q98" s="8" t="s">
        <v>36</v>
      </c>
      <c r="R98" s="8"/>
      <c r="S98" s="8"/>
      <c r="T98" s="8" t="s">
        <v>36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3">
      <c r="A99" s="8" t="s">
        <v>931</v>
      </c>
      <c r="B99" s="8"/>
      <c r="C99" s="8" t="s">
        <v>1052</v>
      </c>
      <c r="D99" s="8" t="s">
        <v>1053</v>
      </c>
      <c r="E99" s="8" t="s">
        <v>33</v>
      </c>
      <c r="F99" s="8"/>
      <c r="G99" s="8"/>
      <c r="H99" s="8" t="s">
        <v>34</v>
      </c>
      <c r="I99" s="8" t="s">
        <v>933</v>
      </c>
      <c r="J99" s="14"/>
      <c r="K99" s="14"/>
      <c r="L99" s="14">
        <v>0</v>
      </c>
      <c r="M99" s="8"/>
      <c r="N99" s="8"/>
      <c r="O99" s="8"/>
      <c r="P99" s="8"/>
      <c r="Q99" s="8" t="s">
        <v>36</v>
      </c>
      <c r="R99" s="8"/>
      <c r="S99" s="8"/>
      <c r="T99" s="8" t="s">
        <v>36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3">
      <c r="A100" s="8" t="s">
        <v>931</v>
      </c>
      <c r="B100" s="8"/>
      <c r="C100" s="8" t="s">
        <v>1054</v>
      </c>
      <c r="D100" s="8" t="s">
        <v>1055</v>
      </c>
      <c r="E100" s="8" t="s">
        <v>33</v>
      </c>
      <c r="F100" s="8"/>
      <c r="G100" s="8"/>
      <c r="H100" s="8" t="s">
        <v>34</v>
      </c>
      <c r="I100" s="8" t="s">
        <v>933</v>
      </c>
      <c r="J100" s="14"/>
      <c r="K100" s="14"/>
      <c r="L100" s="14">
        <v>0</v>
      </c>
      <c r="M100" s="8"/>
      <c r="N100" s="8"/>
      <c r="O100" s="8"/>
      <c r="P100" s="8"/>
      <c r="Q100" s="8" t="s">
        <v>36</v>
      </c>
      <c r="R100" s="8"/>
      <c r="S100" s="8"/>
      <c r="T100" s="8" t="s">
        <v>36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3">
      <c r="A101" s="8" t="s">
        <v>931</v>
      </c>
      <c r="B101" s="8"/>
      <c r="C101" s="8" t="s">
        <v>1056</v>
      </c>
      <c r="D101" s="8" t="s">
        <v>1057</v>
      </c>
      <c r="E101" s="8" t="s">
        <v>33</v>
      </c>
      <c r="F101" s="8"/>
      <c r="G101" s="8"/>
      <c r="H101" s="8" t="s">
        <v>34</v>
      </c>
      <c r="I101" s="8" t="s">
        <v>933</v>
      </c>
      <c r="J101" s="14"/>
      <c r="K101" s="14"/>
      <c r="L101" s="14">
        <v>0</v>
      </c>
      <c r="M101" s="8"/>
      <c r="N101" s="8"/>
      <c r="O101" s="8"/>
      <c r="P101" s="8"/>
      <c r="Q101" s="8" t="s">
        <v>36</v>
      </c>
      <c r="R101" s="8"/>
      <c r="S101" s="8"/>
      <c r="T101" s="8" t="s">
        <v>36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s="8" t="s">
        <v>931</v>
      </c>
      <c r="B102" s="8"/>
      <c r="C102" s="8" t="s">
        <v>1058</v>
      </c>
      <c r="D102" s="8" t="s">
        <v>1059</v>
      </c>
      <c r="E102" s="8" t="s">
        <v>33</v>
      </c>
      <c r="F102" s="8"/>
      <c r="G102" s="8"/>
      <c r="H102" s="8" t="s">
        <v>34</v>
      </c>
      <c r="I102" s="8" t="s">
        <v>933</v>
      </c>
      <c r="J102" s="14"/>
      <c r="K102" s="14"/>
      <c r="L102" s="14">
        <v>0</v>
      </c>
      <c r="M102" s="8"/>
      <c r="N102" s="8"/>
      <c r="O102" s="8"/>
      <c r="P102" s="8"/>
      <c r="Q102" s="8" t="s">
        <v>36</v>
      </c>
      <c r="R102" s="8"/>
      <c r="S102" s="8"/>
      <c r="T102" s="8" t="s">
        <v>36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3">
      <c r="A103" s="8" t="s">
        <v>931</v>
      </c>
      <c r="B103" s="8"/>
      <c r="C103" s="8" t="s">
        <v>1060</v>
      </c>
      <c r="D103" s="8" t="s">
        <v>1061</v>
      </c>
      <c r="E103" s="8" t="s">
        <v>33</v>
      </c>
      <c r="F103" s="8"/>
      <c r="G103" s="8"/>
      <c r="H103" s="8" t="s">
        <v>34</v>
      </c>
      <c r="I103" s="8" t="s">
        <v>933</v>
      </c>
      <c r="J103" s="14"/>
      <c r="K103" s="14"/>
      <c r="L103" s="14">
        <v>0</v>
      </c>
      <c r="M103" s="8"/>
      <c r="N103" s="8"/>
      <c r="O103" s="8"/>
      <c r="P103" s="8"/>
      <c r="Q103" s="8" t="s">
        <v>36</v>
      </c>
      <c r="R103" s="8"/>
      <c r="S103" s="8"/>
      <c r="T103" s="8" t="s">
        <v>36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3">
      <c r="A104" s="8" t="s">
        <v>931</v>
      </c>
      <c r="B104" s="8"/>
      <c r="C104" s="8" t="s">
        <v>1062</v>
      </c>
      <c r="D104" s="8" t="s">
        <v>1063</v>
      </c>
      <c r="E104" s="8" t="s">
        <v>33</v>
      </c>
      <c r="F104" s="8"/>
      <c r="G104" s="8"/>
      <c r="H104" s="8" t="s">
        <v>34</v>
      </c>
      <c r="I104" s="8" t="s">
        <v>933</v>
      </c>
      <c r="J104" s="14"/>
      <c r="K104" s="14"/>
      <c r="L104" s="14">
        <v>0</v>
      </c>
      <c r="M104" s="8"/>
      <c r="N104" s="8"/>
      <c r="O104" s="8"/>
      <c r="P104" s="8"/>
      <c r="Q104" s="8" t="s">
        <v>36</v>
      </c>
      <c r="R104" s="8"/>
      <c r="S104" s="8"/>
      <c r="T104" s="8" t="s">
        <v>36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3">
      <c r="A105" s="8" t="s">
        <v>931</v>
      </c>
      <c r="B105" s="8"/>
      <c r="C105" s="8" t="s">
        <v>1064</v>
      </c>
      <c r="D105" s="8" t="s">
        <v>1065</v>
      </c>
      <c r="E105" s="8" t="s">
        <v>33</v>
      </c>
      <c r="F105" s="8"/>
      <c r="G105" s="8"/>
      <c r="H105" s="8" t="s">
        <v>34</v>
      </c>
      <c r="I105" s="8" t="s">
        <v>933</v>
      </c>
      <c r="J105" s="14"/>
      <c r="K105" s="14"/>
      <c r="L105" s="14">
        <v>0</v>
      </c>
      <c r="M105" s="8"/>
      <c r="N105" s="8"/>
      <c r="O105" s="8"/>
      <c r="P105" s="8"/>
      <c r="Q105" s="8" t="s">
        <v>36</v>
      </c>
      <c r="R105" s="8"/>
      <c r="S105" s="8"/>
      <c r="T105" s="8" t="s">
        <v>36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3">
      <c r="A106" s="8" t="s">
        <v>931</v>
      </c>
      <c r="B106" s="8"/>
      <c r="C106" s="8" t="s">
        <v>1066</v>
      </c>
      <c r="D106" s="8" t="s">
        <v>1067</v>
      </c>
      <c r="E106" s="8" t="s">
        <v>33</v>
      </c>
      <c r="F106" s="8"/>
      <c r="G106" s="8"/>
      <c r="H106" s="8" t="s">
        <v>34</v>
      </c>
      <c r="I106" s="8" t="s">
        <v>933</v>
      </c>
      <c r="J106" s="14"/>
      <c r="K106" s="14"/>
      <c r="L106" s="14">
        <v>0</v>
      </c>
      <c r="M106" s="8"/>
      <c r="N106" s="8"/>
      <c r="O106" s="8"/>
      <c r="P106" s="8"/>
      <c r="Q106" s="8" t="s">
        <v>36</v>
      </c>
      <c r="R106" s="8"/>
      <c r="S106" s="8"/>
      <c r="T106" s="8" t="s">
        <v>36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3">
      <c r="A107" s="8" t="s">
        <v>931</v>
      </c>
      <c r="B107" s="8"/>
      <c r="C107" s="8" t="s">
        <v>1068</v>
      </c>
      <c r="D107" s="8" t="s">
        <v>1069</v>
      </c>
      <c r="E107" s="8" t="s">
        <v>33</v>
      </c>
      <c r="F107" s="8"/>
      <c r="G107" s="8"/>
      <c r="H107" s="8" t="s">
        <v>34</v>
      </c>
      <c r="I107" s="8" t="s">
        <v>933</v>
      </c>
      <c r="J107" s="14"/>
      <c r="K107" s="14"/>
      <c r="L107" s="14">
        <v>0</v>
      </c>
      <c r="M107" s="8"/>
      <c r="N107" s="8"/>
      <c r="O107" s="8"/>
      <c r="P107" s="8"/>
      <c r="Q107" s="8" t="s">
        <v>36</v>
      </c>
      <c r="R107" s="8"/>
      <c r="S107" s="8"/>
      <c r="T107" s="8" t="s">
        <v>36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s="8" t="s">
        <v>931</v>
      </c>
      <c r="B108" s="8"/>
      <c r="C108" s="8" t="s">
        <v>1070</v>
      </c>
      <c r="D108" s="8" t="s">
        <v>1071</v>
      </c>
      <c r="E108" s="8" t="s">
        <v>33</v>
      </c>
      <c r="F108" s="8"/>
      <c r="G108" s="8"/>
      <c r="H108" s="8" t="s">
        <v>34</v>
      </c>
      <c r="I108" s="8" t="s">
        <v>933</v>
      </c>
      <c r="J108" s="14"/>
      <c r="K108" s="14"/>
      <c r="L108" s="14">
        <v>0</v>
      </c>
      <c r="M108" s="8"/>
      <c r="N108" s="8"/>
      <c r="O108" s="8"/>
      <c r="P108" s="8"/>
      <c r="Q108" s="8" t="s">
        <v>36</v>
      </c>
      <c r="R108" s="8"/>
      <c r="S108" s="8"/>
      <c r="T108" s="8" t="s">
        <v>36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3">
      <c r="A109" s="8" t="s">
        <v>931</v>
      </c>
      <c r="B109" s="8"/>
      <c r="C109" s="8" t="s">
        <v>1072</v>
      </c>
      <c r="D109" s="8" t="s">
        <v>1073</v>
      </c>
      <c r="E109" s="8" t="s">
        <v>33</v>
      </c>
      <c r="F109" s="8"/>
      <c r="G109" s="8"/>
      <c r="H109" s="8" t="s">
        <v>34</v>
      </c>
      <c r="I109" s="8" t="s">
        <v>933</v>
      </c>
      <c r="J109" s="14"/>
      <c r="K109" s="14"/>
      <c r="L109" s="14">
        <v>0</v>
      </c>
      <c r="M109" s="8"/>
      <c r="N109" s="8"/>
      <c r="O109" s="8"/>
      <c r="P109" s="8"/>
      <c r="Q109" s="8" t="s">
        <v>36</v>
      </c>
      <c r="R109" s="8"/>
      <c r="S109" s="8"/>
      <c r="T109" s="8" t="s">
        <v>36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3">
      <c r="A110" s="8" t="s">
        <v>931</v>
      </c>
      <c r="B110" s="8"/>
      <c r="C110" s="8" t="s">
        <v>1074</v>
      </c>
      <c r="D110" s="8" t="s">
        <v>1075</v>
      </c>
      <c r="E110" s="8" t="s">
        <v>33</v>
      </c>
      <c r="F110" s="8"/>
      <c r="G110" s="8"/>
      <c r="H110" s="8" t="s">
        <v>34</v>
      </c>
      <c r="I110" s="8" t="s">
        <v>933</v>
      </c>
      <c r="J110" s="14"/>
      <c r="K110" s="14"/>
      <c r="L110" s="14">
        <v>0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3">
      <c r="A111" s="8" t="s">
        <v>931</v>
      </c>
      <c r="B111" s="8"/>
      <c r="C111" s="8" t="s">
        <v>1076</v>
      </c>
      <c r="D111" s="8" t="s">
        <v>1077</v>
      </c>
      <c r="E111" s="8" t="s">
        <v>33</v>
      </c>
      <c r="F111" s="8"/>
      <c r="G111" s="8"/>
      <c r="H111" s="8" t="s">
        <v>34</v>
      </c>
      <c r="I111" s="8" t="s">
        <v>933</v>
      </c>
      <c r="J111" s="14"/>
      <c r="K111" s="14"/>
      <c r="L111" s="14">
        <v>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3">
      <c r="A112" s="8" t="s">
        <v>931</v>
      </c>
      <c r="B112" s="8"/>
      <c r="C112" s="8" t="s">
        <v>1078</v>
      </c>
      <c r="D112" s="8" t="s">
        <v>687</v>
      </c>
      <c r="E112" s="8" t="s">
        <v>33</v>
      </c>
      <c r="F112" s="8"/>
      <c r="G112" s="8"/>
      <c r="H112" s="8" t="s">
        <v>34</v>
      </c>
      <c r="I112" s="8" t="s">
        <v>933</v>
      </c>
      <c r="J112" s="14"/>
      <c r="K112" s="14"/>
      <c r="L112" s="14">
        <v>0</v>
      </c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3">
      <c r="A113" s="8" t="s">
        <v>931</v>
      </c>
      <c r="B113" s="8"/>
      <c r="C113" s="8" t="s">
        <v>1079</v>
      </c>
      <c r="D113" s="8" t="s">
        <v>1080</v>
      </c>
      <c r="E113" s="8" t="s">
        <v>33</v>
      </c>
      <c r="F113" s="8"/>
      <c r="G113" s="8"/>
      <c r="H113" s="8" t="s">
        <v>34</v>
      </c>
      <c r="I113" s="8" t="s">
        <v>933</v>
      </c>
      <c r="J113" s="14"/>
      <c r="K113" s="14"/>
      <c r="L113" s="14">
        <v>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s="8" t="s">
        <v>931</v>
      </c>
      <c r="B114" s="8"/>
      <c r="C114" s="8" t="s">
        <v>1081</v>
      </c>
      <c r="D114" s="8" t="s">
        <v>920</v>
      </c>
      <c r="E114" s="8" t="s">
        <v>33</v>
      </c>
      <c r="F114" s="8"/>
      <c r="G114" s="8"/>
      <c r="H114" s="8" t="s">
        <v>34</v>
      </c>
      <c r="I114" s="8" t="s">
        <v>933</v>
      </c>
      <c r="J114" s="14"/>
      <c r="K114" s="14"/>
      <c r="L114" s="14">
        <v>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3">
      <c r="A115" s="8" t="s">
        <v>931</v>
      </c>
      <c r="B115" s="8"/>
      <c r="C115" s="8" t="s">
        <v>1082</v>
      </c>
      <c r="D115" s="8" t="s">
        <v>1083</v>
      </c>
      <c r="E115" s="8" t="s">
        <v>33</v>
      </c>
      <c r="F115" s="8"/>
      <c r="G115" s="8"/>
      <c r="H115" s="8" t="s">
        <v>34</v>
      </c>
      <c r="I115" s="8" t="s">
        <v>933</v>
      </c>
      <c r="J115" s="14"/>
      <c r="K115" s="14"/>
      <c r="L115" s="14">
        <v>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3">
      <c r="A116" s="8" t="s">
        <v>931</v>
      </c>
      <c r="B116" s="8"/>
      <c r="C116" s="8" t="s">
        <v>1084</v>
      </c>
      <c r="D116" s="8" t="s">
        <v>1085</v>
      </c>
      <c r="E116" s="8" t="s">
        <v>33</v>
      </c>
      <c r="F116" s="8"/>
      <c r="G116" s="8"/>
      <c r="H116" s="8" t="s">
        <v>34</v>
      </c>
      <c r="I116" s="8" t="s">
        <v>933</v>
      </c>
      <c r="J116" s="14"/>
      <c r="K116" s="14"/>
      <c r="L116" s="14">
        <v>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3">
      <c r="A117" s="8" t="s">
        <v>931</v>
      </c>
      <c r="B117" s="8"/>
      <c r="C117" s="8" t="s">
        <v>1086</v>
      </c>
      <c r="D117" s="8" t="s">
        <v>357</v>
      </c>
      <c r="E117" s="8" t="s">
        <v>33</v>
      </c>
      <c r="F117" s="8"/>
      <c r="G117" s="8"/>
      <c r="H117" s="8" t="s">
        <v>34</v>
      </c>
      <c r="I117" s="8" t="s">
        <v>933</v>
      </c>
      <c r="J117" s="14"/>
      <c r="K117" s="14"/>
      <c r="L117" s="14">
        <v>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</sheetData>
  <pageMargins left="0.7" right="0.7" top="0.75" bottom="0.75" header="0.3" footer="0.3"/>
  <pageSetup scale="1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9771-C0B8-4927-87FB-94E095C1DBA5}">
  <sheetPr>
    <tabColor theme="9" tint="0.39997558519241921"/>
    <pageSetUpPr fitToPage="1"/>
  </sheetPr>
  <dimension ref="A1:AE67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0.8984375" style="15" bestFit="1" customWidth="1"/>
    <col min="4" max="4" width="61.89843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917</v>
      </c>
      <c r="B2" s="9"/>
      <c r="C2" s="8" t="s">
        <v>918</v>
      </c>
      <c r="D2" s="8" t="s">
        <v>919</v>
      </c>
      <c r="E2" s="8" t="s">
        <v>33</v>
      </c>
      <c r="F2" s="8"/>
      <c r="G2" s="8"/>
      <c r="H2" s="8" t="s">
        <v>34</v>
      </c>
      <c r="I2" s="8" t="s">
        <v>35</v>
      </c>
      <c r="J2" s="26">
        <v>0</v>
      </c>
      <c r="K2" s="8"/>
      <c r="L2" s="14">
        <v>0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917</v>
      </c>
      <c r="B3" s="8"/>
      <c r="C3" s="8">
        <v>1010101000</v>
      </c>
      <c r="D3" s="8" t="s">
        <v>32</v>
      </c>
      <c r="E3" s="8" t="s">
        <v>33</v>
      </c>
      <c r="F3" s="8"/>
      <c r="G3" s="8"/>
      <c r="H3" s="8" t="s">
        <v>34</v>
      </c>
      <c r="I3" s="8" t="s">
        <v>35</v>
      </c>
      <c r="J3" s="14">
        <v>2158058.2200000002</v>
      </c>
      <c r="K3" s="8"/>
      <c r="L3" s="14">
        <v>7188293.2200000007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917</v>
      </c>
      <c r="B4" s="8"/>
      <c r="C4" s="8">
        <v>1080201000</v>
      </c>
      <c r="D4" s="8" t="s">
        <v>38</v>
      </c>
      <c r="E4" s="8" t="s">
        <v>33</v>
      </c>
      <c r="F4" s="8"/>
      <c r="G4" s="8"/>
      <c r="H4" s="8" t="s">
        <v>34</v>
      </c>
      <c r="I4" s="8" t="s">
        <v>35</v>
      </c>
      <c r="J4" s="14">
        <v>0</v>
      </c>
      <c r="K4" s="8"/>
      <c r="L4" s="14">
        <v>-2158058.2200000002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917</v>
      </c>
      <c r="B5" s="8"/>
      <c r="C5" s="8">
        <v>1090102000</v>
      </c>
      <c r="D5" s="8" t="s">
        <v>384</v>
      </c>
      <c r="E5" s="8" t="s">
        <v>33</v>
      </c>
      <c r="F5" s="8"/>
      <c r="G5" s="8"/>
      <c r="H5" s="8" t="s">
        <v>34</v>
      </c>
      <c r="I5" s="8" t="s">
        <v>35</v>
      </c>
      <c r="J5" s="14">
        <v>0</v>
      </c>
      <c r="K5" s="8"/>
      <c r="L5" s="14">
        <v>76200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917</v>
      </c>
      <c r="B6" s="8"/>
      <c r="C6" s="8">
        <v>1100301301</v>
      </c>
      <c r="D6" s="8" t="s">
        <v>742</v>
      </c>
      <c r="E6" s="8" t="s">
        <v>33</v>
      </c>
      <c r="F6" s="8"/>
      <c r="G6" s="8"/>
      <c r="H6" s="8" t="s">
        <v>34</v>
      </c>
      <c r="I6" s="8" t="s">
        <v>35</v>
      </c>
      <c r="J6" s="14">
        <v>0</v>
      </c>
      <c r="K6" s="8"/>
      <c r="L6" s="14">
        <v>76200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917</v>
      </c>
      <c r="B7" s="8"/>
      <c r="C7" s="8">
        <v>1100301324</v>
      </c>
      <c r="D7" s="8" t="s">
        <v>45</v>
      </c>
      <c r="E7" s="8" t="s">
        <v>33</v>
      </c>
      <c r="F7" s="8"/>
      <c r="G7" s="8"/>
      <c r="H7" s="8" t="s">
        <v>34</v>
      </c>
      <c r="I7" s="8" t="s">
        <v>35</v>
      </c>
      <c r="J7" s="14">
        <v>2487458.5699999998</v>
      </c>
      <c r="K7" s="8"/>
      <c r="L7" s="14">
        <v>2360375.08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917</v>
      </c>
      <c r="B8" s="8"/>
      <c r="C8" s="8">
        <v>1100301341</v>
      </c>
      <c r="D8" s="8" t="s">
        <v>48</v>
      </c>
      <c r="E8" s="8" t="s">
        <v>33</v>
      </c>
      <c r="F8" s="8"/>
      <c r="G8" s="8"/>
      <c r="H8" s="8" t="s">
        <v>34</v>
      </c>
      <c r="I8" s="8" t="s">
        <v>35</v>
      </c>
      <c r="J8" s="14">
        <v>0</v>
      </c>
      <c r="K8" s="8"/>
      <c r="L8" s="14">
        <v>1518399.0899999996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917</v>
      </c>
      <c r="B9" s="8"/>
      <c r="C9" s="8">
        <v>1129101000</v>
      </c>
      <c r="D9" s="8" t="s">
        <v>56</v>
      </c>
      <c r="E9" s="8" t="s">
        <v>33</v>
      </c>
      <c r="F9" s="8"/>
      <c r="G9" s="8"/>
      <c r="H9" s="8" t="s">
        <v>34</v>
      </c>
      <c r="I9" s="8" t="s">
        <v>35</v>
      </c>
      <c r="J9" s="14">
        <v>664930.75</v>
      </c>
      <c r="K9" s="8"/>
      <c r="L9" s="14">
        <v>664930.75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917</v>
      </c>
      <c r="B10" s="8"/>
      <c r="C10" s="8">
        <v>1300301000</v>
      </c>
      <c r="D10" s="8" t="s">
        <v>64</v>
      </c>
      <c r="E10" s="8" t="s">
        <v>33</v>
      </c>
      <c r="F10" s="8"/>
      <c r="G10" s="8"/>
      <c r="H10" s="8" t="s">
        <v>34</v>
      </c>
      <c r="I10" s="8" t="s">
        <v>35</v>
      </c>
      <c r="J10" s="14">
        <v>-60951.99</v>
      </c>
      <c r="K10" s="8"/>
      <c r="L10" s="14">
        <v>-60951.99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917</v>
      </c>
      <c r="B11" s="8"/>
      <c r="C11" s="8">
        <v>1310301000</v>
      </c>
      <c r="D11" s="8" t="s">
        <v>76</v>
      </c>
      <c r="E11" s="8" t="s">
        <v>33</v>
      </c>
      <c r="F11" s="8"/>
      <c r="G11" s="8"/>
      <c r="H11" s="8" t="s">
        <v>34</v>
      </c>
      <c r="I11" s="8" t="s">
        <v>35</v>
      </c>
      <c r="J11" s="14">
        <v>-16623.27</v>
      </c>
      <c r="K11" s="8"/>
      <c r="L11" s="14">
        <v>-83116.349999999991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917</v>
      </c>
      <c r="B12" s="8"/>
      <c r="C12" s="8">
        <v>1310302000</v>
      </c>
      <c r="D12" s="8" t="s">
        <v>77</v>
      </c>
      <c r="E12" s="8" t="s">
        <v>33</v>
      </c>
      <c r="F12" s="8"/>
      <c r="G12" s="8"/>
      <c r="H12" s="8" t="s">
        <v>34</v>
      </c>
      <c r="I12" s="8" t="s">
        <v>35</v>
      </c>
      <c r="J12" s="14">
        <v>-0.01</v>
      </c>
      <c r="K12" s="8"/>
      <c r="L12" s="14">
        <v>-1.6007108832871708E-12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917</v>
      </c>
      <c r="B13" s="8"/>
      <c r="C13" s="8">
        <v>1510198005</v>
      </c>
      <c r="D13" s="8" t="s">
        <v>443</v>
      </c>
      <c r="E13" s="8" t="s">
        <v>33</v>
      </c>
      <c r="F13" s="8"/>
      <c r="G13" s="8"/>
      <c r="H13" s="8" t="s">
        <v>34</v>
      </c>
      <c r="I13" s="8" t="s">
        <v>35</v>
      </c>
      <c r="J13" s="14">
        <v>0</v>
      </c>
      <c r="K13" s="8"/>
      <c r="L13" s="14">
        <v>2.000015296289348E-2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917</v>
      </c>
      <c r="B14" s="8"/>
      <c r="C14" s="8">
        <v>1510301001</v>
      </c>
      <c r="D14" s="8" t="s">
        <v>446</v>
      </c>
      <c r="E14" s="8" t="s">
        <v>33</v>
      </c>
      <c r="F14" s="8"/>
      <c r="G14" s="8"/>
      <c r="H14" s="8" t="s">
        <v>34</v>
      </c>
      <c r="I14" s="8" t="s">
        <v>35</v>
      </c>
      <c r="J14" s="14">
        <v>0</v>
      </c>
      <c r="K14" s="8"/>
      <c r="L14" s="14">
        <v>0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917</v>
      </c>
      <c r="B15" s="8"/>
      <c r="C15" s="8">
        <v>1510301012</v>
      </c>
      <c r="D15" s="8" t="s">
        <v>450</v>
      </c>
      <c r="E15" s="8" t="s">
        <v>33</v>
      </c>
      <c r="F15" s="8"/>
      <c r="G15" s="8"/>
      <c r="H15" s="8" t="s">
        <v>34</v>
      </c>
      <c r="I15" s="8" t="s">
        <v>35</v>
      </c>
      <c r="J15" s="14">
        <v>258817029.28999999</v>
      </c>
      <c r="K15" s="8"/>
      <c r="L15" s="14">
        <v>1792634.7999999821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917</v>
      </c>
      <c r="B16" s="8"/>
      <c r="C16" s="8">
        <v>1512001000</v>
      </c>
      <c r="D16" s="8" t="s">
        <v>774</v>
      </c>
      <c r="E16" s="8" t="s">
        <v>33</v>
      </c>
      <c r="F16" s="8"/>
      <c r="G16" s="8"/>
      <c r="H16" s="8" t="s">
        <v>34</v>
      </c>
      <c r="I16" s="8" t="s">
        <v>35</v>
      </c>
      <c r="J16" s="14">
        <v>38864050.439999998</v>
      </c>
      <c r="K16" s="8"/>
      <c r="L16" s="14">
        <v>35642275.460000001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917</v>
      </c>
      <c r="B17" s="8"/>
      <c r="C17" s="8">
        <v>2012501000</v>
      </c>
      <c r="D17" s="8" t="s">
        <v>104</v>
      </c>
      <c r="E17" s="8" t="s">
        <v>33</v>
      </c>
      <c r="F17" s="8"/>
      <c r="G17" s="8"/>
      <c r="H17" s="8" t="s">
        <v>34</v>
      </c>
      <c r="I17" s="8" t="s">
        <v>35</v>
      </c>
      <c r="J17" s="14">
        <v>-329194.26</v>
      </c>
      <c r="K17" s="8"/>
      <c r="L17" s="14">
        <v>-278787.8299999999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917</v>
      </c>
      <c r="B18" s="8"/>
      <c r="C18" s="8">
        <v>2076001302</v>
      </c>
      <c r="D18" s="8" t="s">
        <v>122</v>
      </c>
      <c r="E18" s="8" t="s">
        <v>33</v>
      </c>
      <c r="F18" s="8"/>
      <c r="G18" s="8"/>
      <c r="H18" s="8" t="s">
        <v>34</v>
      </c>
      <c r="I18" s="8" t="s">
        <v>35</v>
      </c>
      <c r="J18" s="14">
        <v>-28811847.050000001</v>
      </c>
      <c r="K18" s="8"/>
      <c r="L18" s="14">
        <v>-2135847.4299999364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917</v>
      </c>
      <c r="B19" s="8"/>
      <c r="C19" s="8">
        <v>2098101000</v>
      </c>
      <c r="D19" s="8" t="s">
        <v>127</v>
      </c>
      <c r="E19" s="8" t="s">
        <v>33</v>
      </c>
      <c r="F19" s="8"/>
      <c r="G19" s="8"/>
      <c r="H19" s="8" t="s">
        <v>34</v>
      </c>
      <c r="I19" s="8" t="s">
        <v>35</v>
      </c>
      <c r="J19" s="14">
        <v>23506002.280000001</v>
      </c>
      <c r="K19" s="8"/>
      <c r="L19" s="14">
        <v>-1.000000536441803E-2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917</v>
      </c>
      <c r="B20" s="8"/>
      <c r="C20" s="8">
        <v>2098102000</v>
      </c>
      <c r="D20" s="8" t="s">
        <v>128</v>
      </c>
      <c r="E20" s="8" t="s">
        <v>33</v>
      </c>
      <c r="F20" s="8"/>
      <c r="G20" s="8"/>
      <c r="H20" s="8" t="s">
        <v>34</v>
      </c>
      <c r="I20" s="8" t="s">
        <v>35</v>
      </c>
      <c r="J20" s="14">
        <v>-2420926.96</v>
      </c>
      <c r="K20" s="8"/>
      <c r="L20" s="14">
        <v>-15742007.650000025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917</v>
      </c>
      <c r="B21" s="8"/>
      <c r="C21" s="8">
        <v>2220102000</v>
      </c>
      <c r="D21" s="8" t="s">
        <v>131</v>
      </c>
      <c r="E21" s="8" t="s">
        <v>33</v>
      </c>
      <c r="F21" s="8"/>
      <c r="G21" s="8"/>
      <c r="H21" s="8" t="s">
        <v>34</v>
      </c>
      <c r="I21" s="8" t="s">
        <v>35</v>
      </c>
      <c r="J21" s="14">
        <v>0</v>
      </c>
      <c r="K21" s="8"/>
      <c r="L21" s="14">
        <v>254000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917</v>
      </c>
      <c r="B22" s="8"/>
      <c r="C22" s="8">
        <v>2220103000</v>
      </c>
      <c r="D22" s="8" t="s">
        <v>132</v>
      </c>
      <c r="E22" s="8" t="s">
        <v>33</v>
      </c>
      <c r="F22" s="8"/>
      <c r="G22" s="8"/>
      <c r="H22" s="8" t="s">
        <v>34</v>
      </c>
      <c r="I22" s="8" t="s">
        <v>35</v>
      </c>
      <c r="J22" s="14">
        <v>13081052.689999999</v>
      </c>
      <c r="K22" s="8"/>
      <c r="L22" s="14">
        <v>13081052.689999999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917</v>
      </c>
      <c r="B23" s="8"/>
      <c r="C23" s="8">
        <v>2220201000</v>
      </c>
      <c r="D23" s="8" t="s">
        <v>134</v>
      </c>
      <c r="E23" s="8" t="s">
        <v>33</v>
      </c>
      <c r="F23" s="8"/>
      <c r="G23" s="8"/>
      <c r="H23" s="8" t="s">
        <v>34</v>
      </c>
      <c r="I23" s="8" t="s">
        <v>35</v>
      </c>
      <c r="J23" s="14">
        <v>17354739.969999999</v>
      </c>
      <c r="K23" s="8"/>
      <c r="L23" s="14">
        <v>17354739.969999999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917</v>
      </c>
      <c r="B24" s="8"/>
      <c r="C24" s="8">
        <v>2220301000</v>
      </c>
      <c r="D24" s="8" t="s">
        <v>138</v>
      </c>
      <c r="E24" s="8" t="s">
        <v>33</v>
      </c>
      <c r="F24" s="8"/>
      <c r="G24" s="8"/>
      <c r="H24" s="8" t="s">
        <v>34</v>
      </c>
      <c r="I24" s="8" t="s">
        <v>35</v>
      </c>
      <c r="J24" s="14">
        <v>0</v>
      </c>
      <c r="K24" s="8"/>
      <c r="L24" s="14">
        <v>-6353586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917</v>
      </c>
      <c r="B25" s="8"/>
      <c r="C25" s="8">
        <v>2220306000</v>
      </c>
      <c r="D25" s="8" t="s">
        <v>141</v>
      </c>
      <c r="E25" s="8" t="s">
        <v>33</v>
      </c>
      <c r="F25" s="8"/>
      <c r="G25" s="8"/>
      <c r="H25" s="8" t="s">
        <v>34</v>
      </c>
      <c r="I25" s="8" t="s">
        <v>35</v>
      </c>
      <c r="J25" s="14">
        <v>0</v>
      </c>
      <c r="K25" s="8"/>
      <c r="L25" s="14">
        <v>-154882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917</v>
      </c>
      <c r="B26" s="8"/>
      <c r="C26" s="8">
        <v>2270506000</v>
      </c>
      <c r="D26" s="8" t="s">
        <v>150</v>
      </c>
      <c r="E26" s="8" t="s">
        <v>33</v>
      </c>
      <c r="F26" s="8"/>
      <c r="G26" s="8"/>
      <c r="H26" s="8" t="s">
        <v>34</v>
      </c>
      <c r="I26" s="8" t="s">
        <v>35</v>
      </c>
      <c r="J26" s="14">
        <v>-693621.3</v>
      </c>
      <c r="K26" s="8"/>
      <c r="L26" s="14">
        <v>-885732.78000000014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917</v>
      </c>
      <c r="B27" s="8"/>
      <c r="C27" s="8">
        <v>2591204000</v>
      </c>
      <c r="D27" s="8" t="s">
        <v>512</v>
      </c>
      <c r="E27" s="8" t="s">
        <v>33</v>
      </c>
      <c r="F27" s="8"/>
      <c r="G27" s="8"/>
      <c r="H27" s="8" t="s">
        <v>34</v>
      </c>
      <c r="I27" s="8" t="s">
        <v>35</v>
      </c>
      <c r="J27" s="14">
        <v>-197882.9</v>
      </c>
      <c r="K27" s="8"/>
      <c r="L27" s="14">
        <v>16850281.650000002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917</v>
      </c>
      <c r="B28" s="8"/>
      <c r="C28" s="8">
        <v>2805201000</v>
      </c>
      <c r="D28" s="8" t="s">
        <v>175</v>
      </c>
      <c r="E28" s="8" t="s">
        <v>33</v>
      </c>
      <c r="F28" s="8"/>
      <c r="G28" s="8"/>
      <c r="H28" s="8" t="s">
        <v>34</v>
      </c>
      <c r="I28" s="8" t="s">
        <v>35</v>
      </c>
      <c r="J28" s="14">
        <v>-14513789.24</v>
      </c>
      <c r="K28" s="8"/>
      <c r="L28" s="14">
        <v>-14513789.24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917</v>
      </c>
      <c r="B29" s="8"/>
      <c r="C29" s="8">
        <v>3810101000</v>
      </c>
      <c r="D29" s="8" t="s">
        <v>181</v>
      </c>
      <c r="E29" s="8" t="s">
        <v>33</v>
      </c>
      <c r="F29" s="8"/>
      <c r="G29" s="8"/>
      <c r="H29" s="8" t="s">
        <v>34</v>
      </c>
      <c r="I29" s="8" t="s">
        <v>35</v>
      </c>
      <c r="J29" s="14">
        <f>0</f>
        <v>0</v>
      </c>
      <c r="K29" s="8"/>
      <c r="L29" s="14">
        <v>-1964287.61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917</v>
      </c>
      <c r="B30" s="8"/>
      <c r="C30" s="8">
        <v>4020601000</v>
      </c>
      <c r="D30" s="8" t="s">
        <v>185</v>
      </c>
      <c r="E30" s="8" t="s">
        <v>33</v>
      </c>
      <c r="F30" s="8"/>
      <c r="G30" s="8"/>
      <c r="H30" s="8" t="s">
        <v>34</v>
      </c>
      <c r="I30" s="8" t="s">
        <v>35</v>
      </c>
      <c r="J30" s="14">
        <f>0</f>
        <v>0</v>
      </c>
      <c r="K30" s="8"/>
      <c r="L30" s="14">
        <v>-96371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917</v>
      </c>
      <c r="B31" s="8"/>
      <c r="C31" s="8">
        <v>4130403001</v>
      </c>
      <c r="D31" s="8" t="s">
        <v>369</v>
      </c>
      <c r="E31" s="8" t="s">
        <v>33</v>
      </c>
      <c r="F31" s="8"/>
      <c r="G31" s="8"/>
      <c r="H31" s="8" t="s">
        <v>34</v>
      </c>
      <c r="I31" s="8" t="s">
        <v>35</v>
      </c>
      <c r="J31" s="14">
        <f>0</f>
        <v>0</v>
      </c>
      <c r="K31" s="8"/>
      <c r="L31" s="14">
        <v>261780101.33999982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917</v>
      </c>
      <c r="B32" s="8"/>
      <c r="C32" s="8">
        <v>5020101175</v>
      </c>
      <c r="D32" s="8" t="s">
        <v>532</v>
      </c>
      <c r="E32" s="8" t="s">
        <v>33</v>
      </c>
      <c r="F32" s="8"/>
      <c r="G32" s="8"/>
      <c r="H32" s="8" t="s">
        <v>34</v>
      </c>
      <c r="I32" s="8" t="s">
        <v>35</v>
      </c>
      <c r="J32" s="14">
        <f>0</f>
        <v>0</v>
      </c>
      <c r="K32" s="8"/>
      <c r="L32" s="14">
        <v>538180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917</v>
      </c>
      <c r="B33" s="8"/>
      <c r="C33" s="8">
        <v>5210101170</v>
      </c>
      <c r="D33" s="8" t="s">
        <v>593</v>
      </c>
      <c r="E33" s="8" t="s">
        <v>33</v>
      </c>
      <c r="F33" s="8"/>
      <c r="G33" s="8"/>
      <c r="H33" s="8" t="s">
        <v>34</v>
      </c>
      <c r="I33" s="8" t="s">
        <v>35</v>
      </c>
      <c r="J33" s="14">
        <f>0</f>
        <v>0</v>
      </c>
      <c r="K33" s="8"/>
      <c r="L33" s="14">
        <v>85922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917</v>
      </c>
      <c r="B34" s="8"/>
      <c r="C34" s="8">
        <v>5210101400</v>
      </c>
      <c r="D34" s="8" t="s">
        <v>253</v>
      </c>
      <c r="E34" s="8" t="s">
        <v>33</v>
      </c>
      <c r="F34" s="8"/>
      <c r="G34" s="8"/>
      <c r="H34" s="8" t="s">
        <v>34</v>
      </c>
      <c r="I34" s="8" t="s">
        <v>35</v>
      </c>
      <c r="J34" s="14">
        <f>0</f>
        <v>0</v>
      </c>
      <c r="K34" s="8"/>
      <c r="L34" s="14">
        <v>500826.84000000014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917</v>
      </c>
      <c r="B35" s="8"/>
      <c r="C35" s="8">
        <v>5210101650</v>
      </c>
      <c r="D35" s="8" t="s">
        <v>268</v>
      </c>
      <c r="E35" s="8" t="s">
        <v>33</v>
      </c>
      <c r="F35" s="8"/>
      <c r="G35" s="8"/>
      <c r="H35" s="8" t="s">
        <v>34</v>
      </c>
      <c r="I35" s="8" t="s">
        <v>35</v>
      </c>
      <c r="J35" s="14">
        <f>0</f>
        <v>0</v>
      </c>
      <c r="K35" s="8"/>
      <c r="L35" s="14">
        <v>66493.079999999987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917</v>
      </c>
      <c r="B36" s="8"/>
      <c r="C36" s="8">
        <v>5310101000</v>
      </c>
      <c r="D36" s="8" t="s">
        <v>687</v>
      </c>
      <c r="E36" s="8" t="s">
        <v>33</v>
      </c>
      <c r="F36" s="8"/>
      <c r="G36" s="8"/>
      <c r="H36" s="8" t="s">
        <v>34</v>
      </c>
      <c r="I36" s="8" t="s">
        <v>35</v>
      </c>
      <c r="J36" s="14">
        <f>0</f>
        <v>0</v>
      </c>
      <c r="K36" s="8"/>
      <c r="L36" s="14">
        <v>2158058.2200000002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917</v>
      </c>
      <c r="B37" s="8"/>
      <c r="C37" s="8">
        <v>5330103000</v>
      </c>
      <c r="D37" s="8" t="s">
        <v>920</v>
      </c>
      <c r="E37" s="8" t="s">
        <v>33</v>
      </c>
      <c r="F37" s="8"/>
      <c r="G37" s="8"/>
      <c r="H37" s="8" t="s">
        <v>34</v>
      </c>
      <c r="I37" s="8" t="s">
        <v>35</v>
      </c>
      <c r="J37" s="14">
        <f>0</f>
        <v>0</v>
      </c>
      <c r="K37" s="8"/>
      <c r="L37" s="14">
        <v>13321080.690000026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917</v>
      </c>
      <c r="B38" s="8"/>
      <c r="C38" s="8">
        <v>8040101000</v>
      </c>
      <c r="D38" s="8" t="s">
        <v>299</v>
      </c>
      <c r="E38" s="8" t="s">
        <v>33</v>
      </c>
      <c r="F38" s="8"/>
      <c r="G38" s="8"/>
      <c r="H38" s="8" t="s">
        <v>34</v>
      </c>
      <c r="I38" s="8" t="s">
        <v>35</v>
      </c>
      <c r="J38" s="14">
        <f>0</f>
        <v>0</v>
      </c>
      <c r="K38" s="8"/>
      <c r="L38" s="14">
        <v>-543183.25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917</v>
      </c>
      <c r="B39" s="8"/>
      <c r="C39" s="8">
        <v>8040701000</v>
      </c>
      <c r="D39" s="8" t="s">
        <v>357</v>
      </c>
      <c r="E39" s="8" t="s">
        <v>33</v>
      </c>
      <c r="F39" s="8"/>
      <c r="G39" s="8"/>
      <c r="H39" s="8" t="s">
        <v>34</v>
      </c>
      <c r="I39" s="8" t="s">
        <v>35</v>
      </c>
      <c r="J39" s="14">
        <v>0</v>
      </c>
      <c r="K39" s="8"/>
      <c r="L39" s="14">
        <v>0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917</v>
      </c>
      <c r="B40" s="8"/>
      <c r="C40" s="8">
        <v>1010401000</v>
      </c>
      <c r="D40" s="8" t="s">
        <v>362</v>
      </c>
      <c r="E40" s="8" t="s">
        <v>33</v>
      </c>
      <c r="F40" s="8"/>
      <c r="G40" s="8"/>
      <c r="H40" s="8" t="s">
        <v>34</v>
      </c>
      <c r="I40" s="8" t="s">
        <v>35</v>
      </c>
      <c r="J40" s="14">
        <v>-309888485.23000002</v>
      </c>
      <c r="K40" s="8"/>
      <c r="L40" s="14">
        <v>0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917</v>
      </c>
      <c r="B41" s="8"/>
      <c r="C41" s="8">
        <v>1080101000</v>
      </c>
      <c r="D41" s="8" t="s">
        <v>736</v>
      </c>
      <c r="E41" s="8" t="s">
        <v>33</v>
      </c>
      <c r="F41" s="8"/>
      <c r="G41" s="8"/>
      <c r="H41" s="8" t="s">
        <v>34</v>
      </c>
      <c r="I41" s="8" t="s">
        <v>35</v>
      </c>
      <c r="J41" s="14">
        <v>0</v>
      </c>
      <c r="K41" s="8"/>
      <c r="L41" s="14">
        <v>0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917</v>
      </c>
      <c r="B42" s="8"/>
      <c r="C42" s="8">
        <v>1080201003</v>
      </c>
      <c r="D42" s="8" t="s">
        <v>921</v>
      </c>
      <c r="E42" s="8" t="s">
        <v>33</v>
      </c>
      <c r="F42" s="8"/>
      <c r="G42" s="8"/>
      <c r="H42" s="8" t="s">
        <v>34</v>
      </c>
      <c r="I42" s="8" t="s">
        <v>35</v>
      </c>
      <c r="J42" s="14">
        <v>0</v>
      </c>
      <c r="K42" s="8"/>
      <c r="L42" s="14">
        <v>0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917</v>
      </c>
      <c r="B43" s="8"/>
      <c r="C43" s="8">
        <v>2110101001</v>
      </c>
      <c r="D43" s="8" t="s">
        <v>789</v>
      </c>
      <c r="E43" s="8" t="s">
        <v>33</v>
      </c>
      <c r="F43" s="8"/>
      <c r="G43" s="8"/>
      <c r="H43" s="8" t="s">
        <v>34</v>
      </c>
      <c r="I43" s="8" t="s">
        <v>35</v>
      </c>
      <c r="J43" s="14">
        <f>0</f>
        <v>0</v>
      </c>
      <c r="K43" s="8"/>
      <c r="L43" s="14">
        <v>-314151396.23000002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917</v>
      </c>
      <c r="B44" s="8"/>
      <c r="C44" s="8">
        <v>4010101999</v>
      </c>
      <c r="D44" s="8" t="s">
        <v>922</v>
      </c>
      <c r="E44" s="8" t="s">
        <v>33</v>
      </c>
      <c r="F44" s="8"/>
      <c r="G44" s="8"/>
      <c r="H44" s="8" t="s">
        <v>34</v>
      </c>
      <c r="I44" s="8" t="s">
        <v>35</v>
      </c>
      <c r="J44" s="14">
        <f>0</f>
        <v>0</v>
      </c>
      <c r="K44" s="8"/>
      <c r="L44" s="14">
        <v>839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917</v>
      </c>
      <c r="B45" s="8"/>
      <c r="C45" s="8">
        <v>5060201381</v>
      </c>
      <c r="D45" s="8" t="s">
        <v>560</v>
      </c>
      <c r="E45" s="8" t="s">
        <v>33</v>
      </c>
      <c r="F45" s="8"/>
      <c r="G45" s="8"/>
      <c r="H45" s="8" t="s">
        <v>34</v>
      </c>
      <c r="I45" s="8" t="s">
        <v>35</v>
      </c>
      <c r="J45" s="14">
        <f>0</f>
        <v>0</v>
      </c>
      <c r="K45" s="8"/>
      <c r="L45" s="14">
        <v>5243.14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917</v>
      </c>
      <c r="B46" s="8"/>
      <c r="C46" s="8">
        <v>5210101191</v>
      </c>
      <c r="D46" s="8" t="s">
        <v>231</v>
      </c>
      <c r="E46" s="8" t="s">
        <v>33</v>
      </c>
      <c r="F46" s="8"/>
      <c r="G46" s="8"/>
      <c r="H46" s="8" t="s">
        <v>34</v>
      </c>
      <c r="I46" s="8" t="s">
        <v>35</v>
      </c>
      <c r="J46" s="14">
        <f>0</f>
        <v>0</v>
      </c>
      <c r="K46" s="8"/>
      <c r="L46" s="14">
        <v>33595.849999999991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917</v>
      </c>
      <c r="B47" s="8"/>
      <c r="C47" s="8">
        <v>5210101660</v>
      </c>
      <c r="D47" s="8" t="s">
        <v>269</v>
      </c>
      <c r="E47" s="8" t="s">
        <v>33</v>
      </c>
      <c r="F47" s="8"/>
      <c r="G47" s="8"/>
      <c r="H47" s="8" t="s">
        <v>34</v>
      </c>
      <c r="I47" s="8" t="s">
        <v>35</v>
      </c>
      <c r="J47" s="14">
        <f>0</f>
        <v>0</v>
      </c>
      <c r="K47" s="8"/>
      <c r="L47" s="14">
        <v>277256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917</v>
      </c>
      <c r="B48" s="8"/>
      <c r="C48" s="8">
        <v>5350101000</v>
      </c>
      <c r="D48" s="8" t="s">
        <v>911</v>
      </c>
      <c r="E48" s="8" t="s">
        <v>33</v>
      </c>
      <c r="F48" s="8"/>
      <c r="G48" s="8"/>
      <c r="H48" s="8" t="s">
        <v>34</v>
      </c>
      <c r="I48" s="8" t="s">
        <v>35</v>
      </c>
      <c r="J48" s="14">
        <v>0</v>
      </c>
      <c r="K48" s="8"/>
      <c r="L48" s="14">
        <v>0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917</v>
      </c>
      <c r="B49" s="8"/>
      <c r="C49" s="8">
        <v>2070201002</v>
      </c>
      <c r="D49" s="8" t="s">
        <v>109</v>
      </c>
      <c r="E49" s="8" t="s">
        <v>33</v>
      </c>
      <c r="F49" s="8"/>
      <c r="G49" s="8"/>
      <c r="H49" s="8" t="s">
        <v>34</v>
      </c>
      <c r="I49" s="8" t="s">
        <v>35</v>
      </c>
      <c r="J49" s="14">
        <f>0</f>
        <v>0</v>
      </c>
      <c r="K49" s="8"/>
      <c r="L49" s="14">
        <v>-16502316.640000001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917</v>
      </c>
      <c r="B50" s="8"/>
      <c r="C50" s="8">
        <v>2220302000</v>
      </c>
      <c r="D50" s="8" t="s">
        <v>139</v>
      </c>
      <c r="E50" s="8" t="s">
        <v>33</v>
      </c>
      <c r="F50" s="8"/>
      <c r="G50" s="8"/>
      <c r="H50" s="8" t="s">
        <v>34</v>
      </c>
      <c r="I50" s="8" t="s">
        <v>35</v>
      </c>
      <c r="J50" s="14">
        <f>0</f>
        <v>0</v>
      </c>
      <c r="K50" s="8"/>
      <c r="L50" s="14">
        <v>16502316.640000001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917</v>
      </c>
      <c r="B51" s="8"/>
      <c r="C51" s="8">
        <v>8040101002</v>
      </c>
      <c r="D51" s="8" t="s">
        <v>300</v>
      </c>
      <c r="E51" s="8" t="s">
        <v>33</v>
      </c>
      <c r="F51" s="8"/>
      <c r="G51" s="8"/>
      <c r="H51" s="8" t="s">
        <v>34</v>
      </c>
      <c r="I51" s="8" t="s">
        <v>35</v>
      </c>
      <c r="J51" s="14">
        <f>0</f>
        <v>0</v>
      </c>
      <c r="K51" s="8"/>
      <c r="L51" s="14">
        <v>-16504981.300000001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917</v>
      </c>
      <c r="B52" s="8"/>
      <c r="C52" s="8">
        <v>8040701001</v>
      </c>
      <c r="D52" s="8" t="s">
        <v>359</v>
      </c>
      <c r="E52" s="8" t="s">
        <v>33</v>
      </c>
      <c r="F52" s="8"/>
      <c r="G52" s="8"/>
      <c r="H52" s="8" t="s">
        <v>34</v>
      </c>
      <c r="I52" s="8" t="s">
        <v>35</v>
      </c>
      <c r="J52" s="14">
        <v>0</v>
      </c>
      <c r="K52" s="8"/>
      <c r="L52" s="14">
        <v>0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917</v>
      </c>
      <c r="B53" s="8"/>
      <c r="C53" s="8">
        <v>1129102000</v>
      </c>
      <c r="D53" s="8" t="s">
        <v>923</v>
      </c>
      <c r="E53" s="8" t="s">
        <v>33</v>
      </c>
      <c r="F53" s="8"/>
      <c r="G53" s="8"/>
      <c r="H53" s="8" t="s">
        <v>34</v>
      </c>
      <c r="I53" s="8" t="s">
        <v>35</v>
      </c>
      <c r="J53" s="14">
        <v>0</v>
      </c>
      <c r="K53" s="8"/>
      <c r="L53" s="14">
        <v>0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917</v>
      </c>
      <c r="B54" s="8"/>
      <c r="C54" s="8">
        <v>1300302000</v>
      </c>
      <c r="D54" s="8" t="s">
        <v>65</v>
      </c>
      <c r="E54" s="8" t="s">
        <v>33</v>
      </c>
      <c r="F54" s="8"/>
      <c r="G54" s="8"/>
      <c r="H54" s="8" t="s">
        <v>34</v>
      </c>
      <c r="I54" s="8" t="s">
        <v>35</v>
      </c>
      <c r="J54" s="14">
        <v>0</v>
      </c>
      <c r="K54" s="8"/>
      <c r="L54" s="14">
        <v>0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917</v>
      </c>
      <c r="B55" s="8"/>
      <c r="C55" s="8">
        <v>1511401010</v>
      </c>
      <c r="D55" s="8" t="s">
        <v>101</v>
      </c>
      <c r="E55" s="8" t="s">
        <v>33</v>
      </c>
      <c r="F55" s="8"/>
      <c r="G55" s="8"/>
      <c r="H55" s="8" t="s">
        <v>34</v>
      </c>
      <c r="I55" s="8" t="s">
        <v>35</v>
      </c>
      <c r="J55" s="14">
        <v>0</v>
      </c>
      <c r="K55" s="8"/>
      <c r="L55" s="14">
        <v>0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917</v>
      </c>
      <c r="B56" s="8"/>
      <c r="C56" s="8">
        <v>2012510000</v>
      </c>
      <c r="D56" s="8" t="s">
        <v>924</v>
      </c>
      <c r="E56" s="8" t="s">
        <v>33</v>
      </c>
      <c r="F56" s="8"/>
      <c r="G56" s="8"/>
      <c r="H56" s="8" t="s">
        <v>34</v>
      </c>
      <c r="I56" s="8" t="s">
        <v>35</v>
      </c>
      <c r="J56" s="14">
        <v>0</v>
      </c>
      <c r="K56" s="8"/>
      <c r="L56" s="14">
        <v>0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917</v>
      </c>
      <c r="B57" s="8"/>
      <c r="C57" s="8">
        <v>2012517000</v>
      </c>
      <c r="D57" s="8" t="s">
        <v>925</v>
      </c>
      <c r="E57" s="8" t="s">
        <v>33</v>
      </c>
      <c r="F57" s="8"/>
      <c r="G57" s="8"/>
      <c r="H57" s="8" t="s">
        <v>34</v>
      </c>
      <c r="I57" s="8" t="s">
        <v>35</v>
      </c>
      <c r="J57" s="14">
        <v>0</v>
      </c>
      <c r="K57" s="8"/>
      <c r="L57" s="14">
        <v>0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917</v>
      </c>
      <c r="B58" s="8"/>
      <c r="C58" s="8">
        <v>2070201023</v>
      </c>
      <c r="D58" s="8" t="s">
        <v>114</v>
      </c>
      <c r="E58" s="8" t="s">
        <v>33</v>
      </c>
      <c r="F58" s="8"/>
      <c r="G58" s="8"/>
      <c r="H58" s="8" t="s">
        <v>34</v>
      </c>
      <c r="I58" s="8" t="s">
        <v>35</v>
      </c>
      <c r="J58" s="14">
        <v>0</v>
      </c>
      <c r="K58" s="8"/>
      <c r="L58" s="14">
        <v>0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917</v>
      </c>
      <c r="B59" s="8"/>
      <c r="C59" s="8">
        <v>2220202000</v>
      </c>
      <c r="D59" s="8" t="s">
        <v>135</v>
      </c>
      <c r="E59" s="8" t="s">
        <v>33</v>
      </c>
      <c r="F59" s="8"/>
      <c r="G59" s="8"/>
      <c r="H59" s="8" t="s">
        <v>34</v>
      </c>
      <c r="I59" s="8" t="s">
        <v>35</v>
      </c>
      <c r="J59" s="14">
        <v>0</v>
      </c>
      <c r="K59" s="8"/>
      <c r="L59" s="14">
        <v>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917</v>
      </c>
      <c r="B60" s="8"/>
      <c r="C60" s="8">
        <v>2220206000</v>
      </c>
      <c r="D60" s="8" t="s">
        <v>723</v>
      </c>
      <c r="E60" s="8" t="s">
        <v>33</v>
      </c>
      <c r="F60" s="8"/>
      <c r="G60" s="8"/>
      <c r="H60" s="8" t="s">
        <v>34</v>
      </c>
      <c r="I60" s="8" t="s">
        <v>35</v>
      </c>
      <c r="J60" s="14">
        <v>0</v>
      </c>
      <c r="K60" s="8"/>
      <c r="L60" s="14">
        <v>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917</v>
      </c>
      <c r="B61" s="8"/>
      <c r="C61" s="8">
        <v>4010601000</v>
      </c>
      <c r="D61" s="8" t="s">
        <v>926</v>
      </c>
      <c r="E61" s="8" t="s">
        <v>33</v>
      </c>
      <c r="F61" s="8"/>
      <c r="G61" s="8"/>
      <c r="H61" s="8" t="s">
        <v>34</v>
      </c>
      <c r="I61" s="8" t="s">
        <v>35</v>
      </c>
      <c r="J61" s="14">
        <v>0</v>
      </c>
      <c r="K61" s="8"/>
      <c r="L61" s="14">
        <v>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917</v>
      </c>
      <c r="B62" s="8"/>
      <c r="C62" s="8">
        <v>4010613000</v>
      </c>
      <c r="D62" s="8" t="s">
        <v>927</v>
      </c>
      <c r="E62" s="8" t="s">
        <v>33</v>
      </c>
      <c r="F62" s="8"/>
      <c r="G62" s="8"/>
      <c r="H62" s="8" t="s">
        <v>34</v>
      </c>
      <c r="I62" s="8" t="s">
        <v>35</v>
      </c>
      <c r="J62" s="14">
        <v>0</v>
      </c>
      <c r="K62" s="8"/>
      <c r="L62" s="14">
        <v>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917</v>
      </c>
      <c r="B63" s="8"/>
      <c r="C63" s="8">
        <v>4020101000</v>
      </c>
      <c r="D63" s="8" t="s">
        <v>183</v>
      </c>
      <c r="E63" s="8" t="s">
        <v>33</v>
      </c>
      <c r="F63" s="8"/>
      <c r="G63" s="8"/>
      <c r="H63" s="8" t="s">
        <v>34</v>
      </c>
      <c r="I63" s="8" t="s">
        <v>35</v>
      </c>
      <c r="J63" s="14">
        <v>0</v>
      </c>
      <c r="K63" s="8"/>
      <c r="L63" s="14">
        <v>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917</v>
      </c>
      <c r="B64" s="8"/>
      <c r="C64" s="8">
        <v>5020201001</v>
      </c>
      <c r="D64" s="8" t="s">
        <v>837</v>
      </c>
      <c r="E64" s="8" t="s">
        <v>33</v>
      </c>
      <c r="F64" s="8"/>
      <c r="G64" s="8"/>
      <c r="H64" s="8" t="s">
        <v>34</v>
      </c>
      <c r="I64" s="8" t="s">
        <v>35</v>
      </c>
      <c r="J64" s="14">
        <v>0</v>
      </c>
      <c r="K64" s="8"/>
      <c r="L64" s="14">
        <v>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917</v>
      </c>
      <c r="B65" s="8"/>
      <c r="C65" s="8">
        <v>5060201160</v>
      </c>
      <c r="D65" s="8" t="s">
        <v>928</v>
      </c>
      <c r="E65" s="8" t="s">
        <v>33</v>
      </c>
      <c r="F65" s="8"/>
      <c r="G65" s="8"/>
      <c r="H65" s="8" t="s">
        <v>34</v>
      </c>
      <c r="I65" s="8" t="s">
        <v>35</v>
      </c>
      <c r="J65" s="14">
        <v>0</v>
      </c>
      <c r="K65" s="8"/>
      <c r="L65" s="14">
        <v>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917</v>
      </c>
      <c r="B66" s="8"/>
      <c r="C66" s="8">
        <v>5060201110</v>
      </c>
      <c r="D66" s="8" t="s">
        <v>929</v>
      </c>
      <c r="E66" s="8" t="s">
        <v>33</v>
      </c>
      <c r="F66" s="8"/>
      <c r="G66" s="8"/>
      <c r="H66" s="8" t="s">
        <v>34</v>
      </c>
      <c r="I66" s="8" t="s">
        <v>35</v>
      </c>
      <c r="J66" s="14">
        <v>0</v>
      </c>
      <c r="K66" s="8"/>
      <c r="L66" s="14">
        <v>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917</v>
      </c>
      <c r="B67" s="8"/>
      <c r="C67" s="8">
        <v>5210101710</v>
      </c>
      <c r="D67" s="8" t="s">
        <v>930</v>
      </c>
      <c r="E67" s="8" t="s">
        <v>33</v>
      </c>
      <c r="F67" s="8"/>
      <c r="G67" s="8"/>
      <c r="H67" s="8" t="s">
        <v>34</v>
      </c>
      <c r="I67" s="8" t="s">
        <v>35</v>
      </c>
      <c r="J67" s="14">
        <v>0</v>
      </c>
      <c r="K67" s="8"/>
      <c r="L67" s="29">
        <v>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</sheetData>
  <pageMargins left="0.7" right="0.7" top="0.75" bottom="0.75" header="0.3" footer="0.3"/>
  <pageSetup scale="1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23A4-A649-4390-BD59-DB03C5F1D5BD}">
  <sheetPr>
    <tabColor theme="9" tint="0.39997558519241921"/>
    <pageSetUpPr fitToPage="1"/>
  </sheetPr>
  <dimension ref="A1:AE324"/>
  <sheetViews>
    <sheetView showGridLines="0" showOutlineSymbols="0" showWhiteSpace="0" topLeftCell="A279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6" style="15" bestFit="1" customWidth="1"/>
    <col min="4" max="4" width="75.0976562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735</v>
      </c>
      <c r="B2" s="9"/>
      <c r="C2" s="8">
        <v>1010101000</v>
      </c>
      <c r="D2" s="10" t="s">
        <v>32</v>
      </c>
      <c r="E2" s="8" t="s">
        <v>33</v>
      </c>
      <c r="F2" s="8"/>
      <c r="G2" s="8"/>
      <c r="H2" s="8" t="s">
        <v>34</v>
      </c>
      <c r="I2" s="8" t="s">
        <v>35</v>
      </c>
      <c r="J2" s="27">
        <v>1340784359.54</v>
      </c>
      <c r="K2" s="8"/>
      <c r="L2" s="27">
        <v>193787459.10999998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735</v>
      </c>
      <c r="B3" s="8"/>
      <c r="C3" s="8">
        <v>1010201000</v>
      </c>
      <c r="D3" s="10" t="s">
        <v>37</v>
      </c>
      <c r="E3" s="8" t="s">
        <v>33</v>
      </c>
      <c r="F3" s="8"/>
      <c r="G3" s="8"/>
      <c r="H3" s="8" t="s">
        <v>34</v>
      </c>
      <c r="I3" s="8" t="s">
        <v>35</v>
      </c>
      <c r="J3" s="27">
        <v>0</v>
      </c>
      <c r="K3" s="8"/>
      <c r="L3" s="27">
        <v>0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735</v>
      </c>
      <c r="B4" s="8"/>
      <c r="C4" s="8">
        <v>1080101000</v>
      </c>
      <c r="D4" s="10" t="s">
        <v>736</v>
      </c>
      <c r="E4" s="8" t="s">
        <v>33</v>
      </c>
      <c r="F4" s="8"/>
      <c r="G4" s="8"/>
      <c r="H4" s="8" t="s">
        <v>34</v>
      </c>
      <c r="I4" s="8" t="s">
        <v>35</v>
      </c>
      <c r="J4" s="27">
        <v>-49049518.960000001</v>
      </c>
      <c r="K4" s="8"/>
      <c r="L4" s="27">
        <v>-60430582.93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735</v>
      </c>
      <c r="B5" s="8"/>
      <c r="C5" s="8">
        <v>1080101999</v>
      </c>
      <c r="D5" s="10" t="s">
        <v>737</v>
      </c>
      <c r="E5" s="8" t="s">
        <v>33</v>
      </c>
      <c r="F5" s="8"/>
      <c r="G5" s="8"/>
      <c r="H5" s="8" t="s">
        <v>34</v>
      </c>
      <c r="I5" s="8" t="s">
        <v>35</v>
      </c>
      <c r="J5" s="27">
        <v>0.51</v>
      </c>
      <c r="K5" s="8"/>
      <c r="L5" s="27">
        <v>0.51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735</v>
      </c>
      <c r="B6" s="8"/>
      <c r="C6" s="8">
        <v>1080201000</v>
      </c>
      <c r="D6" s="10" t="s">
        <v>38</v>
      </c>
      <c r="E6" s="8" t="s">
        <v>33</v>
      </c>
      <c r="F6" s="8"/>
      <c r="G6" s="8"/>
      <c r="H6" s="8" t="s">
        <v>34</v>
      </c>
      <c r="I6" s="8" t="s">
        <v>35</v>
      </c>
      <c r="J6" s="27">
        <v>2124795935.6199999</v>
      </c>
      <c r="K6" s="8"/>
      <c r="L6" s="27">
        <v>618508260.59000003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735</v>
      </c>
      <c r="B7" s="8"/>
      <c r="C7" s="8">
        <v>1080201002</v>
      </c>
      <c r="D7" s="10" t="s">
        <v>39</v>
      </c>
      <c r="E7" s="8" t="s">
        <v>33</v>
      </c>
      <c r="F7" s="8"/>
      <c r="G7" s="8"/>
      <c r="H7" s="8" t="s">
        <v>34</v>
      </c>
      <c r="I7" s="8" t="s">
        <v>35</v>
      </c>
      <c r="J7" s="27">
        <v>-585772533.00999999</v>
      </c>
      <c r="K7" s="8"/>
      <c r="L7" s="27">
        <v>-0.01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735</v>
      </c>
      <c r="B8" s="8"/>
      <c r="C8" s="8">
        <v>1080801000</v>
      </c>
      <c r="D8" s="10" t="s">
        <v>738</v>
      </c>
      <c r="E8" s="8" t="s">
        <v>33</v>
      </c>
      <c r="F8" s="8"/>
      <c r="G8" s="8"/>
      <c r="H8" s="8" t="s">
        <v>34</v>
      </c>
      <c r="I8" s="8" t="s">
        <v>35</v>
      </c>
      <c r="J8" s="27">
        <v>149769331.55000001</v>
      </c>
      <c r="K8" s="8"/>
      <c r="L8" s="27">
        <v>62509555.390000001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735</v>
      </c>
      <c r="B9" s="8"/>
      <c r="C9" s="8">
        <v>1080801001</v>
      </c>
      <c r="D9" s="10" t="s">
        <v>739</v>
      </c>
      <c r="E9" s="8" t="s">
        <v>33</v>
      </c>
      <c r="F9" s="8"/>
      <c r="G9" s="8"/>
      <c r="H9" s="8" t="s">
        <v>34</v>
      </c>
      <c r="I9" s="8" t="s">
        <v>35</v>
      </c>
      <c r="J9" s="27">
        <v>-14227475.529999999</v>
      </c>
      <c r="K9" s="8"/>
      <c r="L9" s="27">
        <v>-8.5299999999999994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735</v>
      </c>
      <c r="B10" s="8"/>
      <c r="C10" s="8">
        <v>1081001000</v>
      </c>
      <c r="D10" s="10" t="s">
        <v>379</v>
      </c>
      <c r="E10" s="8" t="s">
        <v>33</v>
      </c>
      <c r="F10" s="8"/>
      <c r="G10" s="8"/>
      <c r="H10" s="8" t="s">
        <v>34</v>
      </c>
      <c r="I10" s="8" t="s">
        <v>35</v>
      </c>
      <c r="J10" s="27">
        <v>0</v>
      </c>
      <c r="K10" s="8"/>
      <c r="L10" s="27">
        <v>0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735</v>
      </c>
      <c r="B11" s="8"/>
      <c r="C11" s="8">
        <v>1081002000</v>
      </c>
      <c r="D11" s="10" t="s">
        <v>381</v>
      </c>
      <c r="E11" s="8" t="s">
        <v>33</v>
      </c>
      <c r="F11" s="8"/>
      <c r="G11" s="8"/>
      <c r="H11" s="8" t="s">
        <v>34</v>
      </c>
      <c r="I11" s="8" t="s">
        <v>35</v>
      </c>
      <c r="J11" s="27">
        <v>-0.03</v>
      </c>
      <c r="K11" s="8"/>
      <c r="L11" s="27">
        <v>-0.03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735</v>
      </c>
      <c r="B12" s="8"/>
      <c r="C12" s="8">
        <v>1100301001</v>
      </c>
      <c r="D12" s="10" t="s">
        <v>388</v>
      </c>
      <c r="E12" s="8" t="s">
        <v>33</v>
      </c>
      <c r="F12" s="8"/>
      <c r="G12" s="8"/>
      <c r="H12" s="8" t="s">
        <v>34</v>
      </c>
      <c r="I12" s="8" t="s">
        <v>35</v>
      </c>
      <c r="J12" s="27">
        <v>136405564</v>
      </c>
      <c r="K12" s="8"/>
      <c r="L12" s="27">
        <v>299310777.98000002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735</v>
      </c>
      <c r="B13" s="8"/>
      <c r="C13" s="8">
        <v>1100301017</v>
      </c>
      <c r="D13" s="10" t="s">
        <v>740</v>
      </c>
      <c r="E13" s="8" t="s">
        <v>33</v>
      </c>
      <c r="F13" s="8"/>
      <c r="G13" s="8"/>
      <c r="H13" s="8" t="s">
        <v>34</v>
      </c>
      <c r="I13" s="8" t="s">
        <v>35</v>
      </c>
      <c r="J13" s="27">
        <v>12.31</v>
      </c>
      <c r="K13" s="8"/>
      <c r="L13" s="27">
        <v>12.31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735</v>
      </c>
      <c r="B14" s="8"/>
      <c r="C14" s="8">
        <v>1100301018</v>
      </c>
      <c r="D14" s="10" t="s">
        <v>303</v>
      </c>
      <c r="E14" s="8" t="s">
        <v>33</v>
      </c>
      <c r="F14" s="8"/>
      <c r="G14" s="8"/>
      <c r="H14" s="8" t="s">
        <v>34</v>
      </c>
      <c r="I14" s="8" t="s">
        <v>35</v>
      </c>
      <c r="J14" s="27">
        <v>0</v>
      </c>
      <c r="K14" s="8"/>
      <c r="L14" s="27">
        <v>527367.94999999995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735</v>
      </c>
      <c r="B15" s="8"/>
      <c r="C15" s="8">
        <v>1100301200</v>
      </c>
      <c r="D15" s="10" t="s">
        <v>741</v>
      </c>
      <c r="E15" s="8" t="s">
        <v>33</v>
      </c>
      <c r="F15" s="8"/>
      <c r="G15" s="8"/>
      <c r="H15" s="8" t="s">
        <v>34</v>
      </c>
      <c r="I15" s="8" t="s">
        <v>35</v>
      </c>
      <c r="J15" s="27">
        <v>178589899.87</v>
      </c>
      <c r="K15" s="8"/>
      <c r="L15" s="27">
        <v>191249215.57999998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735</v>
      </c>
      <c r="B16" s="8"/>
      <c r="C16" s="8">
        <v>1100301301</v>
      </c>
      <c r="D16" s="10" t="s">
        <v>742</v>
      </c>
      <c r="E16" s="8" t="s">
        <v>33</v>
      </c>
      <c r="F16" s="8"/>
      <c r="G16" s="8"/>
      <c r="H16" s="8" t="s">
        <v>34</v>
      </c>
      <c r="I16" s="8" t="s">
        <v>35</v>
      </c>
      <c r="J16" s="27">
        <v>309343765.07999998</v>
      </c>
      <c r="K16" s="8"/>
      <c r="L16" s="27">
        <v>384991505.11000001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735</v>
      </c>
      <c r="B17" s="8"/>
      <c r="C17" s="8">
        <v>1100301302</v>
      </c>
      <c r="D17" s="10" t="s">
        <v>743</v>
      </c>
      <c r="E17" s="8" t="s">
        <v>33</v>
      </c>
      <c r="F17" s="8"/>
      <c r="G17" s="8"/>
      <c r="H17" s="8" t="s">
        <v>34</v>
      </c>
      <c r="I17" s="8" t="s">
        <v>35</v>
      </c>
      <c r="J17" s="27">
        <v>230136650.56</v>
      </c>
      <c r="K17" s="8"/>
      <c r="L17" s="27">
        <v>201872883.56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735</v>
      </c>
      <c r="B18" s="8"/>
      <c r="C18" s="8">
        <v>1100301306</v>
      </c>
      <c r="D18" s="10" t="s">
        <v>744</v>
      </c>
      <c r="E18" s="8" t="s">
        <v>33</v>
      </c>
      <c r="F18" s="8"/>
      <c r="G18" s="8"/>
      <c r="H18" s="8" t="s">
        <v>34</v>
      </c>
      <c r="I18" s="8" t="s">
        <v>35</v>
      </c>
      <c r="J18" s="27">
        <v>414832.76999999996</v>
      </c>
      <c r="K18" s="8"/>
      <c r="L18" s="27">
        <v>549984.63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735</v>
      </c>
      <c r="B19" s="8"/>
      <c r="C19" s="8">
        <v>1100301307</v>
      </c>
      <c r="D19" s="10" t="s">
        <v>745</v>
      </c>
      <c r="E19" s="8" t="s">
        <v>33</v>
      </c>
      <c r="F19" s="8"/>
      <c r="G19" s="8"/>
      <c r="H19" s="8" t="s">
        <v>34</v>
      </c>
      <c r="I19" s="8" t="s">
        <v>35</v>
      </c>
      <c r="J19" s="27">
        <v>132788768.24999999</v>
      </c>
      <c r="K19" s="8"/>
      <c r="L19" s="27">
        <v>149920924.09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735</v>
      </c>
      <c r="B20" s="8"/>
      <c r="C20" s="8">
        <v>1100301311</v>
      </c>
      <c r="D20" s="10" t="s">
        <v>41</v>
      </c>
      <c r="E20" s="8" t="s">
        <v>33</v>
      </c>
      <c r="F20" s="8"/>
      <c r="G20" s="8"/>
      <c r="H20" s="8" t="s">
        <v>34</v>
      </c>
      <c r="I20" s="8" t="s">
        <v>35</v>
      </c>
      <c r="J20" s="27">
        <v>-32710712.539999999</v>
      </c>
      <c r="K20" s="8"/>
      <c r="L20" s="27">
        <v>-32710712.539999999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735</v>
      </c>
      <c r="B21" s="8"/>
      <c r="C21" s="8">
        <v>1100301312</v>
      </c>
      <c r="D21" s="10" t="s">
        <v>42</v>
      </c>
      <c r="E21" s="8" t="s">
        <v>33</v>
      </c>
      <c r="F21" s="8"/>
      <c r="G21" s="8"/>
      <c r="H21" s="8" t="s">
        <v>34</v>
      </c>
      <c r="I21" s="8" t="s">
        <v>35</v>
      </c>
      <c r="J21" s="27">
        <v>389246.76999999996</v>
      </c>
      <c r="K21" s="8"/>
      <c r="L21" s="27">
        <v>507294.88999999996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735</v>
      </c>
      <c r="B22" s="8"/>
      <c r="C22" s="8">
        <v>1100301322</v>
      </c>
      <c r="D22" s="10" t="s">
        <v>44</v>
      </c>
      <c r="E22" s="8" t="s">
        <v>33</v>
      </c>
      <c r="F22" s="8"/>
      <c r="G22" s="8"/>
      <c r="H22" s="8" t="s">
        <v>34</v>
      </c>
      <c r="I22" s="8" t="s">
        <v>35</v>
      </c>
      <c r="J22" s="27">
        <v>-0.60000000000000009</v>
      </c>
      <c r="K22" s="8"/>
      <c r="L22" s="27">
        <v>-0.60000000000000009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735</v>
      </c>
      <c r="B23" s="8"/>
      <c r="C23" s="8">
        <v>1100301324</v>
      </c>
      <c r="D23" s="10" t="s">
        <v>45</v>
      </c>
      <c r="E23" s="8" t="s">
        <v>33</v>
      </c>
      <c r="F23" s="8"/>
      <c r="G23" s="8"/>
      <c r="H23" s="8" t="s">
        <v>34</v>
      </c>
      <c r="I23" s="8" t="s">
        <v>35</v>
      </c>
      <c r="J23" s="27">
        <v>299208874.00999999</v>
      </c>
      <c r="K23" s="8"/>
      <c r="L23" s="27">
        <v>385069878.20000005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735</v>
      </c>
      <c r="B24" s="8"/>
      <c r="C24" s="8">
        <v>1100301325</v>
      </c>
      <c r="D24" s="10" t="s">
        <v>746</v>
      </c>
      <c r="E24" s="8" t="s">
        <v>33</v>
      </c>
      <c r="F24" s="8"/>
      <c r="G24" s="8"/>
      <c r="H24" s="8" t="s">
        <v>34</v>
      </c>
      <c r="I24" s="8" t="s">
        <v>35</v>
      </c>
      <c r="J24" s="27">
        <v>0.42</v>
      </c>
      <c r="K24" s="8"/>
      <c r="L24" s="27">
        <v>0.42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735</v>
      </c>
      <c r="B25" s="8"/>
      <c r="C25" s="8">
        <v>1100301331</v>
      </c>
      <c r="D25" s="10" t="s">
        <v>46</v>
      </c>
      <c r="E25" s="8" t="s">
        <v>33</v>
      </c>
      <c r="F25" s="8"/>
      <c r="G25" s="8"/>
      <c r="H25" s="8" t="s">
        <v>34</v>
      </c>
      <c r="I25" s="8" t="s">
        <v>35</v>
      </c>
      <c r="J25" s="27">
        <v>-680065973.82000017</v>
      </c>
      <c r="K25" s="8"/>
      <c r="L25" s="27">
        <v>-1391713493.7599998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735</v>
      </c>
      <c r="B26" s="8"/>
      <c r="C26" s="8">
        <v>1100301332</v>
      </c>
      <c r="D26" s="10" t="s">
        <v>47</v>
      </c>
      <c r="E26" s="8" t="s">
        <v>33</v>
      </c>
      <c r="F26" s="8"/>
      <c r="G26" s="8"/>
      <c r="H26" s="8" t="s">
        <v>34</v>
      </c>
      <c r="I26" s="8" t="s">
        <v>35</v>
      </c>
      <c r="J26" s="27">
        <v>-0.12</v>
      </c>
      <c r="K26" s="8"/>
      <c r="L26" s="27">
        <v>-0.12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735</v>
      </c>
      <c r="B27" s="8"/>
      <c r="C27" s="8">
        <v>1100401000</v>
      </c>
      <c r="D27" s="10" t="s">
        <v>691</v>
      </c>
      <c r="E27" s="8" t="s">
        <v>33</v>
      </c>
      <c r="F27" s="8"/>
      <c r="G27" s="8"/>
      <c r="H27" s="8" t="s">
        <v>34</v>
      </c>
      <c r="I27" s="8" t="s">
        <v>35</v>
      </c>
      <c r="J27" s="27">
        <v>0</v>
      </c>
      <c r="K27" s="8"/>
      <c r="L27" s="27">
        <v>376225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735</v>
      </c>
      <c r="B28" s="8"/>
      <c r="C28" s="8">
        <v>1100401023</v>
      </c>
      <c r="D28" s="10" t="s">
        <v>49</v>
      </c>
      <c r="E28" s="8" t="s">
        <v>33</v>
      </c>
      <c r="F28" s="8"/>
      <c r="G28" s="8"/>
      <c r="H28" s="8" t="s">
        <v>34</v>
      </c>
      <c r="I28" s="8" t="s">
        <v>35</v>
      </c>
      <c r="J28" s="27">
        <v>769213.54</v>
      </c>
      <c r="K28" s="8"/>
      <c r="L28" s="27">
        <v>3253442.3100000024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735</v>
      </c>
      <c r="B29" s="8"/>
      <c r="C29" s="8">
        <v>1100501001</v>
      </c>
      <c r="D29" s="10" t="s">
        <v>50</v>
      </c>
      <c r="E29" s="8" t="s">
        <v>33</v>
      </c>
      <c r="F29" s="8"/>
      <c r="G29" s="8"/>
      <c r="H29" s="8" t="s">
        <v>34</v>
      </c>
      <c r="I29" s="8" t="s">
        <v>35</v>
      </c>
      <c r="J29" s="27">
        <v>213993.36</v>
      </c>
      <c r="K29" s="8"/>
      <c r="L29" s="27">
        <v>0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735</v>
      </c>
      <c r="B30" s="8"/>
      <c r="C30" s="8">
        <v>1100501009</v>
      </c>
      <c r="D30" s="10" t="s">
        <v>51</v>
      </c>
      <c r="E30" s="8" t="s">
        <v>33</v>
      </c>
      <c r="F30" s="8"/>
      <c r="G30" s="8"/>
      <c r="H30" s="8" t="s">
        <v>34</v>
      </c>
      <c r="I30" s="8" t="s">
        <v>35</v>
      </c>
      <c r="J30" s="27">
        <v>211159572.28999999</v>
      </c>
      <c r="K30" s="8"/>
      <c r="L30" s="27">
        <v>10481930.93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735</v>
      </c>
      <c r="B31" s="8"/>
      <c r="C31" s="8">
        <v>1100503000</v>
      </c>
      <c r="D31" s="10" t="s">
        <v>54</v>
      </c>
      <c r="E31" s="8" t="s">
        <v>33</v>
      </c>
      <c r="F31" s="8"/>
      <c r="G31" s="8"/>
      <c r="H31" s="8" t="s">
        <v>34</v>
      </c>
      <c r="I31" s="8" t="s">
        <v>35</v>
      </c>
      <c r="J31" s="27">
        <v>2877117447.5700002</v>
      </c>
      <c r="K31" s="8"/>
      <c r="L31" s="27">
        <v>368741366.78999996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735</v>
      </c>
      <c r="B32" s="8"/>
      <c r="C32" s="8">
        <v>1100503010</v>
      </c>
      <c r="D32" s="10" t="s">
        <v>747</v>
      </c>
      <c r="E32" s="8" t="s">
        <v>33</v>
      </c>
      <c r="F32" s="8"/>
      <c r="G32" s="8"/>
      <c r="H32" s="8" t="s">
        <v>34</v>
      </c>
      <c r="I32" s="8" t="s">
        <v>35</v>
      </c>
      <c r="J32" s="27">
        <v>-0.18</v>
      </c>
      <c r="K32" s="8"/>
      <c r="L32" s="27">
        <v>-0.18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735</v>
      </c>
      <c r="B33" s="8"/>
      <c r="C33" s="8">
        <v>1110102000</v>
      </c>
      <c r="D33" s="10" t="s">
        <v>693</v>
      </c>
      <c r="E33" s="8" t="s">
        <v>33</v>
      </c>
      <c r="F33" s="8"/>
      <c r="G33" s="8"/>
      <c r="H33" s="8" t="s">
        <v>34</v>
      </c>
      <c r="I33" s="8" t="s">
        <v>35</v>
      </c>
      <c r="J33" s="27">
        <v>0</v>
      </c>
      <c r="K33" s="8"/>
      <c r="L33" s="27">
        <v>-161180429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735</v>
      </c>
      <c r="B34" s="8"/>
      <c r="C34" s="8">
        <v>1129101001</v>
      </c>
      <c r="D34" s="10" t="s">
        <v>748</v>
      </c>
      <c r="E34" s="8" t="s">
        <v>33</v>
      </c>
      <c r="F34" s="8"/>
      <c r="G34" s="8"/>
      <c r="H34" s="8" t="s">
        <v>34</v>
      </c>
      <c r="I34" s="8" t="s">
        <v>35</v>
      </c>
      <c r="J34" s="27">
        <v>137454263.48000002</v>
      </c>
      <c r="K34" s="8"/>
      <c r="L34" s="27">
        <v>21018260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735</v>
      </c>
      <c r="B35" s="8"/>
      <c r="C35" s="8">
        <v>1129102000</v>
      </c>
      <c r="D35" s="10" t="s">
        <v>749</v>
      </c>
      <c r="E35" s="8" t="s">
        <v>33</v>
      </c>
      <c r="F35" s="8"/>
      <c r="G35" s="8"/>
      <c r="H35" s="8" t="s">
        <v>34</v>
      </c>
      <c r="I35" s="8" t="s">
        <v>35</v>
      </c>
      <c r="J35" s="27">
        <v>62957571.799999997</v>
      </c>
      <c r="K35" s="8"/>
      <c r="L35" s="27">
        <v>26200814.819999997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735</v>
      </c>
      <c r="B36" s="8"/>
      <c r="C36" s="8">
        <v>1129102001</v>
      </c>
      <c r="D36" s="10" t="s">
        <v>750</v>
      </c>
      <c r="E36" s="8" t="s">
        <v>33</v>
      </c>
      <c r="F36" s="8"/>
      <c r="G36" s="8"/>
      <c r="H36" s="8" t="s">
        <v>34</v>
      </c>
      <c r="I36" s="8" t="s">
        <v>35</v>
      </c>
      <c r="J36" s="27">
        <v>7556953.7599999998</v>
      </c>
      <c r="K36" s="8"/>
      <c r="L36" s="27">
        <v>4240897.55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735</v>
      </c>
      <c r="B37" s="8"/>
      <c r="C37" s="8">
        <v>1130101010</v>
      </c>
      <c r="D37" s="10" t="s">
        <v>751</v>
      </c>
      <c r="E37" s="8" t="s">
        <v>33</v>
      </c>
      <c r="F37" s="8"/>
      <c r="G37" s="8"/>
      <c r="H37" s="8" t="s">
        <v>34</v>
      </c>
      <c r="I37" s="8" t="s">
        <v>35</v>
      </c>
      <c r="J37" s="27">
        <v>0.43</v>
      </c>
      <c r="K37" s="8"/>
      <c r="L37" s="27">
        <v>0.4299999475479126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735</v>
      </c>
      <c r="B38" s="8"/>
      <c r="C38" s="8">
        <v>1130101070</v>
      </c>
      <c r="D38" s="10" t="s">
        <v>409</v>
      </c>
      <c r="E38" s="8" t="s">
        <v>33</v>
      </c>
      <c r="F38" s="8"/>
      <c r="G38" s="8"/>
      <c r="H38" s="8" t="s">
        <v>34</v>
      </c>
      <c r="I38" s="8" t="s">
        <v>35</v>
      </c>
      <c r="J38" s="27">
        <v>-1394438646.96</v>
      </c>
      <c r="K38" s="8"/>
      <c r="L38" s="27">
        <v>0.36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735</v>
      </c>
      <c r="B39" s="8"/>
      <c r="C39" s="8">
        <v>1130101090</v>
      </c>
      <c r="D39" s="10" t="s">
        <v>752</v>
      </c>
      <c r="E39" s="8" t="s">
        <v>33</v>
      </c>
      <c r="F39" s="8"/>
      <c r="G39" s="8"/>
      <c r="H39" s="8" t="s">
        <v>34</v>
      </c>
      <c r="I39" s="8" t="s">
        <v>35</v>
      </c>
      <c r="J39" s="27">
        <v>11187553.23</v>
      </c>
      <c r="K39" s="8"/>
      <c r="L39" s="27">
        <v>518239.02999999985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735</v>
      </c>
      <c r="B40" s="8"/>
      <c r="C40" s="8">
        <v>1130101131</v>
      </c>
      <c r="D40" s="10" t="s">
        <v>753</v>
      </c>
      <c r="E40" s="8" t="s">
        <v>33</v>
      </c>
      <c r="F40" s="8"/>
      <c r="G40" s="8"/>
      <c r="H40" s="8" t="s">
        <v>34</v>
      </c>
      <c r="I40" s="8" t="s">
        <v>35</v>
      </c>
      <c r="J40" s="27">
        <v>0</v>
      </c>
      <c r="K40" s="8"/>
      <c r="L40" s="27">
        <v>0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735</v>
      </c>
      <c r="B41" s="8"/>
      <c r="C41" s="8">
        <v>1130101135</v>
      </c>
      <c r="D41" s="10" t="s">
        <v>754</v>
      </c>
      <c r="E41" s="8" t="s">
        <v>33</v>
      </c>
      <c r="F41" s="8"/>
      <c r="G41" s="8"/>
      <c r="H41" s="8" t="s">
        <v>34</v>
      </c>
      <c r="I41" s="8" t="s">
        <v>35</v>
      </c>
      <c r="J41" s="27">
        <v>0</v>
      </c>
      <c r="K41" s="8"/>
      <c r="L41" s="27">
        <v>0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735</v>
      </c>
      <c r="B42" s="8"/>
      <c r="C42" s="8">
        <v>1130102000</v>
      </c>
      <c r="D42" s="10" t="s">
        <v>755</v>
      </c>
      <c r="E42" s="8" t="s">
        <v>33</v>
      </c>
      <c r="F42" s="8"/>
      <c r="G42" s="8"/>
      <c r="H42" s="8" t="s">
        <v>34</v>
      </c>
      <c r="I42" s="8" t="s">
        <v>35</v>
      </c>
      <c r="J42" s="27">
        <v>0.06</v>
      </c>
      <c r="K42" s="8"/>
      <c r="L42" s="27">
        <v>6.0003280639648438E-2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735</v>
      </c>
      <c r="B43" s="8"/>
      <c r="C43" s="8">
        <v>1130102001</v>
      </c>
      <c r="D43" s="10" t="s">
        <v>756</v>
      </c>
      <c r="E43" s="8" t="s">
        <v>33</v>
      </c>
      <c r="F43" s="8"/>
      <c r="G43" s="8"/>
      <c r="H43" s="8" t="s">
        <v>34</v>
      </c>
      <c r="I43" s="8" t="s">
        <v>35</v>
      </c>
      <c r="J43" s="27">
        <v>1446761914.5400002</v>
      </c>
      <c r="K43" s="8"/>
      <c r="L43" s="27">
        <v>1024799069.4400008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735</v>
      </c>
      <c r="B44" s="8"/>
      <c r="C44" s="8">
        <v>1130102002</v>
      </c>
      <c r="D44" s="10" t="s">
        <v>757</v>
      </c>
      <c r="E44" s="8" t="s">
        <v>33</v>
      </c>
      <c r="F44" s="8"/>
      <c r="G44" s="8"/>
      <c r="H44" s="8" t="s">
        <v>34</v>
      </c>
      <c r="I44" s="8" t="s">
        <v>35</v>
      </c>
      <c r="J44" s="27">
        <v>96280058</v>
      </c>
      <c r="K44" s="8"/>
      <c r="L44" s="27">
        <v>75648617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735</v>
      </c>
      <c r="B45" s="8"/>
      <c r="C45" s="8">
        <v>1130102004</v>
      </c>
      <c r="D45" s="10" t="s">
        <v>758</v>
      </c>
      <c r="E45" s="8" t="s">
        <v>33</v>
      </c>
      <c r="F45" s="8"/>
      <c r="G45" s="8"/>
      <c r="H45" s="8" t="s">
        <v>34</v>
      </c>
      <c r="I45" s="8" t="s">
        <v>35</v>
      </c>
      <c r="J45" s="27">
        <v>-1.39</v>
      </c>
      <c r="K45" s="8"/>
      <c r="L45" s="27">
        <v>-1.3899999856948853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735</v>
      </c>
      <c r="B46" s="8"/>
      <c r="C46" s="8">
        <v>1130102070</v>
      </c>
      <c r="D46" s="10" t="s">
        <v>759</v>
      </c>
      <c r="E46" s="8" t="s">
        <v>33</v>
      </c>
      <c r="F46" s="8"/>
      <c r="G46" s="8"/>
      <c r="H46" s="8" t="s">
        <v>34</v>
      </c>
      <c r="I46" s="8" t="s">
        <v>35</v>
      </c>
      <c r="J46" s="27">
        <v>-178997285.38</v>
      </c>
      <c r="K46" s="8"/>
      <c r="L46" s="27">
        <v>110708589.98999999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735</v>
      </c>
      <c r="B47" s="8"/>
      <c r="C47" s="8">
        <v>1130102081</v>
      </c>
      <c r="D47" s="10" t="s">
        <v>760</v>
      </c>
      <c r="E47" s="8" t="s">
        <v>33</v>
      </c>
      <c r="F47" s="8"/>
      <c r="G47" s="8"/>
      <c r="H47" s="8" t="s">
        <v>34</v>
      </c>
      <c r="I47" s="8" t="s">
        <v>35</v>
      </c>
      <c r="J47" s="27">
        <v>-0.76</v>
      </c>
      <c r="K47" s="8"/>
      <c r="L47" s="27">
        <v>0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735</v>
      </c>
      <c r="B48" s="8"/>
      <c r="C48" s="8">
        <v>1131501000</v>
      </c>
      <c r="D48" s="10" t="s">
        <v>761</v>
      </c>
      <c r="E48" s="8" t="s">
        <v>33</v>
      </c>
      <c r="F48" s="8"/>
      <c r="G48" s="8"/>
      <c r="H48" s="8" t="s">
        <v>34</v>
      </c>
      <c r="I48" s="8" t="s">
        <v>35</v>
      </c>
      <c r="J48" s="27">
        <v>-2603294.46</v>
      </c>
      <c r="K48" s="8"/>
      <c r="L48" s="27">
        <v>-240246.91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735</v>
      </c>
      <c r="B49" s="8"/>
      <c r="C49" s="8">
        <v>1131502010</v>
      </c>
      <c r="D49" s="10" t="s">
        <v>762</v>
      </c>
      <c r="E49" s="8" t="s">
        <v>33</v>
      </c>
      <c r="F49" s="8"/>
      <c r="G49" s="8"/>
      <c r="H49" s="8" t="s">
        <v>34</v>
      </c>
      <c r="I49" s="8" t="s">
        <v>35</v>
      </c>
      <c r="J49" s="27">
        <v>-35732843.329999998</v>
      </c>
      <c r="K49" s="8"/>
      <c r="L49" s="27">
        <v>-414698706.85000002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735</v>
      </c>
      <c r="B50" s="8"/>
      <c r="C50" s="8">
        <v>1134101000</v>
      </c>
      <c r="D50" s="10" t="s">
        <v>763</v>
      </c>
      <c r="E50" s="8" t="s">
        <v>33</v>
      </c>
      <c r="F50" s="8"/>
      <c r="G50" s="8"/>
      <c r="H50" s="8" t="s">
        <v>34</v>
      </c>
      <c r="I50" s="8" t="s">
        <v>35</v>
      </c>
      <c r="J50" s="27">
        <v>0.04</v>
      </c>
      <c r="K50" s="8"/>
      <c r="L50" s="27">
        <v>0.04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735</v>
      </c>
      <c r="B51" s="8"/>
      <c r="C51" s="8">
        <v>1400101000</v>
      </c>
      <c r="D51" s="10" t="s">
        <v>82</v>
      </c>
      <c r="E51" s="8" t="s">
        <v>33</v>
      </c>
      <c r="F51" s="8"/>
      <c r="G51" s="8"/>
      <c r="H51" s="8" t="s">
        <v>34</v>
      </c>
      <c r="I51" s="8" t="s">
        <v>35</v>
      </c>
      <c r="J51" s="27">
        <v>-28506872.140000001</v>
      </c>
      <c r="K51" s="8"/>
      <c r="L51" s="27">
        <v>-28506872.140000001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735</v>
      </c>
      <c r="B52" s="8"/>
      <c r="C52" s="8">
        <v>1410101000</v>
      </c>
      <c r="D52" s="10" t="s">
        <v>84</v>
      </c>
      <c r="E52" s="8" t="s">
        <v>33</v>
      </c>
      <c r="F52" s="8"/>
      <c r="G52" s="8"/>
      <c r="H52" s="8" t="s">
        <v>34</v>
      </c>
      <c r="I52" s="8" t="s">
        <v>35</v>
      </c>
      <c r="J52" s="27">
        <v>28506872.140000001</v>
      </c>
      <c r="K52" s="8"/>
      <c r="L52" s="27">
        <v>28506872.140000001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735</v>
      </c>
      <c r="B53" s="8"/>
      <c r="C53" s="8">
        <v>1442101000</v>
      </c>
      <c r="D53" s="10" t="s">
        <v>764</v>
      </c>
      <c r="E53" s="8" t="s">
        <v>33</v>
      </c>
      <c r="F53" s="8"/>
      <c r="G53" s="8"/>
      <c r="H53" s="8" t="s">
        <v>34</v>
      </c>
      <c r="I53" s="8" t="s">
        <v>35</v>
      </c>
      <c r="J53" s="27">
        <v>28506872.140000001</v>
      </c>
      <c r="K53" s="8"/>
      <c r="L53" s="27">
        <v>28506872.140000001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735</v>
      </c>
      <c r="B54" s="8"/>
      <c r="C54" s="8">
        <v>1442202000</v>
      </c>
      <c r="D54" s="10" t="s">
        <v>765</v>
      </c>
      <c r="E54" s="8" t="s">
        <v>33</v>
      </c>
      <c r="F54" s="8"/>
      <c r="G54" s="8"/>
      <c r="H54" s="8" t="s">
        <v>34</v>
      </c>
      <c r="I54" s="8" t="s">
        <v>35</v>
      </c>
      <c r="J54" s="27">
        <v>-28506872.140000001</v>
      </c>
      <c r="K54" s="8"/>
      <c r="L54" s="27">
        <v>-28506872.140000001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735</v>
      </c>
      <c r="B55" s="8"/>
      <c r="C55" s="8">
        <v>1451301000</v>
      </c>
      <c r="D55" s="10" t="s">
        <v>766</v>
      </c>
      <c r="E55" s="8" t="s">
        <v>33</v>
      </c>
      <c r="F55" s="8"/>
      <c r="G55" s="8"/>
      <c r="H55" s="8" t="s">
        <v>34</v>
      </c>
      <c r="I55" s="8" t="s">
        <v>35</v>
      </c>
      <c r="J55" s="27">
        <v>-0.01</v>
      </c>
      <c r="K55" s="8"/>
      <c r="L55" s="27">
        <v>-0.01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735</v>
      </c>
      <c r="B56" s="8"/>
      <c r="C56" s="8">
        <v>1452001010</v>
      </c>
      <c r="D56" s="10" t="s">
        <v>767</v>
      </c>
      <c r="E56" s="8" t="s">
        <v>33</v>
      </c>
      <c r="F56" s="8"/>
      <c r="G56" s="8"/>
      <c r="H56" s="8" t="s">
        <v>34</v>
      </c>
      <c r="I56" s="8" t="s">
        <v>35</v>
      </c>
      <c r="J56" s="27">
        <v>35430000.649999999</v>
      </c>
      <c r="K56" s="8"/>
      <c r="L56" s="27">
        <v>35430000.649999999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735</v>
      </c>
      <c r="B57" s="8"/>
      <c r="C57" s="8">
        <v>1452001016</v>
      </c>
      <c r="D57" s="10" t="s">
        <v>768</v>
      </c>
      <c r="E57" s="8" t="s">
        <v>33</v>
      </c>
      <c r="F57" s="8"/>
      <c r="G57" s="8"/>
      <c r="H57" s="8" t="s">
        <v>34</v>
      </c>
      <c r="I57" s="8" t="s">
        <v>35</v>
      </c>
      <c r="J57" s="27">
        <v>-0.06</v>
      </c>
      <c r="K57" s="8"/>
      <c r="L57" s="27">
        <v>-6.0000002384185791E-2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735</v>
      </c>
      <c r="B58" s="8"/>
      <c r="C58" s="8">
        <v>1480501000</v>
      </c>
      <c r="D58" s="10" t="s">
        <v>769</v>
      </c>
      <c r="E58" s="8" t="s">
        <v>33</v>
      </c>
      <c r="F58" s="8"/>
      <c r="G58" s="8"/>
      <c r="H58" s="8" t="s">
        <v>34</v>
      </c>
      <c r="I58" s="8" t="s">
        <v>35</v>
      </c>
      <c r="J58" s="27">
        <v>0</v>
      </c>
      <c r="K58" s="8"/>
      <c r="L58" s="27">
        <v>0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735</v>
      </c>
      <c r="B59" s="8"/>
      <c r="C59" s="8">
        <v>1510101000</v>
      </c>
      <c r="D59" s="10" t="s">
        <v>770</v>
      </c>
      <c r="E59" s="8" t="s">
        <v>33</v>
      </c>
      <c r="F59" s="8"/>
      <c r="G59" s="8"/>
      <c r="H59" s="8" t="s">
        <v>34</v>
      </c>
      <c r="I59" s="8" t="s">
        <v>35</v>
      </c>
      <c r="J59" s="27">
        <v>144240333.81999999</v>
      </c>
      <c r="K59" s="8"/>
      <c r="L59" s="27">
        <v>49233393.599999994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735</v>
      </c>
      <c r="B60" s="8"/>
      <c r="C60" s="8">
        <v>1510198000</v>
      </c>
      <c r="D60" s="10" t="s">
        <v>439</v>
      </c>
      <c r="E60" s="8" t="s">
        <v>33</v>
      </c>
      <c r="F60" s="8"/>
      <c r="G60" s="8"/>
      <c r="H60" s="8" t="s">
        <v>34</v>
      </c>
      <c r="I60" s="8" t="s">
        <v>35</v>
      </c>
      <c r="J60" s="27">
        <v>0</v>
      </c>
      <c r="K60" s="8"/>
      <c r="L60" s="27">
        <v>0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735</v>
      </c>
      <c r="B61" s="8"/>
      <c r="C61" s="8">
        <v>1510301000</v>
      </c>
      <c r="D61" s="10" t="s">
        <v>94</v>
      </c>
      <c r="E61" s="8" t="s">
        <v>33</v>
      </c>
      <c r="F61" s="8"/>
      <c r="G61" s="8"/>
      <c r="H61" s="8" t="s">
        <v>34</v>
      </c>
      <c r="I61" s="8" t="s">
        <v>35</v>
      </c>
      <c r="J61" s="27">
        <v>-1979377.34</v>
      </c>
      <c r="K61" s="8"/>
      <c r="L61" s="27">
        <v>-1979378.41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735</v>
      </c>
      <c r="B62" s="8"/>
      <c r="C62" s="8">
        <v>1510301001</v>
      </c>
      <c r="D62" s="10" t="s">
        <v>446</v>
      </c>
      <c r="E62" s="8" t="s">
        <v>33</v>
      </c>
      <c r="F62" s="8"/>
      <c r="G62" s="8"/>
      <c r="H62" s="8" t="s">
        <v>34</v>
      </c>
      <c r="I62" s="8" t="s">
        <v>35</v>
      </c>
      <c r="J62" s="27">
        <v>0</v>
      </c>
      <c r="K62" s="8"/>
      <c r="L62" s="27">
        <v>0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735</v>
      </c>
      <c r="B63" s="8"/>
      <c r="C63" s="8">
        <v>1510301003</v>
      </c>
      <c r="D63" s="10" t="s">
        <v>96</v>
      </c>
      <c r="E63" s="8" t="s">
        <v>33</v>
      </c>
      <c r="F63" s="8"/>
      <c r="G63" s="8"/>
      <c r="H63" s="8" t="s">
        <v>34</v>
      </c>
      <c r="I63" s="8" t="s">
        <v>35</v>
      </c>
      <c r="J63" s="27">
        <v>0</v>
      </c>
      <c r="K63" s="8"/>
      <c r="L63" s="27">
        <v>-39221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735</v>
      </c>
      <c r="B64" s="8"/>
      <c r="C64" s="8">
        <v>1510301009</v>
      </c>
      <c r="D64" s="10" t="s">
        <v>97</v>
      </c>
      <c r="E64" s="8" t="s">
        <v>33</v>
      </c>
      <c r="F64" s="8"/>
      <c r="G64" s="8"/>
      <c r="H64" s="8" t="s">
        <v>34</v>
      </c>
      <c r="I64" s="8" t="s">
        <v>35</v>
      </c>
      <c r="J64" s="27">
        <v>0</v>
      </c>
      <c r="K64" s="8"/>
      <c r="L64" s="27">
        <v>0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735</v>
      </c>
      <c r="B65" s="8"/>
      <c r="C65" s="8">
        <v>1510301012</v>
      </c>
      <c r="D65" s="10" t="s">
        <v>450</v>
      </c>
      <c r="E65" s="8" t="s">
        <v>33</v>
      </c>
      <c r="F65" s="8"/>
      <c r="G65" s="8"/>
      <c r="H65" s="8" t="s">
        <v>34</v>
      </c>
      <c r="I65" s="8" t="s">
        <v>35</v>
      </c>
      <c r="J65" s="27">
        <v>-42397358.009999998</v>
      </c>
      <c r="K65" s="8"/>
      <c r="L65" s="27">
        <v>0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735</v>
      </c>
      <c r="B66" s="8"/>
      <c r="C66" s="8">
        <v>1510301014</v>
      </c>
      <c r="D66" s="10" t="s">
        <v>771</v>
      </c>
      <c r="E66" s="8" t="s">
        <v>33</v>
      </c>
      <c r="F66" s="8"/>
      <c r="G66" s="8"/>
      <c r="H66" s="8" t="s">
        <v>34</v>
      </c>
      <c r="I66" s="8" t="s">
        <v>35</v>
      </c>
      <c r="J66" s="27">
        <v>0</v>
      </c>
      <c r="K66" s="8"/>
      <c r="L66" s="27">
        <v>0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735</v>
      </c>
      <c r="B67" s="8"/>
      <c r="C67" s="8">
        <v>1510301015</v>
      </c>
      <c r="D67" s="10" t="s">
        <v>772</v>
      </c>
      <c r="E67" s="8" t="s">
        <v>33</v>
      </c>
      <c r="F67" s="8"/>
      <c r="G67" s="8"/>
      <c r="H67" s="8" t="s">
        <v>34</v>
      </c>
      <c r="I67" s="8" t="s">
        <v>35</v>
      </c>
      <c r="J67" s="27">
        <v>80889911.290000007</v>
      </c>
      <c r="K67" s="8"/>
      <c r="L67" s="27">
        <v>-44.919999957084656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735</v>
      </c>
      <c r="B68" s="8"/>
      <c r="C68" s="8">
        <v>1510301099</v>
      </c>
      <c r="D68" s="10" t="s">
        <v>99</v>
      </c>
      <c r="E68" s="8" t="s">
        <v>33</v>
      </c>
      <c r="F68" s="8"/>
      <c r="G68" s="8"/>
      <c r="H68" s="8" t="s">
        <v>34</v>
      </c>
      <c r="I68" s="8" t="s">
        <v>35</v>
      </c>
      <c r="J68" s="27">
        <v>0</v>
      </c>
      <c r="K68" s="8"/>
      <c r="L68" s="27">
        <v>0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735</v>
      </c>
      <c r="B69" s="8"/>
      <c r="C69" s="8">
        <v>1511301000</v>
      </c>
      <c r="D69" s="10" t="s">
        <v>100</v>
      </c>
      <c r="E69" s="8" t="s">
        <v>33</v>
      </c>
      <c r="F69" s="8"/>
      <c r="G69" s="8"/>
      <c r="H69" s="8" t="s">
        <v>34</v>
      </c>
      <c r="I69" s="8" t="s">
        <v>35</v>
      </c>
      <c r="J69" s="27">
        <v>1167511</v>
      </c>
      <c r="K69" s="8"/>
      <c r="L69" s="27">
        <v>0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735</v>
      </c>
      <c r="B70" s="8"/>
      <c r="C70" s="8">
        <v>1511401000</v>
      </c>
      <c r="D70" s="10" t="s">
        <v>773</v>
      </c>
      <c r="E70" s="8" t="s">
        <v>33</v>
      </c>
      <c r="F70" s="8"/>
      <c r="G70" s="8"/>
      <c r="H70" s="8" t="s">
        <v>34</v>
      </c>
      <c r="I70" s="8" t="s">
        <v>35</v>
      </c>
      <c r="J70" s="27">
        <v>135715163</v>
      </c>
      <c r="K70" s="8"/>
      <c r="L70" s="27">
        <v>148137897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735</v>
      </c>
      <c r="B71" s="8"/>
      <c r="C71" s="8">
        <v>1512001000</v>
      </c>
      <c r="D71" s="10" t="s">
        <v>774</v>
      </c>
      <c r="E71" s="8" t="s">
        <v>33</v>
      </c>
      <c r="F71" s="8"/>
      <c r="G71" s="8"/>
      <c r="H71" s="8" t="s">
        <v>34</v>
      </c>
      <c r="I71" s="8" t="s">
        <v>35</v>
      </c>
      <c r="J71" s="27">
        <v>258473937.81999999</v>
      </c>
      <c r="K71" s="8"/>
      <c r="L71" s="27">
        <v>4.67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735</v>
      </c>
      <c r="B72" s="8"/>
      <c r="C72" s="8">
        <v>1512002000</v>
      </c>
      <c r="D72" s="10" t="s">
        <v>775</v>
      </c>
      <c r="E72" s="8" t="s">
        <v>33</v>
      </c>
      <c r="F72" s="8"/>
      <c r="G72" s="8"/>
      <c r="H72" s="8" t="s">
        <v>34</v>
      </c>
      <c r="I72" s="8" t="s">
        <v>35</v>
      </c>
      <c r="J72" s="27">
        <v>0</v>
      </c>
      <c r="K72" s="8"/>
      <c r="L72" s="27">
        <v>0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735</v>
      </c>
      <c r="B73" s="8"/>
      <c r="C73" s="8">
        <v>1710201000</v>
      </c>
      <c r="D73" s="10" t="s">
        <v>776</v>
      </c>
      <c r="E73" s="8" t="s">
        <v>33</v>
      </c>
      <c r="F73" s="8"/>
      <c r="G73" s="8"/>
      <c r="H73" s="8" t="s">
        <v>34</v>
      </c>
      <c r="I73" s="8" t="s">
        <v>35</v>
      </c>
      <c r="J73" s="27">
        <v>-0.01</v>
      </c>
      <c r="K73" s="8"/>
      <c r="L73" s="27">
        <v>-0.01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735</v>
      </c>
      <c r="B74" s="8"/>
      <c r="C74" s="8">
        <v>2012110000</v>
      </c>
      <c r="D74" s="10" t="s">
        <v>777</v>
      </c>
      <c r="E74" s="8" t="s">
        <v>33</v>
      </c>
      <c r="F74" s="8"/>
      <c r="G74" s="8"/>
      <c r="H74" s="8" t="s">
        <v>34</v>
      </c>
      <c r="I74" s="8" t="s">
        <v>35</v>
      </c>
      <c r="J74" s="27">
        <v>-2137597432.3299999</v>
      </c>
      <c r="K74" s="8"/>
      <c r="L74" s="27">
        <v>-1567519007.79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735</v>
      </c>
      <c r="B75" s="8"/>
      <c r="C75" s="8">
        <v>2070201000</v>
      </c>
      <c r="D75" s="10" t="s">
        <v>107</v>
      </c>
      <c r="E75" s="8" t="s">
        <v>33</v>
      </c>
      <c r="F75" s="8"/>
      <c r="G75" s="8"/>
      <c r="H75" s="8" t="s">
        <v>34</v>
      </c>
      <c r="I75" s="8" t="s">
        <v>35</v>
      </c>
      <c r="J75" s="27">
        <v>0</v>
      </c>
      <c r="K75" s="8"/>
      <c r="L75" s="27">
        <v>0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735</v>
      </c>
      <c r="B76" s="8"/>
      <c r="C76" s="8">
        <v>2070201001</v>
      </c>
      <c r="D76" s="10" t="s">
        <v>108</v>
      </c>
      <c r="E76" s="8" t="s">
        <v>33</v>
      </c>
      <c r="F76" s="8"/>
      <c r="G76" s="8"/>
      <c r="H76" s="8" t="s">
        <v>34</v>
      </c>
      <c r="I76" s="8" t="s">
        <v>35</v>
      </c>
      <c r="J76" s="27">
        <v>3344465877.3699999</v>
      </c>
      <c r="K76" s="8"/>
      <c r="L76" s="27">
        <v>-74152598.180000007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735</v>
      </c>
      <c r="B77" s="8"/>
      <c r="C77" s="8">
        <v>2070201002</v>
      </c>
      <c r="D77" s="10" t="s">
        <v>109</v>
      </c>
      <c r="E77" s="8" t="s">
        <v>33</v>
      </c>
      <c r="F77" s="8"/>
      <c r="G77" s="8"/>
      <c r="H77" s="8" t="s">
        <v>34</v>
      </c>
      <c r="I77" s="8" t="s">
        <v>35</v>
      </c>
      <c r="J77" s="27">
        <v>1017528</v>
      </c>
      <c r="K77" s="8"/>
      <c r="L77" s="27">
        <v>0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3">
      <c r="A78" s="8" t="s">
        <v>735</v>
      </c>
      <c r="B78" s="8"/>
      <c r="C78" s="8">
        <v>2070201010</v>
      </c>
      <c r="D78" s="10" t="s">
        <v>110</v>
      </c>
      <c r="E78" s="8" t="s">
        <v>33</v>
      </c>
      <c r="F78" s="8"/>
      <c r="G78" s="8"/>
      <c r="H78" s="8" t="s">
        <v>34</v>
      </c>
      <c r="I78" s="8" t="s">
        <v>35</v>
      </c>
      <c r="J78" s="27">
        <v>-4281022254.5</v>
      </c>
      <c r="K78" s="8"/>
      <c r="L78" s="27">
        <v>27258731.250000004</v>
      </c>
      <c r="M78" s="8"/>
      <c r="N78" s="8"/>
      <c r="O78" s="8"/>
      <c r="P78" s="8"/>
      <c r="Q78" s="8" t="s">
        <v>36</v>
      </c>
      <c r="R78" s="8"/>
      <c r="S78" s="8"/>
      <c r="T78" s="8" t="s">
        <v>36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3">
      <c r="A79" s="8" t="s">
        <v>735</v>
      </c>
      <c r="B79" s="8"/>
      <c r="C79" s="8">
        <v>2070201013</v>
      </c>
      <c r="D79" s="10" t="s">
        <v>111</v>
      </c>
      <c r="E79" s="8" t="s">
        <v>33</v>
      </c>
      <c r="F79" s="8"/>
      <c r="G79" s="8"/>
      <c r="H79" s="8" t="s">
        <v>34</v>
      </c>
      <c r="I79" s="8" t="s">
        <v>35</v>
      </c>
      <c r="J79" s="27">
        <v>2132426.4500000002</v>
      </c>
      <c r="K79" s="8"/>
      <c r="L79" s="27">
        <v>0</v>
      </c>
      <c r="M79" s="8"/>
      <c r="N79" s="8"/>
      <c r="O79" s="8"/>
      <c r="P79" s="8"/>
      <c r="Q79" s="8" t="s">
        <v>36</v>
      </c>
      <c r="R79" s="8"/>
      <c r="S79" s="8"/>
      <c r="T79" s="8" t="s">
        <v>36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3">
      <c r="A80" s="8" t="s">
        <v>735</v>
      </c>
      <c r="B80" s="8"/>
      <c r="C80" s="8">
        <v>2070201015</v>
      </c>
      <c r="D80" s="10" t="s">
        <v>112</v>
      </c>
      <c r="E80" s="8" t="s">
        <v>33</v>
      </c>
      <c r="F80" s="8"/>
      <c r="G80" s="8"/>
      <c r="H80" s="8" t="s">
        <v>34</v>
      </c>
      <c r="I80" s="8" t="s">
        <v>35</v>
      </c>
      <c r="J80" s="27">
        <v>-31773546.560000002</v>
      </c>
      <c r="K80" s="8"/>
      <c r="L80" s="27">
        <v>9620491.5199999996</v>
      </c>
      <c r="M80" s="8"/>
      <c r="N80" s="8"/>
      <c r="O80" s="8"/>
      <c r="P80" s="8"/>
      <c r="Q80" s="8" t="s">
        <v>36</v>
      </c>
      <c r="R80" s="8"/>
      <c r="S80" s="8"/>
      <c r="T80" s="8" t="s">
        <v>36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3">
      <c r="A81" s="8" t="s">
        <v>735</v>
      </c>
      <c r="B81" s="8"/>
      <c r="C81" s="8">
        <v>2070201022</v>
      </c>
      <c r="D81" s="10" t="s">
        <v>113</v>
      </c>
      <c r="E81" s="8" t="s">
        <v>33</v>
      </c>
      <c r="F81" s="8"/>
      <c r="G81" s="8"/>
      <c r="H81" s="8" t="s">
        <v>34</v>
      </c>
      <c r="I81" s="8" t="s">
        <v>35</v>
      </c>
      <c r="J81" s="27">
        <v>-177241360.08999997</v>
      </c>
      <c r="K81" s="8"/>
      <c r="L81" s="27">
        <v>-121417828.28</v>
      </c>
      <c r="M81" s="8"/>
      <c r="N81" s="8"/>
      <c r="O81" s="8"/>
      <c r="P81" s="8"/>
      <c r="Q81" s="8" t="s">
        <v>36</v>
      </c>
      <c r="R81" s="8"/>
      <c r="S81" s="8"/>
      <c r="T81" s="8" t="s">
        <v>36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3">
      <c r="A82" s="8" t="s">
        <v>735</v>
      </c>
      <c r="B82" s="8"/>
      <c r="C82" s="8">
        <v>2070201023</v>
      </c>
      <c r="D82" s="10" t="s">
        <v>114</v>
      </c>
      <c r="E82" s="8" t="s">
        <v>33</v>
      </c>
      <c r="F82" s="8"/>
      <c r="G82" s="8"/>
      <c r="H82" s="8" t="s">
        <v>34</v>
      </c>
      <c r="I82" s="8" t="s">
        <v>35</v>
      </c>
      <c r="J82" s="27">
        <v>229922124.15000001</v>
      </c>
      <c r="K82" s="8"/>
      <c r="L82" s="27">
        <v>88662319.530000001</v>
      </c>
      <c r="M82" s="8"/>
      <c r="N82" s="8"/>
      <c r="O82" s="8"/>
      <c r="P82" s="8"/>
      <c r="Q82" s="8" t="s">
        <v>36</v>
      </c>
      <c r="R82" s="8"/>
      <c r="S82" s="8"/>
      <c r="T82" s="8" t="s">
        <v>36</v>
      </c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3">
      <c r="A83" s="8" t="s">
        <v>735</v>
      </c>
      <c r="B83" s="8"/>
      <c r="C83" s="8">
        <v>2070201044</v>
      </c>
      <c r="D83" s="10" t="s">
        <v>778</v>
      </c>
      <c r="E83" s="8" t="s">
        <v>33</v>
      </c>
      <c r="F83" s="8"/>
      <c r="G83" s="8"/>
      <c r="H83" s="8" t="s">
        <v>34</v>
      </c>
      <c r="I83" s="8" t="s">
        <v>35</v>
      </c>
      <c r="J83" s="27">
        <v>0</v>
      </c>
      <c r="K83" s="8"/>
      <c r="L83" s="27">
        <v>-299650.40000000002</v>
      </c>
      <c r="M83" s="8"/>
      <c r="N83" s="8"/>
      <c r="O83" s="8"/>
      <c r="P83" s="8"/>
      <c r="Q83" s="8" t="s">
        <v>36</v>
      </c>
      <c r="R83" s="8"/>
      <c r="S83" s="8"/>
      <c r="T83" s="8" t="s">
        <v>36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s="8" t="s">
        <v>735</v>
      </c>
      <c r="B84" s="8"/>
      <c r="C84" s="8">
        <v>2074102000</v>
      </c>
      <c r="D84" s="10" t="s">
        <v>117</v>
      </c>
      <c r="E84" s="8" t="s">
        <v>33</v>
      </c>
      <c r="F84" s="8"/>
      <c r="G84" s="8"/>
      <c r="H84" s="8" t="s">
        <v>34</v>
      </c>
      <c r="I84" s="8" t="s">
        <v>35</v>
      </c>
      <c r="J84" s="27">
        <v>0</v>
      </c>
      <c r="K84" s="8"/>
      <c r="L84" s="27">
        <v>0</v>
      </c>
      <c r="M84" s="8"/>
      <c r="N84" s="8"/>
      <c r="O84" s="8"/>
      <c r="P84" s="8"/>
      <c r="Q84" s="8" t="s">
        <v>36</v>
      </c>
      <c r="R84" s="8"/>
      <c r="S84" s="8"/>
      <c r="T84" s="8" t="s">
        <v>36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3">
      <c r="A85" s="8" t="s">
        <v>735</v>
      </c>
      <c r="B85" s="8"/>
      <c r="C85" s="8">
        <v>2074103000</v>
      </c>
      <c r="D85" s="10" t="s">
        <v>118</v>
      </c>
      <c r="E85" s="8" t="s">
        <v>33</v>
      </c>
      <c r="F85" s="8"/>
      <c r="G85" s="8"/>
      <c r="H85" s="8" t="s">
        <v>34</v>
      </c>
      <c r="I85" s="8" t="s">
        <v>35</v>
      </c>
      <c r="J85" s="27">
        <v>-533038.02</v>
      </c>
      <c r="K85" s="8"/>
      <c r="L85" s="27">
        <v>0</v>
      </c>
      <c r="M85" s="8"/>
      <c r="N85" s="8"/>
      <c r="O85" s="8"/>
      <c r="P85" s="8"/>
      <c r="Q85" s="8" t="s">
        <v>36</v>
      </c>
      <c r="R85" s="8"/>
      <c r="S85" s="8"/>
      <c r="T85" s="8" t="s">
        <v>36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3">
      <c r="A86" s="8" t="s">
        <v>735</v>
      </c>
      <c r="B86" s="8"/>
      <c r="C86" s="8">
        <v>2074103001</v>
      </c>
      <c r="D86" s="10" t="s">
        <v>779</v>
      </c>
      <c r="E86" s="8" t="s">
        <v>33</v>
      </c>
      <c r="F86" s="8"/>
      <c r="G86" s="8"/>
      <c r="H86" s="8" t="s">
        <v>34</v>
      </c>
      <c r="I86" s="8" t="s">
        <v>35</v>
      </c>
      <c r="J86" s="27">
        <v>4063605.17</v>
      </c>
      <c r="K86" s="8"/>
      <c r="L86" s="27">
        <v>0</v>
      </c>
      <c r="M86" s="8"/>
      <c r="N86" s="8"/>
      <c r="O86" s="8"/>
      <c r="P86" s="8"/>
      <c r="Q86" s="8" t="s">
        <v>36</v>
      </c>
      <c r="R86" s="8"/>
      <c r="S86" s="8"/>
      <c r="T86" s="8" t="s">
        <v>36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3">
      <c r="A87" s="8" t="s">
        <v>735</v>
      </c>
      <c r="B87" s="8"/>
      <c r="C87" s="8">
        <v>2076001001</v>
      </c>
      <c r="D87" s="10" t="s">
        <v>119</v>
      </c>
      <c r="E87" s="8" t="s">
        <v>33</v>
      </c>
      <c r="F87" s="8"/>
      <c r="G87" s="8"/>
      <c r="H87" s="8" t="s">
        <v>34</v>
      </c>
      <c r="I87" s="8" t="s">
        <v>35</v>
      </c>
      <c r="J87" s="27">
        <v>188561923.02000001</v>
      </c>
      <c r="K87" s="8"/>
      <c r="L87" s="27">
        <v>188561923.02000001</v>
      </c>
      <c r="M87" s="8"/>
      <c r="N87" s="8"/>
      <c r="O87" s="8"/>
      <c r="P87" s="8"/>
      <c r="Q87" s="8" t="s">
        <v>36</v>
      </c>
      <c r="R87" s="8"/>
      <c r="S87" s="8"/>
      <c r="T87" s="8" t="s">
        <v>36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3">
      <c r="A88" s="8" t="s">
        <v>735</v>
      </c>
      <c r="B88" s="8"/>
      <c r="C88" s="8">
        <v>2076001003</v>
      </c>
      <c r="D88" s="10" t="s">
        <v>780</v>
      </c>
      <c r="E88" s="8" t="s">
        <v>33</v>
      </c>
      <c r="F88" s="8"/>
      <c r="G88" s="8"/>
      <c r="H88" s="8" t="s">
        <v>34</v>
      </c>
      <c r="I88" s="8" t="s">
        <v>35</v>
      </c>
      <c r="J88" s="27">
        <v>-0.32</v>
      </c>
      <c r="K88" s="8"/>
      <c r="L88" s="27">
        <v>-0.32</v>
      </c>
      <c r="M88" s="8"/>
      <c r="N88" s="8"/>
      <c r="O88" s="8"/>
      <c r="P88" s="8"/>
      <c r="Q88" s="8" t="s">
        <v>36</v>
      </c>
      <c r="R88" s="8"/>
      <c r="S88" s="8"/>
      <c r="T88" s="8" t="s">
        <v>36</v>
      </c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3">
      <c r="A89" s="8" t="s">
        <v>735</v>
      </c>
      <c r="B89" s="8"/>
      <c r="C89" s="8">
        <v>2076001120</v>
      </c>
      <c r="D89" s="10" t="s">
        <v>781</v>
      </c>
      <c r="E89" s="8" t="s">
        <v>33</v>
      </c>
      <c r="F89" s="8"/>
      <c r="G89" s="8"/>
      <c r="H89" s="8" t="s">
        <v>34</v>
      </c>
      <c r="I89" s="8" t="s">
        <v>35</v>
      </c>
      <c r="J89" s="27">
        <v>0</v>
      </c>
      <c r="K89" s="8"/>
      <c r="L89" s="27">
        <v>0</v>
      </c>
      <c r="M89" s="8"/>
      <c r="N89" s="8"/>
      <c r="O89" s="8"/>
      <c r="P89" s="8"/>
      <c r="Q89" s="8" t="s">
        <v>36</v>
      </c>
      <c r="R89" s="8"/>
      <c r="S89" s="8"/>
      <c r="T89" s="8" t="s">
        <v>36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s="8" t="s">
        <v>735</v>
      </c>
      <c r="B90" s="8"/>
      <c r="C90" s="8">
        <v>2076001301</v>
      </c>
      <c r="D90" s="10" t="s">
        <v>121</v>
      </c>
      <c r="E90" s="8" t="s">
        <v>33</v>
      </c>
      <c r="F90" s="8"/>
      <c r="G90" s="8"/>
      <c r="H90" s="8" t="s">
        <v>34</v>
      </c>
      <c r="I90" s="8" t="s">
        <v>35</v>
      </c>
      <c r="J90" s="27">
        <v>-8539698944.8299999</v>
      </c>
      <c r="K90" s="8"/>
      <c r="L90" s="27">
        <v>-8548636704.6599998</v>
      </c>
      <c r="M90" s="8"/>
      <c r="N90" s="8"/>
      <c r="O90" s="8"/>
      <c r="P90" s="8"/>
      <c r="Q90" s="8" t="s">
        <v>36</v>
      </c>
      <c r="R90" s="8"/>
      <c r="S90" s="8"/>
      <c r="T90" s="8" t="s">
        <v>36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3">
      <c r="A91" s="8" t="s">
        <v>735</v>
      </c>
      <c r="B91" s="8"/>
      <c r="C91" s="8">
        <v>2076001302</v>
      </c>
      <c r="D91" s="10" t="s">
        <v>122</v>
      </c>
      <c r="E91" s="8" t="s">
        <v>33</v>
      </c>
      <c r="F91" s="8"/>
      <c r="G91" s="8"/>
      <c r="H91" s="8" t="s">
        <v>34</v>
      </c>
      <c r="I91" s="8" t="s">
        <v>35</v>
      </c>
      <c r="J91" s="27">
        <v>2177885349.0799999</v>
      </c>
      <c r="K91" s="8"/>
      <c r="L91" s="27">
        <v>2707338637.4500003</v>
      </c>
      <c r="M91" s="8"/>
      <c r="N91" s="8"/>
      <c r="O91" s="8"/>
      <c r="P91" s="8"/>
      <c r="Q91" s="8" t="s">
        <v>36</v>
      </c>
      <c r="R91" s="8"/>
      <c r="S91" s="8"/>
      <c r="T91" s="8" t="s">
        <v>36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3">
      <c r="A92" s="8" t="s">
        <v>735</v>
      </c>
      <c r="B92" s="8"/>
      <c r="C92" s="8">
        <v>2076001303</v>
      </c>
      <c r="D92" s="10" t="s">
        <v>468</v>
      </c>
      <c r="E92" s="8" t="s">
        <v>33</v>
      </c>
      <c r="F92" s="8"/>
      <c r="G92" s="8"/>
      <c r="H92" s="8" t="s">
        <v>34</v>
      </c>
      <c r="I92" s="8" t="s">
        <v>35</v>
      </c>
      <c r="J92" s="27">
        <v>0.35</v>
      </c>
      <c r="K92" s="8"/>
      <c r="L92" s="27">
        <v>0.35</v>
      </c>
      <c r="M92" s="8"/>
      <c r="N92" s="8"/>
      <c r="O92" s="8"/>
      <c r="P92" s="8"/>
      <c r="Q92" s="8" t="s">
        <v>36</v>
      </c>
      <c r="R92" s="8"/>
      <c r="S92" s="8"/>
      <c r="T92" s="8" t="s">
        <v>36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3">
      <c r="A93" s="8" t="s">
        <v>735</v>
      </c>
      <c r="B93" s="8"/>
      <c r="C93" s="8">
        <v>2076001304</v>
      </c>
      <c r="D93" s="10" t="s">
        <v>782</v>
      </c>
      <c r="E93" s="8" t="s">
        <v>33</v>
      </c>
      <c r="F93" s="8"/>
      <c r="G93" s="8"/>
      <c r="H93" s="8" t="s">
        <v>34</v>
      </c>
      <c r="I93" s="8" t="s">
        <v>35</v>
      </c>
      <c r="J93" s="27">
        <v>1103998.8</v>
      </c>
      <c r="K93" s="8"/>
      <c r="L93" s="27">
        <v>1103998.8</v>
      </c>
      <c r="M93" s="8"/>
      <c r="N93" s="8"/>
      <c r="O93" s="8"/>
      <c r="P93" s="8"/>
      <c r="Q93" s="8" t="s">
        <v>36</v>
      </c>
      <c r="R93" s="8"/>
      <c r="S93" s="8"/>
      <c r="T93" s="8" t="s">
        <v>36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3">
      <c r="A94" s="8" t="s">
        <v>735</v>
      </c>
      <c r="B94" s="8"/>
      <c r="C94" s="8">
        <v>2076001311</v>
      </c>
      <c r="D94" s="10" t="s">
        <v>123</v>
      </c>
      <c r="E94" s="8" t="s">
        <v>33</v>
      </c>
      <c r="F94" s="8"/>
      <c r="G94" s="8"/>
      <c r="H94" s="8" t="s">
        <v>34</v>
      </c>
      <c r="I94" s="8" t="s">
        <v>35</v>
      </c>
      <c r="J94" s="27">
        <v>-5965605104.7200003</v>
      </c>
      <c r="K94" s="8"/>
      <c r="L94" s="27">
        <v>-5972993708.5199995</v>
      </c>
      <c r="M94" s="8"/>
      <c r="N94" s="8"/>
      <c r="O94" s="8"/>
      <c r="P94" s="8"/>
      <c r="Q94" s="8" t="s">
        <v>36</v>
      </c>
      <c r="R94" s="8"/>
      <c r="S94" s="8"/>
      <c r="T94" s="8" t="s">
        <v>36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3">
      <c r="A95" s="8" t="s">
        <v>735</v>
      </c>
      <c r="B95" s="8"/>
      <c r="C95" s="8">
        <v>2076001313</v>
      </c>
      <c r="D95" s="10" t="s">
        <v>124</v>
      </c>
      <c r="E95" s="8" t="s">
        <v>33</v>
      </c>
      <c r="F95" s="8"/>
      <c r="G95" s="8"/>
      <c r="H95" s="8" t="s">
        <v>34</v>
      </c>
      <c r="I95" s="8" t="s">
        <v>35</v>
      </c>
      <c r="J95" s="27">
        <v>554201299.47000003</v>
      </c>
      <c r="K95" s="8"/>
      <c r="L95" s="27">
        <v>528245555.34999996</v>
      </c>
      <c r="M95" s="8"/>
      <c r="N95" s="8"/>
      <c r="O95" s="8"/>
      <c r="P95" s="8"/>
      <c r="Q95" s="8" t="s">
        <v>36</v>
      </c>
      <c r="R95" s="8"/>
      <c r="S95" s="8"/>
      <c r="T95" s="8" t="s">
        <v>36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s="8" t="s">
        <v>735</v>
      </c>
      <c r="B96" s="8"/>
      <c r="C96" s="8">
        <v>2076001325</v>
      </c>
      <c r="D96" s="10" t="s">
        <v>125</v>
      </c>
      <c r="E96" s="8" t="s">
        <v>33</v>
      </c>
      <c r="F96" s="8"/>
      <c r="G96" s="8"/>
      <c r="H96" s="8" t="s">
        <v>34</v>
      </c>
      <c r="I96" s="8" t="s">
        <v>35</v>
      </c>
      <c r="J96" s="27">
        <v>2645952.649999999</v>
      </c>
      <c r="K96" s="8"/>
      <c r="L96" s="27">
        <v>2091799.6099999994</v>
      </c>
      <c r="M96" s="8"/>
      <c r="N96" s="8"/>
      <c r="O96" s="8"/>
      <c r="P96" s="8"/>
      <c r="Q96" s="8" t="s">
        <v>36</v>
      </c>
      <c r="R96" s="8"/>
      <c r="S96" s="8"/>
      <c r="T96" s="8" t="s">
        <v>36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3">
      <c r="A97" s="8" t="s">
        <v>735</v>
      </c>
      <c r="B97" s="8"/>
      <c r="C97" s="8">
        <v>2076001326</v>
      </c>
      <c r="D97" s="10" t="s">
        <v>783</v>
      </c>
      <c r="E97" s="8" t="s">
        <v>33</v>
      </c>
      <c r="F97" s="8"/>
      <c r="G97" s="8"/>
      <c r="H97" s="8" t="s">
        <v>34</v>
      </c>
      <c r="I97" s="8" t="s">
        <v>35</v>
      </c>
      <c r="J97" s="27">
        <v>11059346680.780001</v>
      </c>
      <c r="K97" s="8"/>
      <c r="L97" s="27">
        <v>11059346680.780001</v>
      </c>
      <c r="M97" s="8"/>
      <c r="N97" s="8"/>
      <c r="O97" s="8"/>
      <c r="P97" s="8"/>
      <c r="Q97" s="8" t="s">
        <v>36</v>
      </c>
      <c r="R97" s="8"/>
      <c r="S97" s="8"/>
      <c r="T97" s="8" t="s">
        <v>36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3">
      <c r="A98" s="8" t="s">
        <v>735</v>
      </c>
      <c r="B98" s="8"/>
      <c r="C98" s="8">
        <v>2076001328</v>
      </c>
      <c r="D98" s="10" t="s">
        <v>784</v>
      </c>
      <c r="E98" s="8" t="s">
        <v>33</v>
      </c>
      <c r="F98" s="8"/>
      <c r="G98" s="8"/>
      <c r="H98" s="8" t="s">
        <v>34</v>
      </c>
      <c r="I98" s="8" t="s">
        <v>35</v>
      </c>
      <c r="J98" s="27">
        <v>-0.75</v>
      </c>
      <c r="K98" s="8"/>
      <c r="L98" s="27">
        <v>-0.75</v>
      </c>
      <c r="M98" s="8"/>
      <c r="N98" s="8"/>
      <c r="O98" s="8"/>
      <c r="P98" s="8"/>
      <c r="Q98" s="8" t="s">
        <v>36</v>
      </c>
      <c r="R98" s="8"/>
      <c r="S98" s="8"/>
      <c r="T98" s="8" t="s">
        <v>36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3">
      <c r="A99" s="8" t="s">
        <v>735</v>
      </c>
      <c r="B99" s="8"/>
      <c r="C99" s="8">
        <v>2076001335</v>
      </c>
      <c r="D99" s="10" t="s">
        <v>126</v>
      </c>
      <c r="E99" s="8" t="s">
        <v>33</v>
      </c>
      <c r="F99" s="8"/>
      <c r="G99" s="8"/>
      <c r="H99" s="8" t="s">
        <v>34</v>
      </c>
      <c r="I99" s="8" t="s">
        <v>35</v>
      </c>
      <c r="J99" s="27">
        <v>27150832.380000003</v>
      </c>
      <c r="K99" s="8"/>
      <c r="L99" s="27">
        <v>26596679.339999996</v>
      </c>
      <c r="M99" s="8"/>
      <c r="N99" s="8"/>
      <c r="O99" s="8"/>
      <c r="P99" s="8"/>
      <c r="Q99" s="8" t="s">
        <v>36</v>
      </c>
      <c r="R99" s="8"/>
      <c r="S99" s="8"/>
      <c r="T99" s="8" t="s">
        <v>36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3">
      <c r="A100" s="8" t="s">
        <v>735</v>
      </c>
      <c r="B100" s="8"/>
      <c r="C100" s="8">
        <v>2098101000</v>
      </c>
      <c r="D100" s="10" t="s">
        <v>785</v>
      </c>
      <c r="E100" s="8" t="s">
        <v>33</v>
      </c>
      <c r="F100" s="8"/>
      <c r="G100" s="8"/>
      <c r="H100" s="8" t="s">
        <v>34</v>
      </c>
      <c r="I100" s="8" t="s">
        <v>35</v>
      </c>
      <c r="J100" s="27">
        <v>-526228093.75999999</v>
      </c>
      <c r="K100" s="8"/>
      <c r="L100" s="27">
        <v>-2726155325.7999997</v>
      </c>
      <c r="M100" s="8"/>
      <c r="N100" s="8"/>
      <c r="O100" s="8"/>
      <c r="P100" s="8"/>
      <c r="Q100" s="8" t="s">
        <v>36</v>
      </c>
      <c r="R100" s="8"/>
      <c r="S100" s="8"/>
      <c r="T100" s="8" t="s">
        <v>36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3">
      <c r="A101" s="8" t="s">
        <v>735</v>
      </c>
      <c r="B101" s="8"/>
      <c r="C101" s="8">
        <v>2098101001</v>
      </c>
      <c r="D101" s="10" t="s">
        <v>786</v>
      </c>
      <c r="E101" s="8" t="s">
        <v>33</v>
      </c>
      <c r="F101" s="8"/>
      <c r="G101" s="8"/>
      <c r="H101" s="8" t="s">
        <v>34</v>
      </c>
      <c r="I101" s="8" t="s">
        <v>35</v>
      </c>
      <c r="J101" s="27">
        <v>-1394724918.6599998</v>
      </c>
      <c r="K101" s="8"/>
      <c r="L101" s="27">
        <v>-0.02</v>
      </c>
      <c r="M101" s="8"/>
      <c r="N101" s="8"/>
      <c r="O101" s="8"/>
      <c r="P101" s="8"/>
      <c r="Q101" s="8" t="s">
        <v>36</v>
      </c>
      <c r="R101" s="8"/>
      <c r="S101" s="8"/>
      <c r="T101" s="8" t="s">
        <v>36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s="8" t="s">
        <v>735</v>
      </c>
      <c r="B102" s="8"/>
      <c r="C102" s="8">
        <v>2098102000</v>
      </c>
      <c r="D102" s="10" t="s">
        <v>787</v>
      </c>
      <c r="E102" s="8" t="s">
        <v>33</v>
      </c>
      <c r="F102" s="8"/>
      <c r="G102" s="8"/>
      <c r="H102" s="8" t="s">
        <v>34</v>
      </c>
      <c r="I102" s="8" t="s">
        <v>35</v>
      </c>
      <c r="J102" s="27">
        <v>-672099516.1500001</v>
      </c>
      <c r="K102" s="8"/>
      <c r="L102" s="27">
        <v>1457558696.0899999</v>
      </c>
      <c r="M102" s="8"/>
      <c r="N102" s="8"/>
      <c r="O102" s="8"/>
      <c r="P102" s="8"/>
      <c r="Q102" s="8" t="s">
        <v>36</v>
      </c>
      <c r="R102" s="8"/>
      <c r="S102" s="8"/>
      <c r="T102" s="8" t="s">
        <v>36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3">
      <c r="A103" s="8" t="s">
        <v>735</v>
      </c>
      <c r="B103" s="8"/>
      <c r="C103" s="8">
        <v>2098102001</v>
      </c>
      <c r="D103" s="10" t="s">
        <v>788</v>
      </c>
      <c r="E103" s="8" t="s">
        <v>33</v>
      </c>
      <c r="F103" s="8"/>
      <c r="G103" s="8"/>
      <c r="H103" s="8" t="s">
        <v>34</v>
      </c>
      <c r="I103" s="8" t="s">
        <v>35</v>
      </c>
      <c r="J103" s="27">
        <v>0</v>
      </c>
      <c r="K103" s="8"/>
      <c r="L103" s="27">
        <v>-348640118.30000001</v>
      </c>
      <c r="M103" s="8"/>
      <c r="N103" s="8"/>
      <c r="O103" s="8"/>
      <c r="P103" s="8"/>
      <c r="Q103" s="8" t="s">
        <v>36</v>
      </c>
      <c r="R103" s="8"/>
      <c r="S103" s="8"/>
      <c r="T103" s="8" t="s">
        <v>36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3">
      <c r="A104" s="8" t="s">
        <v>735</v>
      </c>
      <c r="B104" s="8"/>
      <c r="C104" s="8">
        <v>2110101001</v>
      </c>
      <c r="D104" s="10" t="s">
        <v>789</v>
      </c>
      <c r="E104" s="8" t="s">
        <v>33</v>
      </c>
      <c r="F104" s="8"/>
      <c r="G104" s="8"/>
      <c r="H104" s="8" t="s">
        <v>34</v>
      </c>
      <c r="I104" s="8" t="s">
        <v>35</v>
      </c>
      <c r="J104" s="27">
        <v>-880626120.30999994</v>
      </c>
      <c r="K104" s="8"/>
      <c r="L104" s="27">
        <v>-507114458.70000005</v>
      </c>
      <c r="M104" s="8"/>
      <c r="N104" s="8"/>
      <c r="O104" s="8"/>
      <c r="P104" s="8"/>
      <c r="Q104" s="8" t="s">
        <v>36</v>
      </c>
      <c r="R104" s="8"/>
      <c r="S104" s="8"/>
      <c r="T104" s="8" t="s">
        <v>36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3">
      <c r="A105" s="8" t="s">
        <v>735</v>
      </c>
      <c r="B105" s="8"/>
      <c r="C105" s="8">
        <v>2110101004</v>
      </c>
      <c r="D105" s="10" t="s">
        <v>790</v>
      </c>
      <c r="E105" s="8" t="s">
        <v>33</v>
      </c>
      <c r="F105" s="8"/>
      <c r="G105" s="8"/>
      <c r="H105" s="8" t="s">
        <v>34</v>
      </c>
      <c r="I105" s="8" t="s">
        <v>35</v>
      </c>
      <c r="J105" s="27">
        <v>-30000004.629999999</v>
      </c>
      <c r="K105" s="8"/>
      <c r="L105" s="27">
        <v>476970045.37</v>
      </c>
      <c r="M105" s="8"/>
      <c r="N105" s="8"/>
      <c r="O105" s="8"/>
      <c r="P105" s="8"/>
      <c r="Q105" s="8" t="s">
        <v>36</v>
      </c>
      <c r="R105" s="8"/>
      <c r="S105" s="8"/>
      <c r="T105" s="8" t="s">
        <v>36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3">
      <c r="A106" s="8" t="s">
        <v>735</v>
      </c>
      <c r="B106" s="8"/>
      <c r="C106" s="8">
        <v>2220204000</v>
      </c>
      <c r="D106" s="10" t="s">
        <v>137</v>
      </c>
      <c r="E106" s="8" t="s">
        <v>33</v>
      </c>
      <c r="F106" s="8"/>
      <c r="G106" s="8"/>
      <c r="H106" s="8" t="s">
        <v>34</v>
      </c>
      <c r="I106" s="8" t="s">
        <v>35</v>
      </c>
      <c r="J106" s="27">
        <v>0</v>
      </c>
      <c r="K106" s="8"/>
      <c r="L106" s="27">
        <v>0</v>
      </c>
      <c r="M106" s="8"/>
      <c r="N106" s="8"/>
      <c r="O106" s="8"/>
      <c r="P106" s="8"/>
      <c r="Q106" s="8" t="s">
        <v>36</v>
      </c>
      <c r="R106" s="8"/>
      <c r="S106" s="8"/>
      <c r="T106" s="8" t="s">
        <v>36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3">
      <c r="A107" s="8" t="s">
        <v>735</v>
      </c>
      <c r="B107" s="8"/>
      <c r="C107" s="8">
        <v>2220304000</v>
      </c>
      <c r="D107" s="10" t="s">
        <v>140</v>
      </c>
      <c r="E107" s="8" t="s">
        <v>33</v>
      </c>
      <c r="F107" s="8"/>
      <c r="G107" s="8"/>
      <c r="H107" s="8" t="s">
        <v>34</v>
      </c>
      <c r="I107" s="8" t="s">
        <v>35</v>
      </c>
      <c r="J107" s="27">
        <v>0</v>
      </c>
      <c r="K107" s="8"/>
      <c r="L107" s="27">
        <v>0</v>
      </c>
      <c r="M107" s="8"/>
      <c r="N107" s="8"/>
      <c r="O107" s="8"/>
      <c r="P107" s="8"/>
      <c r="Q107" s="8" t="s">
        <v>36</v>
      </c>
      <c r="R107" s="8"/>
      <c r="S107" s="8"/>
      <c r="T107" s="8" t="s">
        <v>36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s="8" t="s">
        <v>735</v>
      </c>
      <c r="B108" s="8"/>
      <c r="C108" s="8">
        <v>2270403032</v>
      </c>
      <c r="D108" s="10" t="s">
        <v>791</v>
      </c>
      <c r="E108" s="8" t="s">
        <v>33</v>
      </c>
      <c r="F108" s="8"/>
      <c r="G108" s="8"/>
      <c r="H108" s="8" t="s">
        <v>34</v>
      </c>
      <c r="I108" s="8" t="s">
        <v>35</v>
      </c>
      <c r="J108" s="27">
        <v>-1798714.02</v>
      </c>
      <c r="K108" s="8"/>
      <c r="L108" s="27">
        <v>-57196.74</v>
      </c>
      <c r="M108" s="8"/>
      <c r="N108" s="8"/>
      <c r="O108" s="8"/>
      <c r="P108" s="8"/>
      <c r="Q108" s="8" t="s">
        <v>36</v>
      </c>
      <c r="R108" s="8"/>
      <c r="S108" s="8"/>
      <c r="T108" s="8" t="s">
        <v>36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3">
      <c r="A109" s="8" t="s">
        <v>735</v>
      </c>
      <c r="B109" s="8"/>
      <c r="C109" s="8">
        <v>2270403200</v>
      </c>
      <c r="D109" s="10" t="s">
        <v>144</v>
      </c>
      <c r="E109" s="8" t="s">
        <v>33</v>
      </c>
      <c r="F109" s="8"/>
      <c r="G109" s="8"/>
      <c r="H109" s="8" t="s">
        <v>34</v>
      </c>
      <c r="I109" s="8" t="s">
        <v>35</v>
      </c>
      <c r="J109" s="27">
        <v>-434219566.57999998</v>
      </c>
      <c r="K109" s="8"/>
      <c r="L109" s="27">
        <v>-371678764.19</v>
      </c>
      <c r="M109" s="8"/>
      <c r="N109" s="8"/>
      <c r="O109" s="8"/>
      <c r="P109" s="8"/>
      <c r="Q109" s="8" t="s">
        <v>36</v>
      </c>
      <c r="R109" s="8"/>
      <c r="S109" s="8"/>
      <c r="T109" s="8" t="s">
        <v>36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3">
      <c r="A110" s="8" t="s">
        <v>735</v>
      </c>
      <c r="B110" s="8"/>
      <c r="C110" s="8">
        <v>2270403913</v>
      </c>
      <c r="D110" s="10" t="s">
        <v>792</v>
      </c>
      <c r="E110" s="8" t="s">
        <v>33</v>
      </c>
      <c r="F110" s="8"/>
      <c r="G110" s="8"/>
      <c r="H110" s="8" t="s">
        <v>34</v>
      </c>
      <c r="I110" s="8" t="s">
        <v>35</v>
      </c>
      <c r="J110" s="27">
        <v>-0.34</v>
      </c>
      <c r="K110" s="8"/>
      <c r="L110" s="27">
        <v>-0.34</v>
      </c>
      <c r="M110" s="8"/>
      <c r="N110" s="8"/>
      <c r="O110" s="8"/>
      <c r="P110" s="8"/>
      <c r="Q110" s="8" t="s">
        <v>36</v>
      </c>
      <c r="R110" s="8"/>
      <c r="S110" s="8"/>
      <c r="T110" s="8" t="s">
        <v>36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3">
      <c r="A111" s="8" t="s">
        <v>735</v>
      </c>
      <c r="B111" s="8"/>
      <c r="C111" s="8">
        <v>2270506000</v>
      </c>
      <c r="D111" s="10" t="s">
        <v>150</v>
      </c>
      <c r="E111" s="8" t="s">
        <v>33</v>
      </c>
      <c r="F111" s="8"/>
      <c r="G111" s="8"/>
      <c r="H111" s="8" t="s">
        <v>34</v>
      </c>
      <c r="I111" s="8" t="s">
        <v>35</v>
      </c>
      <c r="J111" s="27">
        <v>522860221.69000006</v>
      </c>
      <c r="K111" s="8"/>
      <c r="L111" s="27">
        <v>424656049.86000001</v>
      </c>
      <c r="M111" s="8"/>
      <c r="N111" s="8"/>
      <c r="O111" s="8"/>
      <c r="P111" s="8"/>
      <c r="Q111" s="8" t="s">
        <v>36</v>
      </c>
      <c r="R111" s="8"/>
      <c r="S111" s="8"/>
      <c r="T111" s="8" t="s">
        <v>36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3">
      <c r="A112" s="8" t="s">
        <v>735</v>
      </c>
      <c r="B112" s="8"/>
      <c r="C112" s="8">
        <v>2270506010</v>
      </c>
      <c r="D112" s="10" t="s">
        <v>491</v>
      </c>
      <c r="E112" s="8" t="s">
        <v>33</v>
      </c>
      <c r="F112" s="8"/>
      <c r="G112" s="8"/>
      <c r="H112" s="8" t="s">
        <v>34</v>
      </c>
      <c r="I112" s="8" t="s">
        <v>35</v>
      </c>
      <c r="J112" s="27">
        <v>0</v>
      </c>
      <c r="K112" s="8"/>
      <c r="L112" s="27">
        <v>-4490135.24</v>
      </c>
      <c r="M112" s="8"/>
      <c r="N112" s="8"/>
      <c r="O112" s="8"/>
      <c r="P112" s="8"/>
      <c r="Q112" s="8" t="s">
        <v>36</v>
      </c>
      <c r="R112" s="8"/>
      <c r="S112" s="8"/>
      <c r="T112" s="8" t="s">
        <v>36</v>
      </c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3">
      <c r="A113" s="8" t="s">
        <v>735</v>
      </c>
      <c r="B113" s="8"/>
      <c r="C113" s="8">
        <v>2290101000</v>
      </c>
      <c r="D113" s="10" t="s">
        <v>793</v>
      </c>
      <c r="E113" s="8" t="s">
        <v>33</v>
      </c>
      <c r="F113" s="8"/>
      <c r="G113" s="8"/>
      <c r="H113" s="8" t="s">
        <v>34</v>
      </c>
      <c r="I113" s="8" t="s">
        <v>35</v>
      </c>
      <c r="J113" s="27">
        <v>-0.37</v>
      </c>
      <c r="K113" s="8"/>
      <c r="L113" s="27">
        <v>-0.37</v>
      </c>
      <c r="M113" s="8"/>
      <c r="N113" s="8"/>
      <c r="O113" s="8"/>
      <c r="P113" s="8"/>
      <c r="Q113" s="8" t="s">
        <v>36</v>
      </c>
      <c r="R113" s="8"/>
      <c r="S113" s="8"/>
      <c r="T113" s="8" t="s">
        <v>36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s="8" t="s">
        <v>735</v>
      </c>
      <c r="B114" s="8"/>
      <c r="C114" s="8">
        <v>2290601000</v>
      </c>
      <c r="D114" s="10" t="s">
        <v>153</v>
      </c>
      <c r="E114" s="8" t="s">
        <v>33</v>
      </c>
      <c r="F114" s="8"/>
      <c r="G114" s="8"/>
      <c r="H114" s="8" t="s">
        <v>34</v>
      </c>
      <c r="I114" s="8" t="s">
        <v>35</v>
      </c>
      <c r="J114" s="27">
        <v>2083255.7699999996</v>
      </c>
      <c r="K114" s="8"/>
      <c r="L114" s="27">
        <v>-0.91</v>
      </c>
      <c r="M114" s="8"/>
      <c r="N114" s="8"/>
      <c r="O114" s="8"/>
      <c r="P114" s="8"/>
      <c r="Q114" s="8" t="s">
        <v>36</v>
      </c>
      <c r="R114" s="8"/>
      <c r="S114" s="8"/>
      <c r="T114" s="8" t="s">
        <v>36</v>
      </c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3">
      <c r="A115" s="8" t="s">
        <v>735</v>
      </c>
      <c r="B115" s="8"/>
      <c r="C115" s="8">
        <v>2290603000</v>
      </c>
      <c r="D115" s="10" t="s">
        <v>794</v>
      </c>
      <c r="E115" s="8" t="s">
        <v>33</v>
      </c>
      <c r="F115" s="8"/>
      <c r="G115" s="8"/>
      <c r="H115" s="8" t="s">
        <v>34</v>
      </c>
      <c r="I115" s="8" t="s">
        <v>35</v>
      </c>
      <c r="J115" s="27">
        <v>0</v>
      </c>
      <c r="K115" s="8"/>
      <c r="L115" s="27">
        <v>0</v>
      </c>
      <c r="M115" s="8"/>
      <c r="N115" s="8"/>
      <c r="O115" s="8"/>
      <c r="P115" s="8"/>
      <c r="Q115" s="8" t="s">
        <v>36</v>
      </c>
      <c r="R115" s="8"/>
      <c r="S115" s="8"/>
      <c r="T115" s="8" t="s">
        <v>36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3">
      <c r="A116" s="8" t="s">
        <v>735</v>
      </c>
      <c r="B116" s="8"/>
      <c r="C116" s="8">
        <v>2290701000</v>
      </c>
      <c r="D116" s="10" t="s">
        <v>154</v>
      </c>
      <c r="E116" s="8" t="s">
        <v>33</v>
      </c>
      <c r="F116" s="8"/>
      <c r="G116" s="8"/>
      <c r="H116" s="8" t="s">
        <v>34</v>
      </c>
      <c r="I116" s="8" t="s">
        <v>35</v>
      </c>
      <c r="J116" s="27">
        <v>1</v>
      </c>
      <c r="K116" s="8"/>
      <c r="L116" s="27">
        <v>-6700980</v>
      </c>
      <c r="M116" s="8"/>
      <c r="N116" s="8"/>
      <c r="O116" s="8"/>
      <c r="P116" s="8"/>
      <c r="Q116" s="8" t="s">
        <v>36</v>
      </c>
      <c r="R116" s="8"/>
      <c r="S116" s="8"/>
      <c r="T116" s="8" t="s">
        <v>36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3">
      <c r="A117" s="8" t="s">
        <v>735</v>
      </c>
      <c r="B117" s="8"/>
      <c r="C117" s="8">
        <v>2290701020</v>
      </c>
      <c r="D117" s="10" t="s">
        <v>795</v>
      </c>
      <c r="E117" s="8" t="s">
        <v>33</v>
      </c>
      <c r="F117" s="8"/>
      <c r="G117" s="8"/>
      <c r="H117" s="8" t="s">
        <v>34</v>
      </c>
      <c r="I117" s="8" t="s">
        <v>35</v>
      </c>
      <c r="J117" s="27">
        <v>-489211.26</v>
      </c>
      <c r="K117" s="8"/>
      <c r="L117" s="27">
        <v>-543189.69999999995</v>
      </c>
      <c r="M117" s="8"/>
      <c r="N117" s="8"/>
      <c r="O117" s="8"/>
      <c r="P117" s="8"/>
      <c r="Q117" s="8" t="s">
        <v>36</v>
      </c>
      <c r="R117" s="8"/>
      <c r="S117" s="8"/>
      <c r="T117" s="8" t="s">
        <v>36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3">
      <c r="A118" s="8" t="s">
        <v>735</v>
      </c>
      <c r="B118" s="8"/>
      <c r="C118" s="8">
        <v>2290701307</v>
      </c>
      <c r="D118" s="10" t="s">
        <v>155</v>
      </c>
      <c r="E118" s="8" t="s">
        <v>33</v>
      </c>
      <c r="F118" s="8"/>
      <c r="G118" s="8"/>
      <c r="H118" s="8" t="s">
        <v>34</v>
      </c>
      <c r="I118" s="8" t="s">
        <v>35</v>
      </c>
      <c r="J118" s="27">
        <v>1130864.81</v>
      </c>
      <c r="K118" s="8"/>
      <c r="L118" s="27">
        <v>0</v>
      </c>
      <c r="M118" s="8"/>
      <c r="N118" s="8"/>
      <c r="O118" s="8"/>
      <c r="P118" s="8"/>
      <c r="Q118" s="8" t="s">
        <v>36</v>
      </c>
      <c r="R118" s="8"/>
      <c r="S118" s="8"/>
      <c r="T118" s="8" t="s">
        <v>36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3">
      <c r="A119" s="8" t="s">
        <v>735</v>
      </c>
      <c r="B119" s="8"/>
      <c r="C119" s="8">
        <v>2290701308</v>
      </c>
      <c r="D119" s="10" t="s">
        <v>156</v>
      </c>
      <c r="E119" s="8" t="s">
        <v>33</v>
      </c>
      <c r="F119" s="8"/>
      <c r="G119" s="8"/>
      <c r="H119" s="8" t="s">
        <v>34</v>
      </c>
      <c r="I119" s="8" t="s">
        <v>35</v>
      </c>
      <c r="J119" s="27">
        <v>-1130864.81</v>
      </c>
      <c r="K119" s="8"/>
      <c r="L119" s="27">
        <v>0</v>
      </c>
      <c r="M119" s="8"/>
      <c r="N119" s="8"/>
      <c r="O119" s="8"/>
      <c r="P119" s="8"/>
      <c r="Q119" s="8" t="s">
        <v>36</v>
      </c>
      <c r="R119" s="8"/>
      <c r="S119" s="8"/>
      <c r="T119" s="8" t="s">
        <v>36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3">
      <c r="A120" s="8" t="s">
        <v>735</v>
      </c>
      <c r="B120" s="8"/>
      <c r="C120" s="8">
        <v>2290712000</v>
      </c>
      <c r="D120" s="10" t="s">
        <v>796</v>
      </c>
      <c r="E120" s="8" t="s">
        <v>33</v>
      </c>
      <c r="F120" s="8"/>
      <c r="G120" s="8"/>
      <c r="H120" s="8" t="s">
        <v>34</v>
      </c>
      <c r="I120" s="8" t="s">
        <v>35</v>
      </c>
      <c r="J120" s="27">
        <v>-962400735.64999998</v>
      </c>
      <c r="K120" s="8"/>
      <c r="L120" s="27">
        <v>-169985263</v>
      </c>
      <c r="M120" s="8"/>
      <c r="N120" s="8"/>
      <c r="O120" s="8"/>
      <c r="P120" s="8"/>
      <c r="Q120" s="8" t="s">
        <v>36</v>
      </c>
      <c r="R120" s="8"/>
      <c r="S120" s="8"/>
      <c r="T120" s="8" t="s">
        <v>36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3">
      <c r="A121" s="8" t="s">
        <v>735</v>
      </c>
      <c r="B121" s="8"/>
      <c r="C121" s="8">
        <v>2290712005</v>
      </c>
      <c r="D121" s="10" t="s">
        <v>797</v>
      </c>
      <c r="E121" s="8" t="s">
        <v>33</v>
      </c>
      <c r="F121" s="8"/>
      <c r="G121" s="8"/>
      <c r="H121" s="8" t="s">
        <v>34</v>
      </c>
      <c r="I121" s="8" t="s">
        <v>35</v>
      </c>
      <c r="J121" s="27">
        <v>-254522107.15000001</v>
      </c>
      <c r="K121" s="8"/>
      <c r="L121" s="27">
        <v>-10215185.66</v>
      </c>
      <c r="M121" s="8"/>
      <c r="N121" s="8"/>
      <c r="O121" s="8"/>
      <c r="P121" s="8"/>
      <c r="Q121" s="8" t="s">
        <v>36</v>
      </c>
      <c r="R121" s="8"/>
      <c r="S121" s="8"/>
      <c r="T121" s="8" t="s">
        <v>36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3">
      <c r="A122" s="8" t="s">
        <v>735</v>
      </c>
      <c r="B122" s="8"/>
      <c r="C122" s="8">
        <v>2290714010</v>
      </c>
      <c r="D122" s="10" t="s">
        <v>798</v>
      </c>
      <c r="E122" s="8" t="s">
        <v>33</v>
      </c>
      <c r="F122" s="8"/>
      <c r="G122" s="8"/>
      <c r="H122" s="8" t="s">
        <v>34</v>
      </c>
      <c r="I122" s="8" t="s">
        <v>35</v>
      </c>
      <c r="J122" s="27">
        <v>-0.01</v>
      </c>
      <c r="K122" s="8"/>
      <c r="L122" s="27">
        <v>-0.01</v>
      </c>
      <c r="M122" s="8"/>
      <c r="N122" s="8"/>
      <c r="O122" s="8"/>
      <c r="P122" s="8"/>
      <c r="Q122" s="8" t="s">
        <v>36</v>
      </c>
      <c r="R122" s="8"/>
      <c r="S122" s="8"/>
      <c r="T122" s="8" t="s">
        <v>36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3">
      <c r="A123" s="8" t="s">
        <v>735</v>
      </c>
      <c r="B123" s="8"/>
      <c r="C123" s="8">
        <v>2290738000</v>
      </c>
      <c r="D123" s="10" t="s">
        <v>799</v>
      </c>
      <c r="E123" s="8" t="s">
        <v>33</v>
      </c>
      <c r="F123" s="8"/>
      <c r="G123" s="8"/>
      <c r="H123" s="8" t="s">
        <v>34</v>
      </c>
      <c r="I123" s="8" t="s">
        <v>35</v>
      </c>
      <c r="J123" s="27">
        <v>-112053750</v>
      </c>
      <c r="K123" s="8"/>
      <c r="L123" s="27">
        <v>-112053750</v>
      </c>
      <c r="M123" s="8"/>
      <c r="N123" s="8"/>
      <c r="O123" s="8"/>
      <c r="P123" s="8"/>
      <c r="Q123" s="8" t="s">
        <v>36</v>
      </c>
      <c r="R123" s="8"/>
      <c r="S123" s="8"/>
      <c r="T123" s="8" t="s">
        <v>36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3">
      <c r="A124" s="8" t="s">
        <v>735</v>
      </c>
      <c r="B124" s="8"/>
      <c r="C124" s="8">
        <v>2290739000</v>
      </c>
      <c r="D124" s="10" t="s">
        <v>800</v>
      </c>
      <c r="E124" s="8" t="s">
        <v>33</v>
      </c>
      <c r="F124" s="8"/>
      <c r="G124" s="8"/>
      <c r="H124" s="8" t="s">
        <v>34</v>
      </c>
      <c r="I124" s="8" t="s">
        <v>35</v>
      </c>
      <c r="J124" s="27">
        <v>-18347268.890000001</v>
      </c>
      <c r="K124" s="8"/>
      <c r="L124" s="27">
        <v>0</v>
      </c>
      <c r="M124" s="8"/>
      <c r="N124" s="8"/>
      <c r="O124" s="8"/>
      <c r="P124" s="8"/>
      <c r="Q124" s="8" t="s">
        <v>36</v>
      </c>
      <c r="R124" s="8"/>
      <c r="S124" s="8"/>
      <c r="T124" s="8" t="s">
        <v>36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3">
      <c r="A125" s="8" t="s">
        <v>735</v>
      </c>
      <c r="B125" s="8"/>
      <c r="C125" s="8">
        <v>2291202000</v>
      </c>
      <c r="D125" s="10" t="s">
        <v>158</v>
      </c>
      <c r="E125" s="8" t="s">
        <v>33</v>
      </c>
      <c r="F125" s="8"/>
      <c r="G125" s="8"/>
      <c r="H125" s="8" t="s">
        <v>34</v>
      </c>
      <c r="I125" s="8" t="s">
        <v>35</v>
      </c>
      <c r="J125" s="27">
        <v>-529852.15</v>
      </c>
      <c r="K125" s="8"/>
      <c r="L125" s="27">
        <v>0</v>
      </c>
      <c r="M125" s="8"/>
      <c r="N125" s="8"/>
      <c r="O125" s="8"/>
      <c r="P125" s="8"/>
      <c r="Q125" s="8" t="s">
        <v>36</v>
      </c>
      <c r="R125" s="8"/>
      <c r="S125" s="8"/>
      <c r="T125" s="8" t="s">
        <v>36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3">
      <c r="A126" s="8" t="s">
        <v>735</v>
      </c>
      <c r="B126" s="8"/>
      <c r="C126" s="8">
        <v>2291211000</v>
      </c>
      <c r="D126" s="10" t="s">
        <v>161</v>
      </c>
      <c r="E126" s="8" t="s">
        <v>33</v>
      </c>
      <c r="F126" s="8"/>
      <c r="G126" s="8"/>
      <c r="H126" s="8" t="s">
        <v>34</v>
      </c>
      <c r="I126" s="8" t="s">
        <v>35</v>
      </c>
      <c r="J126" s="27">
        <v>14012019.289999999</v>
      </c>
      <c r="K126" s="8"/>
      <c r="L126" s="27">
        <v>0</v>
      </c>
      <c r="M126" s="8"/>
      <c r="N126" s="8"/>
      <c r="O126" s="8"/>
      <c r="P126" s="8"/>
      <c r="Q126" s="8" t="s">
        <v>36</v>
      </c>
      <c r="R126" s="8"/>
      <c r="S126" s="8"/>
      <c r="T126" s="8" t="s">
        <v>36</v>
      </c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3">
      <c r="A127" s="8" t="s">
        <v>735</v>
      </c>
      <c r="B127" s="8"/>
      <c r="C127" s="8">
        <v>2291212000</v>
      </c>
      <c r="D127" s="10" t="s">
        <v>165</v>
      </c>
      <c r="E127" s="8" t="s">
        <v>33</v>
      </c>
      <c r="F127" s="8"/>
      <c r="G127" s="8"/>
      <c r="H127" s="8" t="s">
        <v>34</v>
      </c>
      <c r="I127" s="8" t="s">
        <v>35</v>
      </c>
      <c r="J127" s="27">
        <v>-269986</v>
      </c>
      <c r="K127" s="8"/>
      <c r="L127" s="27">
        <v>0</v>
      </c>
      <c r="M127" s="8"/>
      <c r="N127" s="8"/>
      <c r="O127" s="8"/>
      <c r="P127" s="8"/>
      <c r="Q127" s="8" t="s">
        <v>36</v>
      </c>
      <c r="R127" s="8"/>
      <c r="S127" s="8"/>
      <c r="T127" s="8" t="s">
        <v>36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3">
      <c r="A128" s="8" t="s">
        <v>735</v>
      </c>
      <c r="B128" s="8"/>
      <c r="C128" s="8">
        <v>2291216000</v>
      </c>
      <c r="D128" s="10" t="s">
        <v>167</v>
      </c>
      <c r="E128" s="8" t="s">
        <v>33</v>
      </c>
      <c r="F128" s="8"/>
      <c r="G128" s="8"/>
      <c r="H128" s="8" t="s">
        <v>34</v>
      </c>
      <c r="I128" s="8" t="s">
        <v>35</v>
      </c>
      <c r="J128" s="27">
        <v>259298</v>
      </c>
      <c r="K128" s="8"/>
      <c r="L128" s="27">
        <v>0</v>
      </c>
      <c r="M128" s="8"/>
      <c r="N128" s="8"/>
      <c r="O128" s="8"/>
      <c r="P128" s="8"/>
      <c r="Q128" s="8" t="s">
        <v>36</v>
      </c>
      <c r="R128" s="8"/>
      <c r="S128" s="8"/>
      <c r="T128" s="8" t="s">
        <v>36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3">
      <c r="A129" s="8" t="s">
        <v>735</v>
      </c>
      <c r="B129" s="8"/>
      <c r="C129" s="8">
        <v>2312001000</v>
      </c>
      <c r="D129" s="10" t="s">
        <v>801</v>
      </c>
      <c r="E129" s="8" t="s">
        <v>33</v>
      </c>
      <c r="F129" s="8"/>
      <c r="G129" s="8"/>
      <c r="H129" s="8" t="s">
        <v>34</v>
      </c>
      <c r="I129" s="8" t="s">
        <v>35</v>
      </c>
      <c r="J129" s="27">
        <v>10692405.99</v>
      </c>
      <c r="K129" s="8"/>
      <c r="L129" s="27">
        <v>0</v>
      </c>
      <c r="M129" s="8"/>
      <c r="N129" s="8"/>
      <c r="O129" s="8"/>
      <c r="P129" s="8"/>
      <c r="Q129" s="8" t="s">
        <v>36</v>
      </c>
      <c r="R129" s="8"/>
      <c r="S129" s="8"/>
      <c r="T129" s="8" t="s">
        <v>36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3">
      <c r="A130" s="8" t="s">
        <v>735</v>
      </c>
      <c r="B130" s="8"/>
      <c r="C130" s="8">
        <v>2591203000</v>
      </c>
      <c r="D130" s="10" t="s">
        <v>802</v>
      </c>
      <c r="E130" s="8" t="s">
        <v>33</v>
      </c>
      <c r="F130" s="8"/>
      <c r="G130" s="8"/>
      <c r="H130" s="8" t="s">
        <v>34</v>
      </c>
      <c r="I130" s="8" t="s">
        <v>35</v>
      </c>
      <c r="J130" s="27">
        <v>0</v>
      </c>
      <c r="K130" s="8"/>
      <c r="L130" s="27">
        <v>0</v>
      </c>
      <c r="M130" s="8"/>
      <c r="N130" s="8"/>
      <c r="O130" s="8"/>
      <c r="P130" s="8"/>
      <c r="Q130" s="8" t="s">
        <v>36</v>
      </c>
      <c r="R130" s="8"/>
      <c r="S130" s="8"/>
      <c r="T130" s="8" t="s">
        <v>36</v>
      </c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3">
      <c r="A131" s="8" t="s">
        <v>735</v>
      </c>
      <c r="B131" s="8"/>
      <c r="C131" s="8">
        <v>2601603000</v>
      </c>
      <c r="D131" s="10" t="s">
        <v>170</v>
      </c>
      <c r="E131" s="8" t="s">
        <v>33</v>
      </c>
      <c r="F131" s="8"/>
      <c r="G131" s="8"/>
      <c r="H131" s="8" t="s">
        <v>34</v>
      </c>
      <c r="I131" s="8" t="s">
        <v>35</v>
      </c>
      <c r="J131" s="27">
        <v>-131953.69999999925</v>
      </c>
      <c r="K131" s="8"/>
      <c r="L131" s="27">
        <v>0</v>
      </c>
      <c r="M131" s="8"/>
      <c r="N131" s="8"/>
      <c r="O131" s="8"/>
      <c r="P131" s="8"/>
      <c r="Q131" s="8" t="s">
        <v>36</v>
      </c>
      <c r="R131" s="8"/>
      <c r="S131" s="8"/>
      <c r="T131" s="8" t="s">
        <v>36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3">
      <c r="A132" s="8" t="s">
        <v>735</v>
      </c>
      <c r="B132" s="8"/>
      <c r="C132" s="8">
        <v>2601604000</v>
      </c>
      <c r="D132" s="10" t="s">
        <v>803</v>
      </c>
      <c r="E132" s="8" t="s">
        <v>33</v>
      </c>
      <c r="F132" s="8"/>
      <c r="G132" s="8"/>
      <c r="H132" s="8" t="s">
        <v>34</v>
      </c>
      <c r="I132" s="8" t="s">
        <v>35</v>
      </c>
      <c r="J132" s="27">
        <v>132599.8600000001</v>
      </c>
      <c r="K132" s="8"/>
      <c r="L132" s="27">
        <v>0</v>
      </c>
      <c r="M132" s="8"/>
      <c r="N132" s="8"/>
      <c r="O132" s="8"/>
      <c r="P132" s="8"/>
      <c r="Q132" s="8" t="s">
        <v>36</v>
      </c>
      <c r="R132" s="8"/>
      <c r="S132" s="8"/>
      <c r="T132" s="8" t="s">
        <v>36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3">
      <c r="A133" s="8" t="s">
        <v>735</v>
      </c>
      <c r="B133" s="8"/>
      <c r="C133" s="8">
        <v>2610203000</v>
      </c>
      <c r="D133" s="10" t="s">
        <v>804</v>
      </c>
      <c r="E133" s="8" t="s">
        <v>33</v>
      </c>
      <c r="F133" s="8"/>
      <c r="G133" s="8"/>
      <c r="H133" s="8" t="s">
        <v>34</v>
      </c>
      <c r="I133" s="8" t="s">
        <v>35</v>
      </c>
      <c r="J133" s="27">
        <v>0.39</v>
      </c>
      <c r="K133" s="8"/>
      <c r="L133" s="27">
        <v>0.39</v>
      </c>
      <c r="M133" s="8"/>
      <c r="N133" s="8"/>
      <c r="O133" s="8"/>
      <c r="P133" s="8"/>
      <c r="Q133" s="8" t="s">
        <v>36</v>
      </c>
      <c r="R133" s="8"/>
      <c r="S133" s="8"/>
      <c r="T133" s="8" t="s">
        <v>36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3">
      <c r="A134" s="8" t="s">
        <v>735</v>
      </c>
      <c r="B134" s="8"/>
      <c r="C134" s="8">
        <v>2610701000</v>
      </c>
      <c r="D134" s="10" t="s">
        <v>805</v>
      </c>
      <c r="E134" s="8" t="s">
        <v>33</v>
      </c>
      <c r="F134" s="8"/>
      <c r="G134" s="8"/>
      <c r="H134" s="8" t="s">
        <v>34</v>
      </c>
      <c r="I134" s="8" t="s">
        <v>35</v>
      </c>
      <c r="J134" s="27">
        <v>-0.02</v>
      </c>
      <c r="K134" s="8"/>
      <c r="L134" s="27">
        <v>-0.02</v>
      </c>
      <c r="M134" s="8"/>
      <c r="N134" s="8"/>
      <c r="O134" s="8"/>
      <c r="P134" s="8"/>
      <c r="Q134" s="8" t="s">
        <v>36</v>
      </c>
      <c r="R134" s="8"/>
      <c r="S134" s="8"/>
      <c r="T134" s="8" t="s">
        <v>36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3">
      <c r="A135" s="8" t="s">
        <v>735</v>
      </c>
      <c r="B135" s="8"/>
      <c r="C135" s="8">
        <v>2632601000</v>
      </c>
      <c r="D135" s="10" t="s">
        <v>514</v>
      </c>
      <c r="E135" s="8" t="s">
        <v>33</v>
      </c>
      <c r="F135" s="8"/>
      <c r="G135" s="8"/>
      <c r="H135" s="8" t="s">
        <v>34</v>
      </c>
      <c r="I135" s="8" t="s">
        <v>35</v>
      </c>
      <c r="J135" s="27">
        <v>-123471179.01000001</v>
      </c>
      <c r="K135" s="8"/>
      <c r="L135" s="27">
        <v>-123471179.01000001</v>
      </c>
      <c r="M135" s="8"/>
      <c r="N135" s="8"/>
      <c r="O135" s="8"/>
      <c r="P135" s="8"/>
      <c r="Q135" s="8" t="s">
        <v>36</v>
      </c>
      <c r="R135" s="8"/>
      <c r="S135" s="8"/>
      <c r="T135" s="8" t="s">
        <v>36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3">
      <c r="A136" s="8" t="s">
        <v>735</v>
      </c>
      <c r="B136" s="8"/>
      <c r="C136" s="8">
        <v>2650101002</v>
      </c>
      <c r="D136" s="10" t="s">
        <v>806</v>
      </c>
      <c r="E136" s="8" t="s">
        <v>33</v>
      </c>
      <c r="F136" s="8"/>
      <c r="G136" s="8"/>
      <c r="H136" s="8" t="s">
        <v>34</v>
      </c>
      <c r="I136" s="8" t="s">
        <v>35</v>
      </c>
      <c r="J136" s="27">
        <v>-74982329</v>
      </c>
      <c r="K136" s="8"/>
      <c r="L136" s="27">
        <v>-74982329</v>
      </c>
      <c r="M136" s="8"/>
      <c r="N136" s="8"/>
      <c r="O136" s="8"/>
      <c r="P136" s="8"/>
      <c r="Q136" s="8" t="s">
        <v>36</v>
      </c>
      <c r="R136" s="8"/>
      <c r="S136" s="8"/>
      <c r="T136" s="8" t="s">
        <v>36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3">
      <c r="A137" s="8" t="s">
        <v>735</v>
      </c>
      <c r="B137" s="8"/>
      <c r="C137" s="8">
        <v>2650101004</v>
      </c>
      <c r="D137" s="10" t="s">
        <v>807</v>
      </c>
      <c r="E137" s="8" t="s">
        <v>33</v>
      </c>
      <c r="F137" s="8"/>
      <c r="G137" s="8"/>
      <c r="H137" s="8" t="s">
        <v>34</v>
      </c>
      <c r="I137" s="8" t="s">
        <v>35</v>
      </c>
      <c r="J137" s="27">
        <v>0.01</v>
      </c>
      <c r="K137" s="8"/>
      <c r="L137" s="27">
        <v>0.01</v>
      </c>
      <c r="M137" s="8"/>
      <c r="N137" s="8"/>
      <c r="O137" s="8"/>
      <c r="P137" s="8"/>
      <c r="Q137" s="8" t="s">
        <v>36</v>
      </c>
      <c r="R137" s="8"/>
      <c r="S137" s="8"/>
      <c r="T137" s="8" t="s">
        <v>36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3">
      <c r="A138" s="8" t="s">
        <v>735</v>
      </c>
      <c r="B138" s="8"/>
      <c r="C138" s="8">
        <v>2805201000</v>
      </c>
      <c r="D138" s="10" t="s">
        <v>175</v>
      </c>
      <c r="E138" s="8" t="s">
        <v>33</v>
      </c>
      <c r="F138" s="8"/>
      <c r="G138" s="8"/>
      <c r="H138" s="8" t="s">
        <v>34</v>
      </c>
      <c r="I138" s="8" t="s">
        <v>35</v>
      </c>
      <c r="J138" s="27">
        <v>193866863.86000001</v>
      </c>
      <c r="K138" s="8"/>
      <c r="L138" s="27">
        <v>193663802.91999999</v>
      </c>
      <c r="M138" s="8"/>
      <c r="N138" s="8"/>
      <c r="O138" s="8"/>
      <c r="P138" s="8"/>
      <c r="Q138" s="8" t="s">
        <v>36</v>
      </c>
      <c r="R138" s="8"/>
      <c r="S138" s="8"/>
      <c r="T138" s="8" t="s">
        <v>36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3">
      <c r="A139" s="8" t="s">
        <v>735</v>
      </c>
      <c r="B139" s="8"/>
      <c r="C139" s="8">
        <v>3150101000</v>
      </c>
      <c r="D139" s="10" t="s">
        <v>808</v>
      </c>
      <c r="E139" s="8" t="s">
        <v>33</v>
      </c>
      <c r="F139" s="8"/>
      <c r="G139" s="8"/>
      <c r="H139" s="8" t="s">
        <v>34</v>
      </c>
      <c r="I139" s="8" t="s">
        <v>35</v>
      </c>
      <c r="J139" s="27">
        <v>0</v>
      </c>
      <c r="K139" s="8"/>
      <c r="L139" s="27">
        <v>0</v>
      </c>
      <c r="M139" s="8"/>
      <c r="N139" s="8"/>
      <c r="O139" s="8"/>
      <c r="P139" s="8"/>
      <c r="Q139" s="8" t="s">
        <v>36</v>
      </c>
      <c r="R139" s="8"/>
      <c r="S139" s="8"/>
      <c r="T139" s="8" t="s">
        <v>36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3">
      <c r="A140" s="8" t="s">
        <v>735</v>
      </c>
      <c r="B140" s="8"/>
      <c r="C140" s="8">
        <v>3150102001</v>
      </c>
      <c r="D140" s="10" t="s">
        <v>809</v>
      </c>
      <c r="E140" s="8" t="s">
        <v>33</v>
      </c>
      <c r="F140" s="8"/>
      <c r="G140" s="8"/>
      <c r="H140" s="8" t="s">
        <v>34</v>
      </c>
      <c r="I140" s="8" t="s">
        <v>35</v>
      </c>
      <c r="J140" s="27">
        <v>0</v>
      </c>
      <c r="K140" s="8"/>
      <c r="L140" s="27">
        <v>0</v>
      </c>
      <c r="M140" s="8"/>
      <c r="N140" s="8"/>
      <c r="O140" s="8"/>
      <c r="P140" s="8"/>
      <c r="Q140" s="8" t="s">
        <v>36</v>
      </c>
      <c r="R140" s="8"/>
      <c r="S140" s="8"/>
      <c r="T140" s="8" t="s">
        <v>36</v>
      </c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3">
      <c r="A141" s="8" t="s">
        <v>735</v>
      </c>
      <c r="B141" s="8"/>
      <c r="C141" s="8">
        <v>3150102099</v>
      </c>
      <c r="D141" s="10" t="s">
        <v>810</v>
      </c>
      <c r="E141" s="8" t="s">
        <v>33</v>
      </c>
      <c r="F141" s="8"/>
      <c r="G141" s="8"/>
      <c r="H141" s="8" t="s">
        <v>34</v>
      </c>
      <c r="I141" s="8" t="s">
        <v>35</v>
      </c>
      <c r="J141" s="27">
        <v>0</v>
      </c>
      <c r="K141" s="8"/>
      <c r="L141" s="27">
        <v>0</v>
      </c>
      <c r="M141" s="8"/>
      <c r="N141" s="8"/>
      <c r="O141" s="8"/>
      <c r="P141" s="8"/>
      <c r="Q141" s="8" t="s">
        <v>36</v>
      </c>
      <c r="R141" s="8"/>
      <c r="S141" s="8"/>
      <c r="T141" s="8" t="s">
        <v>36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3">
      <c r="A142" s="8" t="s">
        <v>735</v>
      </c>
      <c r="B142" s="8"/>
      <c r="C142" s="8">
        <v>3720102000</v>
      </c>
      <c r="D142" s="10" t="s">
        <v>180</v>
      </c>
      <c r="E142" s="8" t="s">
        <v>33</v>
      </c>
      <c r="F142" s="8"/>
      <c r="G142" s="8"/>
      <c r="H142" s="8" t="s">
        <v>34</v>
      </c>
      <c r="I142" s="8" t="s">
        <v>35</v>
      </c>
      <c r="J142" s="27">
        <v>0</v>
      </c>
      <c r="K142" s="8"/>
      <c r="L142" s="27">
        <v>0</v>
      </c>
      <c r="M142" s="8"/>
      <c r="N142" s="8"/>
      <c r="O142" s="8"/>
      <c r="P142" s="8"/>
      <c r="Q142" s="8" t="s">
        <v>36</v>
      </c>
      <c r="R142" s="8"/>
      <c r="S142" s="8"/>
      <c r="T142" s="8" t="s">
        <v>36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3">
      <c r="A143" s="8" t="s">
        <v>735</v>
      </c>
      <c r="B143" s="8"/>
      <c r="C143" s="8">
        <v>3720301000</v>
      </c>
      <c r="D143" s="10" t="s">
        <v>811</v>
      </c>
      <c r="E143" s="8" t="s">
        <v>33</v>
      </c>
      <c r="F143" s="8"/>
      <c r="G143" s="8"/>
      <c r="H143" s="8" t="s">
        <v>34</v>
      </c>
      <c r="I143" s="8" t="s">
        <v>35</v>
      </c>
      <c r="J143" s="27">
        <v>1.0000228881835938E-2</v>
      </c>
      <c r="K143" s="8"/>
      <c r="L143" s="27">
        <v>1.0000944137573242E-2</v>
      </c>
      <c r="M143" s="8"/>
      <c r="N143" s="8"/>
      <c r="O143" s="8"/>
      <c r="P143" s="8"/>
      <c r="Q143" s="8" t="s">
        <v>36</v>
      </c>
      <c r="R143" s="8"/>
      <c r="S143" s="8"/>
      <c r="T143" s="8" t="s">
        <v>36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3">
      <c r="A144" s="8" t="s">
        <v>735</v>
      </c>
      <c r="B144" s="8"/>
      <c r="C144" s="8">
        <v>3810101000</v>
      </c>
      <c r="D144" s="10" t="s">
        <v>181</v>
      </c>
      <c r="E144" s="8" t="s">
        <v>33</v>
      </c>
      <c r="F144" s="8"/>
      <c r="G144" s="8"/>
      <c r="H144" s="8" t="s">
        <v>34</v>
      </c>
      <c r="I144" s="8" t="s">
        <v>35</v>
      </c>
      <c r="J144" s="28">
        <v>-1099133409.2499981</v>
      </c>
      <c r="K144" s="8"/>
      <c r="L144" s="27">
        <v>1028704875.2299883</v>
      </c>
      <c r="M144" s="8"/>
      <c r="N144" s="8"/>
      <c r="O144" s="8"/>
      <c r="P144" s="8"/>
      <c r="Q144" s="8" t="s">
        <v>36</v>
      </c>
      <c r="R144" s="8"/>
      <c r="S144" s="8"/>
      <c r="T144" s="8" t="s">
        <v>36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3">
      <c r="A145" s="8" t="s">
        <v>735</v>
      </c>
      <c r="B145" s="8"/>
      <c r="C145" s="8">
        <v>4010101000</v>
      </c>
      <c r="D145" s="10" t="s">
        <v>812</v>
      </c>
      <c r="E145" s="8" t="s">
        <v>33</v>
      </c>
      <c r="F145" s="8"/>
      <c r="G145" s="8"/>
      <c r="H145" s="8" t="s">
        <v>34</v>
      </c>
      <c r="I145" s="8" t="s">
        <v>35</v>
      </c>
      <c r="J145" s="27">
        <v>-14774167188.17</v>
      </c>
      <c r="K145" s="8"/>
      <c r="L145" s="27">
        <v>-2011557695.4299994</v>
      </c>
      <c r="M145" s="8"/>
      <c r="N145" s="8"/>
      <c r="O145" s="8"/>
      <c r="P145" s="8"/>
      <c r="Q145" s="8" t="s">
        <v>36</v>
      </c>
      <c r="R145" s="8"/>
      <c r="S145" s="8"/>
      <c r="T145" s="8" t="s">
        <v>36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3">
      <c r="A146" s="8" t="s">
        <v>735</v>
      </c>
      <c r="B146" s="8"/>
      <c r="C146" s="8">
        <v>4010601000</v>
      </c>
      <c r="D146" s="10" t="s">
        <v>813</v>
      </c>
      <c r="E146" s="8" t="s">
        <v>33</v>
      </c>
      <c r="F146" s="8"/>
      <c r="G146" s="8"/>
      <c r="H146" s="8" t="s">
        <v>34</v>
      </c>
      <c r="I146" s="8" t="s">
        <v>35</v>
      </c>
      <c r="J146" s="27">
        <v>0</v>
      </c>
      <c r="K146" s="8"/>
      <c r="L146" s="27">
        <v>0</v>
      </c>
      <c r="M146" s="8"/>
      <c r="N146" s="8"/>
      <c r="O146" s="8"/>
      <c r="P146" s="8"/>
      <c r="Q146" s="8" t="s">
        <v>36</v>
      </c>
      <c r="R146" s="8"/>
      <c r="S146" s="8"/>
      <c r="T146" s="8" t="s">
        <v>36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3">
      <c r="A147" s="8" t="s">
        <v>735</v>
      </c>
      <c r="B147" s="8"/>
      <c r="C147" s="8">
        <v>4010613000</v>
      </c>
      <c r="D147" s="10" t="s">
        <v>814</v>
      </c>
      <c r="E147" s="8" t="s">
        <v>33</v>
      </c>
      <c r="F147" s="8"/>
      <c r="G147" s="8"/>
      <c r="H147" s="8" t="s">
        <v>34</v>
      </c>
      <c r="I147" s="8" t="s">
        <v>35</v>
      </c>
      <c r="J147" s="27">
        <v>-89543082.079999998</v>
      </c>
      <c r="K147" s="8"/>
      <c r="L147" s="27">
        <v>-86027154.310000002</v>
      </c>
      <c r="M147" s="8"/>
      <c r="N147" s="8"/>
      <c r="O147" s="8"/>
      <c r="P147" s="8"/>
      <c r="Q147" s="8" t="s">
        <v>36</v>
      </c>
      <c r="R147" s="8"/>
      <c r="S147" s="8"/>
      <c r="T147" s="8" t="s">
        <v>36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3">
      <c r="A148" s="8" t="s">
        <v>735</v>
      </c>
      <c r="B148" s="8"/>
      <c r="C148" s="8">
        <v>4020101000</v>
      </c>
      <c r="D148" s="10" t="s">
        <v>183</v>
      </c>
      <c r="E148" s="8" t="s">
        <v>33</v>
      </c>
      <c r="F148" s="8"/>
      <c r="G148" s="8"/>
      <c r="H148" s="8" t="s">
        <v>34</v>
      </c>
      <c r="I148" s="8" t="s">
        <v>35</v>
      </c>
      <c r="J148" s="27">
        <v>0</v>
      </c>
      <c r="K148" s="8"/>
      <c r="L148" s="27">
        <v>0</v>
      </c>
      <c r="M148" s="8"/>
      <c r="N148" s="8"/>
      <c r="O148" s="8"/>
      <c r="P148" s="8"/>
      <c r="Q148" s="8" t="s">
        <v>36</v>
      </c>
      <c r="R148" s="8"/>
      <c r="S148" s="8"/>
      <c r="T148" s="8" t="s">
        <v>36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3">
      <c r="A149" s="8" t="s">
        <v>735</v>
      </c>
      <c r="B149" s="8"/>
      <c r="C149" s="8">
        <v>4020101010</v>
      </c>
      <c r="D149" s="10" t="s">
        <v>815</v>
      </c>
      <c r="E149" s="8" t="s">
        <v>33</v>
      </c>
      <c r="F149" s="8"/>
      <c r="G149" s="8"/>
      <c r="H149" s="8" t="s">
        <v>34</v>
      </c>
      <c r="I149" s="8" t="s">
        <v>35</v>
      </c>
      <c r="J149" s="27">
        <v>0</v>
      </c>
      <c r="K149" s="8"/>
      <c r="L149" s="27">
        <v>0</v>
      </c>
      <c r="M149" s="8"/>
      <c r="N149" s="8"/>
      <c r="O149" s="8"/>
      <c r="P149" s="8"/>
      <c r="Q149" s="8" t="s">
        <v>36</v>
      </c>
      <c r="R149" s="8"/>
      <c r="S149" s="8"/>
      <c r="T149" s="8" t="s">
        <v>36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3">
      <c r="A150" s="8" t="s">
        <v>735</v>
      </c>
      <c r="B150" s="8"/>
      <c r="C150" s="8">
        <v>4110310000</v>
      </c>
      <c r="D150" s="10" t="s">
        <v>526</v>
      </c>
      <c r="E150" s="8" t="s">
        <v>33</v>
      </c>
      <c r="F150" s="8"/>
      <c r="G150" s="8"/>
      <c r="H150" s="8" t="s">
        <v>34</v>
      </c>
      <c r="I150" s="8" t="s">
        <v>35</v>
      </c>
      <c r="J150" s="27">
        <v>5657674405.5899982</v>
      </c>
      <c r="K150" s="8"/>
      <c r="L150" s="27">
        <v>-5965039.5199999996</v>
      </c>
      <c r="M150" s="8"/>
      <c r="N150" s="8"/>
      <c r="O150" s="8"/>
      <c r="P150" s="8"/>
      <c r="Q150" s="8" t="s">
        <v>36</v>
      </c>
      <c r="R150" s="8"/>
      <c r="S150" s="8"/>
      <c r="T150" s="8" t="s">
        <v>36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3">
      <c r="A151" s="8" t="s">
        <v>735</v>
      </c>
      <c r="B151" s="8"/>
      <c r="C151" s="8">
        <v>4130101000</v>
      </c>
      <c r="D151" s="10" t="s">
        <v>530</v>
      </c>
      <c r="E151" s="8" t="s">
        <v>33</v>
      </c>
      <c r="F151" s="8"/>
      <c r="G151" s="8"/>
      <c r="H151" s="8" t="s">
        <v>34</v>
      </c>
      <c r="I151" s="8" t="s">
        <v>35</v>
      </c>
      <c r="J151" s="27">
        <v>0</v>
      </c>
      <c r="K151" s="8"/>
      <c r="L151" s="27">
        <v>-114922367.24000001</v>
      </c>
      <c r="M151" s="8"/>
      <c r="N151" s="8"/>
      <c r="O151" s="8"/>
      <c r="P151" s="8"/>
      <c r="Q151" s="8" t="s">
        <v>36</v>
      </c>
      <c r="R151" s="8"/>
      <c r="S151" s="8"/>
      <c r="T151" s="8" t="s">
        <v>36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3">
      <c r="A152" s="8" t="s">
        <v>735</v>
      </c>
      <c r="B152" s="8"/>
      <c r="C152" s="8">
        <v>4130101010</v>
      </c>
      <c r="D152" s="10" t="s">
        <v>816</v>
      </c>
      <c r="E152" s="8" t="s">
        <v>33</v>
      </c>
      <c r="F152" s="8"/>
      <c r="G152" s="8"/>
      <c r="H152" s="8" t="s">
        <v>34</v>
      </c>
      <c r="I152" s="8" t="s">
        <v>35</v>
      </c>
      <c r="J152" s="27">
        <v>0</v>
      </c>
      <c r="K152" s="8"/>
      <c r="L152" s="27">
        <v>-1301700</v>
      </c>
      <c r="M152" s="8"/>
      <c r="N152" s="8"/>
      <c r="O152" s="8"/>
      <c r="P152" s="8"/>
      <c r="Q152" s="8" t="s">
        <v>36</v>
      </c>
      <c r="R152" s="8"/>
      <c r="S152" s="8"/>
      <c r="T152" s="8" t="s">
        <v>36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3">
      <c r="A153" s="8" t="s">
        <v>735</v>
      </c>
      <c r="B153" s="8"/>
      <c r="C153" s="8">
        <v>4130203000</v>
      </c>
      <c r="D153" s="10" t="s">
        <v>817</v>
      </c>
      <c r="E153" s="8" t="s">
        <v>33</v>
      </c>
      <c r="F153" s="8"/>
      <c r="G153" s="8"/>
      <c r="H153" s="8" t="s">
        <v>34</v>
      </c>
      <c r="I153" s="8" t="s">
        <v>35</v>
      </c>
      <c r="J153" s="27">
        <v>-5374798</v>
      </c>
      <c r="K153" s="8"/>
      <c r="L153" s="27">
        <v>-46189456.350000001</v>
      </c>
      <c r="M153" s="8"/>
      <c r="N153" s="8"/>
      <c r="O153" s="8"/>
      <c r="P153" s="8"/>
      <c r="Q153" s="8" t="s">
        <v>36</v>
      </c>
      <c r="R153" s="8"/>
      <c r="S153" s="8"/>
      <c r="T153" s="8" t="s">
        <v>36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3">
      <c r="A154" s="8" t="s">
        <v>735</v>
      </c>
      <c r="B154" s="8"/>
      <c r="C154" s="8">
        <v>4130403000</v>
      </c>
      <c r="D154" s="10" t="s">
        <v>818</v>
      </c>
      <c r="E154" s="8" t="s">
        <v>33</v>
      </c>
      <c r="F154" s="8"/>
      <c r="G154" s="8"/>
      <c r="H154" s="8" t="s">
        <v>34</v>
      </c>
      <c r="I154" s="8" t="s">
        <v>35</v>
      </c>
      <c r="J154" s="27">
        <v>2887621.24</v>
      </c>
      <c r="K154" s="8"/>
      <c r="L154" s="27">
        <v>-1315701</v>
      </c>
      <c r="M154" s="8"/>
      <c r="N154" s="8"/>
      <c r="O154" s="8"/>
      <c r="P154" s="8"/>
      <c r="Q154" s="8" t="s">
        <v>36</v>
      </c>
      <c r="R154" s="8"/>
      <c r="S154" s="8"/>
      <c r="T154" s="8" t="s">
        <v>36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3">
      <c r="A155" s="8" t="s">
        <v>735</v>
      </c>
      <c r="B155" s="8"/>
      <c r="C155" s="8">
        <v>4131202010</v>
      </c>
      <c r="D155" s="10" t="s">
        <v>819</v>
      </c>
      <c r="E155" s="8" t="s">
        <v>33</v>
      </c>
      <c r="F155" s="8"/>
      <c r="G155" s="8"/>
      <c r="H155" s="8" t="s">
        <v>34</v>
      </c>
      <c r="I155" s="8" t="s">
        <v>35</v>
      </c>
      <c r="J155" s="27">
        <v>2260973.7199999997</v>
      </c>
      <c r="K155" s="8"/>
      <c r="L155" s="27">
        <v>0</v>
      </c>
      <c r="M155" s="8"/>
      <c r="N155" s="8"/>
      <c r="O155" s="8"/>
      <c r="P155" s="8"/>
      <c r="Q155" s="8" t="s">
        <v>36</v>
      </c>
      <c r="R155" s="8"/>
      <c r="S155" s="8"/>
      <c r="T155" s="8" t="s">
        <v>36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3">
      <c r="A156" s="8" t="s">
        <v>735</v>
      </c>
      <c r="B156" s="8"/>
      <c r="C156" s="8">
        <v>4131202011</v>
      </c>
      <c r="D156" s="10" t="s">
        <v>820</v>
      </c>
      <c r="E156" s="8" t="s">
        <v>33</v>
      </c>
      <c r="F156" s="8"/>
      <c r="G156" s="8"/>
      <c r="H156" s="8" t="s">
        <v>34</v>
      </c>
      <c r="I156" s="8" t="s">
        <v>35</v>
      </c>
      <c r="J156" s="27">
        <v>-7766902.2499999981</v>
      </c>
      <c r="K156" s="8"/>
      <c r="L156" s="27">
        <v>0</v>
      </c>
      <c r="M156" s="8"/>
      <c r="N156" s="8"/>
      <c r="O156" s="8"/>
      <c r="P156" s="8"/>
      <c r="Q156" s="8" t="s">
        <v>36</v>
      </c>
      <c r="R156" s="8"/>
      <c r="S156" s="8"/>
      <c r="T156" s="8" t="s">
        <v>36</v>
      </c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3">
      <c r="A157" s="8" t="s">
        <v>735</v>
      </c>
      <c r="B157" s="8"/>
      <c r="C157" s="8">
        <v>4131205001</v>
      </c>
      <c r="D157" s="10" t="s">
        <v>821</v>
      </c>
      <c r="E157" s="8" t="s">
        <v>33</v>
      </c>
      <c r="F157" s="8"/>
      <c r="G157" s="8"/>
      <c r="H157" s="8" t="s">
        <v>34</v>
      </c>
      <c r="I157" s="8" t="s">
        <v>35</v>
      </c>
      <c r="J157" s="27">
        <v>5773676.3499999996</v>
      </c>
      <c r="K157" s="8"/>
      <c r="L157" s="27">
        <v>0</v>
      </c>
      <c r="M157" s="8"/>
      <c r="N157" s="8"/>
      <c r="O157" s="8"/>
      <c r="P157" s="8"/>
      <c r="Q157" s="8" t="s">
        <v>36</v>
      </c>
      <c r="R157" s="8"/>
      <c r="S157" s="8"/>
      <c r="T157" s="8" t="s">
        <v>36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3">
      <c r="A158" s="8" t="s">
        <v>735</v>
      </c>
      <c r="B158" s="8"/>
      <c r="C158" s="8">
        <v>4131209001</v>
      </c>
      <c r="D158" s="10" t="s">
        <v>822</v>
      </c>
      <c r="E158" s="8" t="s">
        <v>33</v>
      </c>
      <c r="F158" s="8"/>
      <c r="G158" s="8"/>
      <c r="H158" s="8" t="s">
        <v>34</v>
      </c>
      <c r="I158" s="8" t="s">
        <v>35</v>
      </c>
      <c r="J158" s="27">
        <v>617780.56999999983</v>
      </c>
      <c r="K158" s="8"/>
      <c r="L158" s="27">
        <v>0</v>
      </c>
      <c r="M158" s="8"/>
      <c r="N158" s="8"/>
      <c r="O158" s="8"/>
      <c r="P158" s="8"/>
      <c r="Q158" s="8" t="s">
        <v>36</v>
      </c>
      <c r="R158" s="8"/>
      <c r="S158" s="8"/>
      <c r="T158" s="8" t="s">
        <v>36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3">
      <c r="A159" s="8" t="s">
        <v>735</v>
      </c>
      <c r="B159" s="8"/>
      <c r="C159" s="8">
        <v>5020101000</v>
      </c>
      <c r="D159" s="10" t="s">
        <v>823</v>
      </c>
      <c r="E159" s="8" t="s">
        <v>33</v>
      </c>
      <c r="F159" s="8"/>
      <c r="G159" s="8"/>
      <c r="H159" s="8" t="s">
        <v>34</v>
      </c>
      <c r="I159" s="8" t="s">
        <v>35</v>
      </c>
      <c r="J159" s="27">
        <v>-327315691.27999997</v>
      </c>
      <c r="K159" s="8"/>
      <c r="L159" s="27">
        <v>-55268.92</v>
      </c>
      <c r="M159" s="8"/>
      <c r="N159" s="8"/>
      <c r="O159" s="8"/>
      <c r="P159" s="8"/>
      <c r="Q159" s="8" t="s">
        <v>36</v>
      </c>
      <c r="R159" s="8"/>
      <c r="S159" s="8"/>
      <c r="T159" s="8" t="s">
        <v>36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3">
      <c r="A160" s="8" t="s">
        <v>735</v>
      </c>
      <c r="B160" s="8"/>
      <c r="C160" s="8">
        <v>5020101010</v>
      </c>
      <c r="D160" s="10" t="s">
        <v>824</v>
      </c>
      <c r="E160" s="8" t="s">
        <v>33</v>
      </c>
      <c r="F160" s="8"/>
      <c r="G160" s="8"/>
      <c r="H160" s="8" t="s">
        <v>34</v>
      </c>
      <c r="I160" s="8" t="s">
        <v>35</v>
      </c>
      <c r="J160" s="27">
        <v>1331349.1400000001</v>
      </c>
      <c r="K160" s="8"/>
      <c r="L160" s="27">
        <v>-212527.80000000005</v>
      </c>
      <c r="M160" s="8"/>
      <c r="N160" s="8"/>
      <c r="O160" s="8"/>
      <c r="P160" s="8"/>
      <c r="Q160" s="8" t="s">
        <v>36</v>
      </c>
      <c r="R160" s="8"/>
      <c r="S160" s="8"/>
      <c r="T160" s="8" t="s">
        <v>36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3">
      <c r="A161" s="8" t="s">
        <v>735</v>
      </c>
      <c r="B161" s="8"/>
      <c r="C161" s="8">
        <v>5020101025</v>
      </c>
      <c r="D161" s="10" t="s">
        <v>825</v>
      </c>
      <c r="E161" s="8" t="s">
        <v>33</v>
      </c>
      <c r="F161" s="8"/>
      <c r="G161" s="8"/>
      <c r="H161" s="8" t="s">
        <v>34</v>
      </c>
      <c r="I161" s="8" t="s">
        <v>35</v>
      </c>
      <c r="J161" s="27">
        <v>9000</v>
      </c>
      <c r="K161" s="8"/>
      <c r="L161" s="27">
        <v>0</v>
      </c>
      <c r="M161" s="8"/>
      <c r="N161" s="8"/>
      <c r="O161" s="8"/>
      <c r="P161" s="8"/>
      <c r="Q161" s="8" t="s">
        <v>36</v>
      </c>
      <c r="R161" s="8"/>
      <c r="S161" s="8"/>
      <c r="T161" s="8" t="s">
        <v>36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3">
      <c r="A162" s="8" t="s">
        <v>735</v>
      </c>
      <c r="B162" s="8"/>
      <c r="C162" s="8">
        <v>5020101036</v>
      </c>
      <c r="D162" s="10" t="s">
        <v>826</v>
      </c>
      <c r="E162" s="8" t="s">
        <v>33</v>
      </c>
      <c r="F162" s="8"/>
      <c r="G162" s="8"/>
      <c r="H162" s="8" t="s">
        <v>34</v>
      </c>
      <c r="I162" s="8" t="s">
        <v>35</v>
      </c>
      <c r="J162" s="27">
        <v>3306739.7999999993</v>
      </c>
      <c r="K162" s="8"/>
      <c r="L162" s="27">
        <v>804266.96000000031</v>
      </c>
      <c r="M162" s="8"/>
      <c r="N162" s="8"/>
      <c r="O162" s="8"/>
      <c r="P162" s="8"/>
      <c r="Q162" s="8" t="s">
        <v>36</v>
      </c>
      <c r="R162" s="8"/>
      <c r="S162" s="8"/>
      <c r="T162" s="8" t="s">
        <v>36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3">
      <c r="A163" s="8" t="s">
        <v>735</v>
      </c>
      <c r="B163" s="8"/>
      <c r="C163" s="8">
        <v>5020101040</v>
      </c>
      <c r="D163" s="10" t="s">
        <v>827</v>
      </c>
      <c r="E163" s="8" t="s">
        <v>33</v>
      </c>
      <c r="F163" s="8"/>
      <c r="G163" s="8"/>
      <c r="H163" s="8" t="s">
        <v>34</v>
      </c>
      <c r="I163" s="8" t="s">
        <v>35</v>
      </c>
      <c r="J163" s="27">
        <v>3469325.5999999866</v>
      </c>
      <c r="K163" s="8"/>
      <c r="L163" s="27">
        <v>9710671.4700000286</v>
      </c>
      <c r="M163" s="8"/>
      <c r="N163" s="8"/>
      <c r="O163" s="8"/>
      <c r="P163" s="8"/>
      <c r="Q163" s="8" t="s">
        <v>36</v>
      </c>
      <c r="R163" s="8"/>
      <c r="S163" s="8"/>
      <c r="T163" s="8" t="s">
        <v>36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3">
      <c r="A164" s="8" t="s">
        <v>735</v>
      </c>
      <c r="B164" s="8"/>
      <c r="C164" s="8">
        <v>5020101060</v>
      </c>
      <c r="D164" s="10" t="s">
        <v>828</v>
      </c>
      <c r="E164" s="8" t="s">
        <v>33</v>
      </c>
      <c r="F164" s="8"/>
      <c r="G164" s="8"/>
      <c r="H164" s="8" t="s">
        <v>34</v>
      </c>
      <c r="I164" s="8" t="s">
        <v>35</v>
      </c>
      <c r="J164" s="27">
        <v>581132826.22000003</v>
      </c>
      <c r="K164" s="8"/>
      <c r="L164" s="27">
        <v>80000</v>
      </c>
      <c r="M164" s="8"/>
      <c r="N164" s="8"/>
      <c r="O164" s="8"/>
      <c r="P164" s="8"/>
      <c r="Q164" s="8" t="s">
        <v>36</v>
      </c>
      <c r="R164" s="8"/>
      <c r="S164" s="8"/>
      <c r="T164" s="8" t="s">
        <v>36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3">
      <c r="A165" s="8" t="s">
        <v>735</v>
      </c>
      <c r="B165" s="8"/>
      <c r="C165" s="8">
        <v>5020101080</v>
      </c>
      <c r="D165" s="10" t="s">
        <v>829</v>
      </c>
      <c r="E165" s="8" t="s">
        <v>33</v>
      </c>
      <c r="F165" s="8"/>
      <c r="G165" s="8"/>
      <c r="H165" s="8" t="s">
        <v>34</v>
      </c>
      <c r="I165" s="8" t="s">
        <v>35</v>
      </c>
      <c r="J165" s="27">
        <v>0</v>
      </c>
      <c r="K165" s="8"/>
      <c r="L165" s="27">
        <v>0</v>
      </c>
      <c r="M165" s="8"/>
      <c r="N165" s="8"/>
      <c r="O165" s="8"/>
      <c r="P165" s="8"/>
      <c r="Q165" s="8" t="s">
        <v>36</v>
      </c>
      <c r="R165" s="8"/>
      <c r="S165" s="8"/>
      <c r="T165" s="8" t="s">
        <v>36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3">
      <c r="A166" s="8" t="s">
        <v>735</v>
      </c>
      <c r="B166" s="8"/>
      <c r="C166" s="8">
        <v>5020101086</v>
      </c>
      <c r="D166" s="10" t="s">
        <v>830</v>
      </c>
      <c r="E166" s="8" t="s">
        <v>33</v>
      </c>
      <c r="F166" s="8"/>
      <c r="G166" s="8"/>
      <c r="H166" s="8" t="s">
        <v>34</v>
      </c>
      <c r="I166" s="8" t="s">
        <v>35</v>
      </c>
      <c r="J166" s="27">
        <v>10682885796.74</v>
      </c>
      <c r="K166" s="8"/>
      <c r="L166" s="27">
        <v>835107714.31999981</v>
      </c>
      <c r="M166" s="8"/>
      <c r="N166" s="8"/>
      <c r="O166" s="8"/>
      <c r="P166" s="8"/>
      <c r="Q166" s="8" t="s">
        <v>36</v>
      </c>
      <c r="R166" s="8"/>
      <c r="S166" s="8"/>
      <c r="T166" s="8" t="s">
        <v>36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3">
      <c r="A167" s="8" t="s">
        <v>735</v>
      </c>
      <c r="B167" s="8"/>
      <c r="C167" s="8">
        <v>5020101097</v>
      </c>
      <c r="D167" s="10" t="s">
        <v>831</v>
      </c>
      <c r="E167" s="8" t="s">
        <v>33</v>
      </c>
      <c r="F167" s="8"/>
      <c r="G167" s="8"/>
      <c r="H167" s="8" t="s">
        <v>34</v>
      </c>
      <c r="I167" s="8" t="s">
        <v>35</v>
      </c>
      <c r="J167" s="27">
        <v>-7910375.25</v>
      </c>
      <c r="K167" s="8"/>
      <c r="L167" s="27">
        <v>411405524.14999998</v>
      </c>
      <c r="M167" s="8"/>
      <c r="N167" s="8"/>
      <c r="O167" s="8"/>
      <c r="P167" s="8"/>
      <c r="Q167" s="8" t="s">
        <v>36</v>
      </c>
      <c r="R167" s="8"/>
      <c r="S167" s="8"/>
      <c r="T167" s="8" t="s">
        <v>36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3">
      <c r="A168" s="8" t="s">
        <v>735</v>
      </c>
      <c r="B168" s="8"/>
      <c r="C168" s="8">
        <v>5020101106</v>
      </c>
      <c r="D168" s="10" t="s">
        <v>832</v>
      </c>
      <c r="E168" s="8" t="s">
        <v>33</v>
      </c>
      <c r="F168" s="8"/>
      <c r="G168" s="8"/>
      <c r="H168" s="8" t="s">
        <v>34</v>
      </c>
      <c r="I168" s="8" t="s">
        <v>35</v>
      </c>
      <c r="J168" s="27">
        <v>262548.98</v>
      </c>
      <c r="K168" s="8"/>
      <c r="L168" s="27">
        <v>-1712994</v>
      </c>
      <c r="M168" s="8"/>
      <c r="N168" s="8"/>
      <c r="O168" s="8"/>
      <c r="P168" s="8"/>
      <c r="Q168" s="8" t="s">
        <v>36</v>
      </c>
      <c r="R168" s="8"/>
      <c r="S168" s="8"/>
      <c r="T168" s="8" t="s">
        <v>36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3">
      <c r="A169" s="8" t="s">
        <v>735</v>
      </c>
      <c r="B169" s="8"/>
      <c r="C169" s="8">
        <v>5020101110</v>
      </c>
      <c r="D169" s="10" t="s">
        <v>833</v>
      </c>
      <c r="E169" s="8" t="s">
        <v>33</v>
      </c>
      <c r="F169" s="8"/>
      <c r="G169" s="8"/>
      <c r="H169" s="8" t="s">
        <v>34</v>
      </c>
      <c r="I169" s="8" t="s">
        <v>35</v>
      </c>
      <c r="J169" s="27">
        <v>1060050.1900000004</v>
      </c>
      <c r="K169" s="8"/>
      <c r="L169" s="27">
        <v>41764528.879999995</v>
      </c>
      <c r="M169" s="8"/>
      <c r="N169" s="8"/>
      <c r="O169" s="8"/>
      <c r="P169" s="8"/>
      <c r="Q169" s="8" t="s">
        <v>36</v>
      </c>
      <c r="R169" s="8"/>
      <c r="S169" s="8"/>
      <c r="T169" s="8" t="s">
        <v>36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3">
      <c r="A170" s="8" t="s">
        <v>735</v>
      </c>
      <c r="B170" s="8"/>
      <c r="C170" s="8">
        <v>5020101111</v>
      </c>
      <c r="D170" s="10" t="s">
        <v>834</v>
      </c>
      <c r="E170" s="8" t="s">
        <v>33</v>
      </c>
      <c r="F170" s="8"/>
      <c r="G170" s="8"/>
      <c r="H170" s="8" t="s">
        <v>34</v>
      </c>
      <c r="I170" s="8" t="s">
        <v>35</v>
      </c>
      <c r="J170" s="27">
        <v>1740980.1300000027</v>
      </c>
      <c r="K170" s="8"/>
      <c r="L170" s="27">
        <v>5040177.5799999982</v>
      </c>
      <c r="M170" s="8"/>
      <c r="N170" s="8"/>
      <c r="O170" s="8"/>
      <c r="P170" s="8"/>
      <c r="Q170" s="8" t="s">
        <v>36</v>
      </c>
      <c r="R170" s="8"/>
      <c r="S170" s="8"/>
      <c r="T170" s="8" t="s">
        <v>36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3">
      <c r="A171" s="8" t="s">
        <v>735</v>
      </c>
      <c r="B171" s="8"/>
      <c r="C171" s="8">
        <v>5020101130</v>
      </c>
      <c r="D171" s="10" t="s">
        <v>835</v>
      </c>
      <c r="E171" s="8" t="s">
        <v>33</v>
      </c>
      <c r="F171" s="8"/>
      <c r="G171" s="8"/>
      <c r="H171" s="8" t="s">
        <v>34</v>
      </c>
      <c r="I171" s="8" t="s">
        <v>35</v>
      </c>
      <c r="J171" s="27">
        <v>-4131171.7899999996</v>
      </c>
      <c r="K171" s="8"/>
      <c r="L171" s="27">
        <v>-7019996.4000000004</v>
      </c>
      <c r="M171" s="8"/>
      <c r="N171" s="8"/>
      <c r="O171" s="8"/>
      <c r="P171" s="8"/>
      <c r="Q171" s="8" t="s">
        <v>36</v>
      </c>
      <c r="R171" s="8"/>
      <c r="S171" s="8"/>
      <c r="T171" s="8" t="s">
        <v>36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3">
      <c r="A172" s="8" t="s">
        <v>735</v>
      </c>
      <c r="B172" s="8"/>
      <c r="C172" s="8">
        <v>5020101182</v>
      </c>
      <c r="D172" s="10" t="s">
        <v>836</v>
      </c>
      <c r="E172" s="8" t="s">
        <v>33</v>
      </c>
      <c r="F172" s="8"/>
      <c r="G172" s="8"/>
      <c r="H172" s="8" t="s">
        <v>34</v>
      </c>
      <c r="I172" s="8" t="s">
        <v>35</v>
      </c>
      <c r="J172" s="27">
        <v>0</v>
      </c>
      <c r="K172" s="8"/>
      <c r="L172" s="27">
        <v>0</v>
      </c>
      <c r="M172" s="8"/>
      <c r="N172" s="8"/>
      <c r="O172" s="8"/>
      <c r="P172" s="8"/>
      <c r="Q172" s="8" t="s">
        <v>36</v>
      </c>
      <c r="R172" s="8"/>
      <c r="S172" s="8"/>
      <c r="T172" s="8" t="s">
        <v>36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3">
      <c r="A173" s="8" t="s">
        <v>735</v>
      </c>
      <c r="B173" s="8"/>
      <c r="C173" s="8">
        <v>5020201001</v>
      </c>
      <c r="D173" s="10" t="s">
        <v>837</v>
      </c>
      <c r="E173" s="8" t="s">
        <v>33</v>
      </c>
      <c r="F173" s="8"/>
      <c r="G173" s="8"/>
      <c r="H173" s="8" t="s">
        <v>34</v>
      </c>
      <c r="I173" s="8" t="s">
        <v>35</v>
      </c>
      <c r="J173" s="27">
        <v>154202602.56</v>
      </c>
      <c r="K173" s="8"/>
      <c r="L173" s="27">
        <v>264295186.81999999</v>
      </c>
      <c r="M173" s="8"/>
      <c r="N173" s="8"/>
      <c r="O173" s="8"/>
      <c r="P173" s="8"/>
      <c r="Q173" s="8" t="s">
        <v>36</v>
      </c>
      <c r="R173" s="8"/>
      <c r="S173" s="8"/>
      <c r="T173" s="8" t="s">
        <v>36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3">
      <c r="A174" s="8" t="s">
        <v>735</v>
      </c>
      <c r="B174" s="8"/>
      <c r="C174" s="8">
        <v>5020201004</v>
      </c>
      <c r="D174" s="10" t="s">
        <v>838</v>
      </c>
      <c r="E174" s="8" t="s">
        <v>33</v>
      </c>
      <c r="F174" s="8"/>
      <c r="G174" s="8"/>
      <c r="H174" s="8" t="s">
        <v>34</v>
      </c>
      <c r="I174" s="8" t="s">
        <v>35</v>
      </c>
      <c r="J174" s="27">
        <v>-25258.98</v>
      </c>
      <c r="K174" s="8"/>
      <c r="L174" s="27">
        <v>0</v>
      </c>
      <c r="M174" s="8"/>
      <c r="N174" s="8"/>
      <c r="O174" s="8"/>
      <c r="P174" s="8"/>
      <c r="Q174" s="8" t="s">
        <v>36</v>
      </c>
      <c r="R174" s="8"/>
      <c r="S174" s="8"/>
      <c r="T174" s="8" t="s">
        <v>36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3">
      <c r="A175" s="8" t="s">
        <v>735</v>
      </c>
      <c r="B175" s="8"/>
      <c r="C175" s="8">
        <v>5020201005</v>
      </c>
      <c r="D175" s="10" t="s">
        <v>839</v>
      </c>
      <c r="E175" s="8" t="s">
        <v>33</v>
      </c>
      <c r="F175" s="8"/>
      <c r="G175" s="8"/>
      <c r="H175" s="8" t="s">
        <v>34</v>
      </c>
      <c r="I175" s="8" t="s">
        <v>35</v>
      </c>
      <c r="J175" s="27">
        <v>-598311789</v>
      </c>
      <c r="K175" s="8"/>
      <c r="L175" s="27">
        <v>0</v>
      </c>
      <c r="M175" s="8"/>
      <c r="N175" s="8"/>
      <c r="O175" s="8"/>
      <c r="P175" s="8"/>
      <c r="Q175" s="8" t="s">
        <v>36</v>
      </c>
      <c r="R175" s="8"/>
      <c r="S175" s="8"/>
      <c r="T175" s="8" t="s">
        <v>36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3">
      <c r="A176" s="8" t="s">
        <v>735</v>
      </c>
      <c r="B176" s="8"/>
      <c r="C176" s="8">
        <v>5020201009</v>
      </c>
      <c r="D176" s="10" t="s">
        <v>840</v>
      </c>
      <c r="E176" s="8" t="s">
        <v>33</v>
      </c>
      <c r="F176" s="8"/>
      <c r="G176" s="8"/>
      <c r="H176" s="8" t="s">
        <v>34</v>
      </c>
      <c r="I176" s="8" t="s">
        <v>35</v>
      </c>
      <c r="J176" s="27">
        <v>0</v>
      </c>
      <c r="K176" s="8"/>
      <c r="L176" s="27">
        <v>0</v>
      </c>
      <c r="M176" s="8"/>
      <c r="N176" s="8"/>
      <c r="O176" s="8"/>
      <c r="P176" s="8"/>
      <c r="Q176" s="8" t="s">
        <v>36</v>
      </c>
      <c r="R176" s="8"/>
      <c r="S176" s="8"/>
      <c r="T176" s="8" t="s">
        <v>36</v>
      </c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3">
      <c r="A177" s="8" t="s">
        <v>735</v>
      </c>
      <c r="B177" s="8"/>
      <c r="C177" s="8">
        <v>5020201010</v>
      </c>
      <c r="D177" s="10" t="s">
        <v>841</v>
      </c>
      <c r="E177" s="8" t="s">
        <v>33</v>
      </c>
      <c r="F177" s="8"/>
      <c r="G177" s="8"/>
      <c r="H177" s="8" t="s">
        <v>34</v>
      </c>
      <c r="I177" s="8" t="s">
        <v>35</v>
      </c>
      <c r="J177" s="27">
        <v>0</v>
      </c>
      <c r="K177" s="8"/>
      <c r="L177" s="27">
        <v>0</v>
      </c>
      <c r="M177" s="8"/>
      <c r="N177" s="8"/>
      <c r="O177" s="8"/>
      <c r="P177" s="8"/>
      <c r="Q177" s="8" t="s">
        <v>36</v>
      </c>
      <c r="R177" s="8"/>
      <c r="S177" s="8"/>
      <c r="T177" s="8" t="s">
        <v>36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3">
      <c r="A178" s="8" t="s">
        <v>735</v>
      </c>
      <c r="B178" s="8"/>
      <c r="C178" s="8">
        <v>5060102100</v>
      </c>
      <c r="D178" s="10" t="s">
        <v>187</v>
      </c>
      <c r="E178" s="8" t="s">
        <v>33</v>
      </c>
      <c r="F178" s="8"/>
      <c r="G178" s="8"/>
      <c r="H178" s="8" t="s">
        <v>34</v>
      </c>
      <c r="I178" s="8" t="s">
        <v>35</v>
      </c>
      <c r="J178" s="27">
        <v>115269379.22999999</v>
      </c>
      <c r="K178" s="8"/>
      <c r="L178" s="27">
        <v>78902102.049999997</v>
      </c>
      <c r="M178" s="8"/>
      <c r="N178" s="8"/>
      <c r="O178" s="8"/>
      <c r="P178" s="8"/>
      <c r="Q178" s="8" t="s">
        <v>36</v>
      </c>
      <c r="R178" s="8"/>
      <c r="S178" s="8"/>
      <c r="T178" s="8" t="s">
        <v>36</v>
      </c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3">
      <c r="A179" s="8" t="s">
        <v>735</v>
      </c>
      <c r="B179" s="8"/>
      <c r="C179" s="8">
        <v>5060102210</v>
      </c>
      <c r="D179" s="10" t="s">
        <v>188</v>
      </c>
      <c r="E179" s="8" t="s">
        <v>33</v>
      </c>
      <c r="F179" s="8"/>
      <c r="G179" s="8"/>
      <c r="H179" s="8" t="s">
        <v>34</v>
      </c>
      <c r="I179" s="8" t="s">
        <v>35</v>
      </c>
      <c r="J179" s="27">
        <v>0</v>
      </c>
      <c r="K179" s="8"/>
      <c r="L179" s="27">
        <v>0</v>
      </c>
      <c r="M179" s="8"/>
      <c r="N179" s="8"/>
      <c r="O179" s="8"/>
      <c r="P179" s="8"/>
      <c r="Q179" s="8" t="s">
        <v>36</v>
      </c>
      <c r="R179" s="8"/>
      <c r="S179" s="8"/>
      <c r="T179" s="8" t="s">
        <v>36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3">
      <c r="A180" s="8" t="s">
        <v>735</v>
      </c>
      <c r="B180" s="8"/>
      <c r="C180" s="8">
        <v>5060102211</v>
      </c>
      <c r="D180" s="10" t="s">
        <v>842</v>
      </c>
      <c r="E180" s="8" t="s">
        <v>33</v>
      </c>
      <c r="F180" s="8"/>
      <c r="G180" s="8"/>
      <c r="H180" s="8" t="s">
        <v>34</v>
      </c>
      <c r="I180" s="8" t="s">
        <v>35</v>
      </c>
      <c r="J180" s="27">
        <v>-2593</v>
      </c>
      <c r="K180" s="8"/>
      <c r="L180" s="27">
        <v>0</v>
      </c>
      <c r="M180" s="8"/>
      <c r="N180" s="8"/>
      <c r="O180" s="8"/>
      <c r="P180" s="8"/>
      <c r="Q180" s="8" t="s">
        <v>36</v>
      </c>
      <c r="R180" s="8"/>
      <c r="S180" s="8"/>
      <c r="T180" s="8" t="s">
        <v>36</v>
      </c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3">
      <c r="A181" s="8" t="s">
        <v>735</v>
      </c>
      <c r="B181" s="8"/>
      <c r="C181" s="8">
        <v>5060102260</v>
      </c>
      <c r="D181" s="10" t="s">
        <v>189</v>
      </c>
      <c r="E181" s="8" t="s">
        <v>33</v>
      </c>
      <c r="F181" s="8"/>
      <c r="G181" s="8"/>
      <c r="H181" s="8" t="s">
        <v>34</v>
      </c>
      <c r="I181" s="8" t="s">
        <v>35</v>
      </c>
      <c r="J181" s="27">
        <v>-31404278.759999998</v>
      </c>
      <c r="K181" s="8"/>
      <c r="L181" s="27">
        <v>-529852.15</v>
      </c>
      <c r="M181" s="8"/>
      <c r="N181" s="8"/>
      <c r="O181" s="8"/>
      <c r="P181" s="8"/>
      <c r="Q181" s="8" t="s">
        <v>36</v>
      </c>
      <c r="R181" s="8"/>
      <c r="S181" s="8"/>
      <c r="T181" s="8" t="s">
        <v>36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3">
      <c r="A182" s="8" t="s">
        <v>735</v>
      </c>
      <c r="B182" s="8"/>
      <c r="C182" s="8">
        <v>5060102264</v>
      </c>
      <c r="D182" s="10" t="s">
        <v>190</v>
      </c>
      <c r="E182" s="8" t="s">
        <v>33</v>
      </c>
      <c r="F182" s="8"/>
      <c r="G182" s="8"/>
      <c r="H182" s="8" t="s">
        <v>34</v>
      </c>
      <c r="I182" s="8" t="s">
        <v>35</v>
      </c>
      <c r="J182" s="27">
        <v>3058006</v>
      </c>
      <c r="K182" s="8"/>
      <c r="L182" s="27">
        <v>0</v>
      </c>
      <c r="M182" s="8"/>
      <c r="N182" s="8"/>
      <c r="O182" s="8"/>
      <c r="P182" s="8"/>
      <c r="Q182" s="8" t="s">
        <v>36</v>
      </c>
      <c r="R182" s="8"/>
      <c r="S182" s="8"/>
      <c r="T182" s="8" t="s">
        <v>36</v>
      </c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3">
      <c r="A183" s="8" t="s">
        <v>735</v>
      </c>
      <c r="B183" s="8"/>
      <c r="C183" s="8">
        <v>5060102270</v>
      </c>
      <c r="D183" s="10" t="s">
        <v>537</v>
      </c>
      <c r="E183" s="8" t="s">
        <v>33</v>
      </c>
      <c r="F183" s="8"/>
      <c r="G183" s="8"/>
      <c r="H183" s="8" t="s">
        <v>34</v>
      </c>
      <c r="I183" s="8" t="s">
        <v>35</v>
      </c>
      <c r="J183" s="27">
        <v>24146833.649999999</v>
      </c>
      <c r="K183" s="8"/>
      <c r="L183" s="27">
        <v>920395.41000000387</v>
      </c>
      <c r="M183" s="8"/>
      <c r="N183" s="8"/>
      <c r="O183" s="8"/>
      <c r="P183" s="8"/>
      <c r="Q183" s="8" t="s">
        <v>36</v>
      </c>
      <c r="R183" s="8"/>
      <c r="S183" s="8"/>
      <c r="T183" s="8" t="s">
        <v>36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3">
      <c r="A184" s="8" t="s">
        <v>735</v>
      </c>
      <c r="B184" s="8"/>
      <c r="C184" s="8">
        <v>5060102271</v>
      </c>
      <c r="D184" s="10" t="s">
        <v>191</v>
      </c>
      <c r="E184" s="8" t="s">
        <v>33</v>
      </c>
      <c r="F184" s="8"/>
      <c r="G184" s="8"/>
      <c r="H184" s="8" t="s">
        <v>34</v>
      </c>
      <c r="I184" s="8" t="s">
        <v>35</v>
      </c>
      <c r="J184" s="27">
        <v>0</v>
      </c>
      <c r="K184" s="8"/>
      <c r="L184" s="27">
        <v>0</v>
      </c>
      <c r="M184" s="8"/>
      <c r="N184" s="8"/>
      <c r="O184" s="8"/>
      <c r="P184" s="8"/>
      <c r="Q184" s="8" t="s">
        <v>36</v>
      </c>
      <c r="R184" s="8"/>
      <c r="S184" s="8"/>
      <c r="T184" s="8" t="s">
        <v>36</v>
      </c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3">
      <c r="A185" s="8" t="s">
        <v>735</v>
      </c>
      <c r="B185" s="8"/>
      <c r="C185" s="8">
        <v>5060102290</v>
      </c>
      <c r="D185" s="10" t="s">
        <v>192</v>
      </c>
      <c r="E185" s="8" t="s">
        <v>33</v>
      </c>
      <c r="F185" s="8"/>
      <c r="G185" s="8"/>
      <c r="H185" s="8" t="s">
        <v>34</v>
      </c>
      <c r="I185" s="8" t="s">
        <v>35</v>
      </c>
      <c r="J185" s="27">
        <v>341683.85000000003</v>
      </c>
      <c r="K185" s="8"/>
      <c r="L185" s="27">
        <v>0</v>
      </c>
      <c r="M185" s="8"/>
      <c r="N185" s="8"/>
      <c r="O185" s="8"/>
      <c r="P185" s="8"/>
      <c r="Q185" s="8" t="s">
        <v>36</v>
      </c>
      <c r="R185" s="8"/>
      <c r="S185" s="8"/>
      <c r="T185" s="8" t="s">
        <v>36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3">
      <c r="A186" s="8" t="s">
        <v>735</v>
      </c>
      <c r="B186" s="8"/>
      <c r="C186" s="8">
        <v>5060102294</v>
      </c>
      <c r="D186" s="10" t="s">
        <v>843</v>
      </c>
      <c r="E186" s="8" t="s">
        <v>33</v>
      </c>
      <c r="F186" s="8"/>
      <c r="G186" s="8"/>
      <c r="H186" s="8" t="s">
        <v>34</v>
      </c>
      <c r="I186" s="8" t="s">
        <v>35</v>
      </c>
      <c r="J186" s="27">
        <v>0</v>
      </c>
      <c r="K186" s="8"/>
      <c r="L186" s="27">
        <v>353775.6</v>
      </c>
      <c r="M186" s="8"/>
      <c r="N186" s="8"/>
      <c r="O186" s="8"/>
      <c r="P186" s="8"/>
      <c r="Q186" s="8" t="s">
        <v>36</v>
      </c>
      <c r="R186" s="8"/>
      <c r="S186" s="8"/>
      <c r="T186" s="8" t="s">
        <v>36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3">
      <c r="A187" s="8" t="s">
        <v>735</v>
      </c>
      <c r="B187" s="8"/>
      <c r="C187" s="8">
        <v>5060102297</v>
      </c>
      <c r="D187" s="10" t="s">
        <v>193</v>
      </c>
      <c r="E187" s="8" t="s">
        <v>33</v>
      </c>
      <c r="F187" s="8"/>
      <c r="G187" s="8"/>
      <c r="H187" s="8" t="s">
        <v>34</v>
      </c>
      <c r="I187" s="8" t="s">
        <v>35</v>
      </c>
      <c r="J187" s="27">
        <v>0</v>
      </c>
      <c r="K187" s="8"/>
      <c r="L187" s="27">
        <v>833300.25</v>
      </c>
      <c r="M187" s="8"/>
      <c r="N187" s="8"/>
      <c r="O187" s="8"/>
      <c r="P187" s="8"/>
      <c r="Q187" s="8" t="s">
        <v>36</v>
      </c>
      <c r="R187" s="8"/>
      <c r="S187" s="8"/>
      <c r="T187" s="8" t="s">
        <v>36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3">
      <c r="A188" s="8" t="s">
        <v>735</v>
      </c>
      <c r="B188" s="8"/>
      <c r="C188" s="8">
        <v>5060102299</v>
      </c>
      <c r="D188" s="10" t="s">
        <v>194</v>
      </c>
      <c r="E188" s="8" t="s">
        <v>33</v>
      </c>
      <c r="F188" s="8"/>
      <c r="G188" s="8"/>
      <c r="H188" s="8" t="s">
        <v>34</v>
      </c>
      <c r="I188" s="8" t="s">
        <v>35</v>
      </c>
      <c r="J188" s="27">
        <v>0</v>
      </c>
      <c r="K188" s="8"/>
      <c r="L188" s="27">
        <v>0</v>
      </c>
      <c r="M188" s="8"/>
      <c r="N188" s="8"/>
      <c r="O188" s="8"/>
      <c r="P188" s="8"/>
      <c r="Q188" s="8" t="s">
        <v>36</v>
      </c>
      <c r="R188" s="8"/>
      <c r="S188" s="8"/>
      <c r="T188" s="8" t="s">
        <v>36</v>
      </c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3">
      <c r="A189" s="8" t="s">
        <v>735</v>
      </c>
      <c r="B189" s="8"/>
      <c r="C189" s="8">
        <v>5060102341</v>
      </c>
      <c r="D189" s="10" t="s">
        <v>197</v>
      </c>
      <c r="E189" s="8" t="s">
        <v>33</v>
      </c>
      <c r="F189" s="8"/>
      <c r="G189" s="8"/>
      <c r="H189" s="8" t="s">
        <v>34</v>
      </c>
      <c r="I189" s="8" t="s">
        <v>35</v>
      </c>
      <c r="J189" s="27">
        <v>5.3800000000010186</v>
      </c>
      <c r="K189" s="8"/>
      <c r="L189" s="27">
        <v>0</v>
      </c>
      <c r="M189" s="8"/>
      <c r="N189" s="8"/>
      <c r="O189" s="8"/>
      <c r="P189" s="8"/>
      <c r="Q189" s="8" t="s">
        <v>36</v>
      </c>
      <c r="R189" s="8"/>
      <c r="S189" s="8"/>
      <c r="T189" s="8" t="s">
        <v>36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3">
      <c r="A190" s="8" t="s">
        <v>735</v>
      </c>
      <c r="B190" s="8"/>
      <c r="C190" s="8">
        <v>5060102343</v>
      </c>
      <c r="D190" s="10" t="s">
        <v>198</v>
      </c>
      <c r="E190" s="8" t="s">
        <v>33</v>
      </c>
      <c r="F190" s="8"/>
      <c r="G190" s="8"/>
      <c r="H190" s="8" t="s">
        <v>34</v>
      </c>
      <c r="I190" s="8" t="s">
        <v>35</v>
      </c>
      <c r="J190" s="27">
        <v>0</v>
      </c>
      <c r="K190" s="8"/>
      <c r="L190" s="27">
        <v>0</v>
      </c>
      <c r="M190" s="8"/>
      <c r="N190" s="8"/>
      <c r="O190" s="8"/>
      <c r="P190" s="8"/>
      <c r="Q190" s="8" t="s">
        <v>36</v>
      </c>
      <c r="R190" s="8"/>
      <c r="S190" s="8"/>
      <c r="T190" s="8" t="s">
        <v>36</v>
      </c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3">
      <c r="A191" s="8" t="s">
        <v>735</v>
      </c>
      <c r="B191" s="8"/>
      <c r="C191" s="8">
        <v>5060102348</v>
      </c>
      <c r="D191" s="10" t="s">
        <v>199</v>
      </c>
      <c r="E191" s="8" t="s">
        <v>33</v>
      </c>
      <c r="F191" s="8"/>
      <c r="G191" s="8"/>
      <c r="H191" s="8" t="s">
        <v>34</v>
      </c>
      <c r="I191" s="8" t="s">
        <v>35</v>
      </c>
      <c r="J191" s="27">
        <v>0</v>
      </c>
      <c r="K191" s="8"/>
      <c r="L191" s="27">
        <v>0</v>
      </c>
      <c r="M191" s="8"/>
      <c r="N191" s="8"/>
      <c r="O191" s="8"/>
      <c r="P191" s="8"/>
      <c r="Q191" s="8" t="s">
        <v>36</v>
      </c>
      <c r="R191" s="8"/>
      <c r="S191" s="8"/>
      <c r="T191" s="8" t="s">
        <v>36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3">
      <c r="A192" s="8" t="s">
        <v>735</v>
      </c>
      <c r="B192" s="8"/>
      <c r="C192" s="8">
        <v>5060102358</v>
      </c>
      <c r="D192" s="10" t="s">
        <v>200</v>
      </c>
      <c r="E192" s="8" t="s">
        <v>33</v>
      </c>
      <c r="F192" s="8"/>
      <c r="G192" s="8"/>
      <c r="H192" s="8" t="s">
        <v>34</v>
      </c>
      <c r="I192" s="8" t="s">
        <v>35</v>
      </c>
      <c r="J192" s="27">
        <v>299249.99999999988</v>
      </c>
      <c r="K192" s="8"/>
      <c r="L192" s="27">
        <v>8655918.7600000016</v>
      </c>
      <c r="M192" s="8"/>
      <c r="N192" s="8"/>
      <c r="O192" s="8"/>
      <c r="P192" s="8"/>
      <c r="Q192" s="8" t="s">
        <v>36</v>
      </c>
      <c r="R192" s="8"/>
      <c r="S192" s="8"/>
      <c r="T192" s="8" t="s">
        <v>36</v>
      </c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3">
      <c r="A193" s="8" t="s">
        <v>735</v>
      </c>
      <c r="B193" s="8"/>
      <c r="C193" s="8">
        <v>5060102359</v>
      </c>
      <c r="D193" s="10" t="s">
        <v>844</v>
      </c>
      <c r="E193" s="8" t="s">
        <v>33</v>
      </c>
      <c r="F193" s="8"/>
      <c r="G193" s="8"/>
      <c r="H193" s="8" t="s">
        <v>34</v>
      </c>
      <c r="I193" s="8" t="s">
        <v>35</v>
      </c>
      <c r="J193" s="27">
        <v>1366.98</v>
      </c>
      <c r="K193" s="8"/>
      <c r="L193" s="27">
        <v>0</v>
      </c>
      <c r="M193" s="8"/>
      <c r="N193" s="8"/>
      <c r="O193" s="8"/>
      <c r="P193" s="8"/>
      <c r="Q193" s="8" t="s">
        <v>36</v>
      </c>
      <c r="R193" s="8"/>
      <c r="S193" s="8"/>
      <c r="T193" s="8" t="s">
        <v>36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3">
      <c r="A194" s="8" t="s">
        <v>735</v>
      </c>
      <c r="B194" s="8"/>
      <c r="C194" s="8">
        <v>5060102390</v>
      </c>
      <c r="D194" s="10" t="s">
        <v>201</v>
      </c>
      <c r="E194" s="8" t="s">
        <v>33</v>
      </c>
      <c r="F194" s="8"/>
      <c r="G194" s="8"/>
      <c r="H194" s="8" t="s">
        <v>34</v>
      </c>
      <c r="I194" s="8" t="s">
        <v>35</v>
      </c>
      <c r="J194" s="27">
        <v>40</v>
      </c>
      <c r="K194" s="8"/>
      <c r="L194" s="27">
        <v>0</v>
      </c>
      <c r="M194" s="8"/>
      <c r="N194" s="8"/>
      <c r="O194" s="8"/>
      <c r="P194" s="8"/>
      <c r="Q194" s="8" t="s">
        <v>36</v>
      </c>
      <c r="R194" s="8"/>
      <c r="S194" s="8"/>
      <c r="T194" s="8" t="s">
        <v>36</v>
      </c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3">
      <c r="A195" s="8" t="s">
        <v>735</v>
      </c>
      <c r="B195" s="8"/>
      <c r="C195" s="8">
        <v>5060102392</v>
      </c>
      <c r="D195" s="10" t="s">
        <v>845</v>
      </c>
      <c r="E195" s="8" t="s">
        <v>33</v>
      </c>
      <c r="F195" s="8"/>
      <c r="G195" s="8"/>
      <c r="H195" s="8" t="s">
        <v>34</v>
      </c>
      <c r="I195" s="8" t="s">
        <v>35</v>
      </c>
      <c r="J195" s="27">
        <v>0</v>
      </c>
      <c r="K195" s="8"/>
      <c r="L195" s="27">
        <v>0</v>
      </c>
      <c r="M195" s="8"/>
      <c r="N195" s="8"/>
      <c r="O195" s="8"/>
      <c r="P195" s="8"/>
      <c r="Q195" s="8" t="s">
        <v>36</v>
      </c>
      <c r="R195" s="8"/>
      <c r="S195" s="8"/>
      <c r="T195" s="8" t="s">
        <v>36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3">
      <c r="A196" s="8" t="s">
        <v>735</v>
      </c>
      <c r="B196" s="8"/>
      <c r="C196" s="8">
        <v>5060102970</v>
      </c>
      <c r="D196" s="10" t="s">
        <v>202</v>
      </c>
      <c r="E196" s="8" t="s">
        <v>33</v>
      </c>
      <c r="F196" s="8"/>
      <c r="G196" s="8"/>
      <c r="H196" s="8" t="s">
        <v>34</v>
      </c>
      <c r="I196" s="8" t="s">
        <v>35</v>
      </c>
      <c r="J196" s="27">
        <v>0</v>
      </c>
      <c r="K196" s="8"/>
      <c r="L196" s="27">
        <v>0</v>
      </c>
      <c r="M196" s="8"/>
      <c r="N196" s="8"/>
      <c r="O196" s="8"/>
      <c r="P196" s="8"/>
      <c r="Q196" s="8" t="s">
        <v>36</v>
      </c>
      <c r="R196" s="8"/>
      <c r="S196" s="8"/>
      <c r="T196" s="8" t="s">
        <v>36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3">
      <c r="A197" s="8" t="s">
        <v>735</v>
      </c>
      <c r="B197" s="8"/>
      <c r="C197" s="8">
        <v>5060201104</v>
      </c>
      <c r="D197" s="10" t="s">
        <v>846</v>
      </c>
      <c r="E197" s="8" t="s">
        <v>33</v>
      </c>
      <c r="F197" s="8"/>
      <c r="G197" s="8"/>
      <c r="H197" s="8" t="s">
        <v>34</v>
      </c>
      <c r="I197" s="8" t="s">
        <v>35</v>
      </c>
      <c r="J197" s="27">
        <v>-401912.43999999913</v>
      </c>
      <c r="K197" s="8"/>
      <c r="L197" s="27">
        <v>0</v>
      </c>
      <c r="M197" s="8"/>
      <c r="N197" s="8"/>
      <c r="O197" s="8"/>
      <c r="P197" s="8"/>
      <c r="Q197" s="8" t="s">
        <v>36</v>
      </c>
      <c r="R197" s="8"/>
      <c r="S197" s="8"/>
      <c r="T197" s="8" t="s">
        <v>36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3">
      <c r="A198" s="8" t="s">
        <v>735</v>
      </c>
      <c r="B198" s="8"/>
      <c r="C198" s="8">
        <v>5060201108</v>
      </c>
      <c r="D198" s="10" t="s">
        <v>847</v>
      </c>
      <c r="E198" s="8" t="s">
        <v>33</v>
      </c>
      <c r="F198" s="8"/>
      <c r="G198" s="8"/>
      <c r="H198" s="8" t="s">
        <v>34</v>
      </c>
      <c r="I198" s="8" t="s">
        <v>35</v>
      </c>
      <c r="J198" s="27">
        <v>0</v>
      </c>
      <c r="K198" s="8"/>
      <c r="L198" s="27">
        <v>0</v>
      </c>
      <c r="M198" s="8"/>
      <c r="N198" s="8"/>
      <c r="O198" s="8"/>
      <c r="P198" s="8"/>
      <c r="Q198" s="8" t="s">
        <v>36</v>
      </c>
      <c r="R198" s="8"/>
      <c r="S198" s="8"/>
      <c r="T198" s="8" t="s">
        <v>36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3">
      <c r="A199" s="8" t="s">
        <v>735</v>
      </c>
      <c r="B199" s="8"/>
      <c r="C199" s="8">
        <v>5060201116</v>
      </c>
      <c r="D199" s="10" t="s">
        <v>848</v>
      </c>
      <c r="E199" s="8" t="s">
        <v>33</v>
      </c>
      <c r="F199" s="8"/>
      <c r="G199" s="8"/>
      <c r="H199" s="8" t="s">
        <v>34</v>
      </c>
      <c r="I199" s="8" t="s">
        <v>35</v>
      </c>
      <c r="J199" s="27">
        <v>-1509710056.8900001</v>
      </c>
      <c r="K199" s="8"/>
      <c r="L199" s="27">
        <v>63990046.170000054</v>
      </c>
      <c r="M199" s="8"/>
      <c r="N199" s="8"/>
      <c r="O199" s="8"/>
      <c r="P199" s="8"/>
      <c r="Q199" s="8" t="s">
        <v>36</v>
      </c>
      <c r="R199" s="8"/>
      <c r="S199" s="8"/>
      <c r="T199" s="8" t="s">
        <v>36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3">
      <c r="A200" s="8" t="s">
        <v>735</v>
      </c>
      <c r="B200" s="8"/>
      <c r="C200" s="8">
        <v>5060201130</v>
      </c>
      <c r="D200" s="10" t="s">
        <v>849</v>
      </c>
      <c r="E200" s="8" t="s">
        <v>33</v>
      </c>
      <c r="F200" s="8"/>
      <c r="G200" s="8"/>
      <c r="H200" s="8" t="s">
        <v>34</v>
      </c>
      <c r="I200" s="8" t="s">
        <v>35</v>
      </c>
      <c r="J200" s="27">
        <v>-21908679.68</v>
      </c>
      <c r="K200" s="8"/>
      <c r="L200" s="27">
        <v>-935312.1100000001</v>
      </c>
      <c r="M200" s="8"/>
      <c r="N200" s="8"/>
      <c r="O200" s="8"/>
      <c r="P200" s="8"/>
      <c r="Q200" s="8" t="s">
        <v>36</v>
      </c>
      <c r="R200" s="8"/>
      <c r="S200" s="8"/>
      <c r="T200" s="8" t="s">
        <v>36</v>
      </c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3">
      <c r="A201" s="8" t="s">
        <v>735</v>
      </c>
      <c r="B201" s="8"/>
      <c r="C201" s="8">
        <v>5060201140</v>
      </c>
      <c r="D201" s="10" t="s">
        <v>850</v>
      </c>
      <c r="E201" s="8" t="s">
        <v>33</v>
      </c>
      <c r="F201" s="8"/>
      <c r="G201" s="8"/>
      <c r="H201" s="8" t="s">
        <v>34</v>
      </c>
      <c r="I201" s="8" t="s">
        <v>35</v>
      </c>
      <c r="J201" s="27">
        <v>0</v>
      </c>
      <c r="K201" s="8"/>
      <c r="L201" s="27">
        <v>0</v>
      </c>
      <c r="M201" s="8"/>
      <c r="N201" s="8"/>
      <c r="O201" s="8"/>
      <c r="P201" s="8"/>
      <c r="Q201" s="8" t="s">
        <v>36</v>
      </c>
      <c r="R201" s="8"/>
      <c r="S201" s="8"/>
      <c r="T201" s="8" t="s">
        <v>36</v>
      </c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3">
      <c r="A202" s="8" t="s">
        <v>735</v>
      </c>
      <c r="B202" s="8"/>
      <c r="C202" s="8">
        <v>5060201141</v>
      </c>
      <c r="D202" s="10" t="s">
        <v>851</v>
      </c>
      <c r="E202" s="8" t="s">
        <v>33</v>
      </c>
      <c r="F202" s="8"/>
      <c r="G202" s="8"/>
      <c r="H202" s="8" t="s">
        <v>34</v>
      </c>
      <c r="I202" s="8" t="s">
        <v>35</v>
      </c>
      <c r="J202" s="27">
        <v>0</v>
      </c>
      <c r="K202" s="8"/>
      <c r="L202" s="27">
        <v>0</v>
      </c>
      <c r="M202" s="8"/>
      <c r="N202" s="8"/>
      <c r="O202" s="8"/>
      <c r="P202" s="8"/>
      <c r="Q202" s="8" t="s">
        <v>36</v>
      </c>
      <c r="R202" s="8"/>
      <c r="S202" s="8"/>
      <c r="T202" s="8" t="s">
        <v>36</v>
      </c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3">
      <c r="A203" s="8" t="s">
        <v>735</v>
      </c>
      <c r="B203" s="8"/>
      <c r="C203" s="8">
        <v>5060201143</v>
      </c>
      <c r="D203" s="10" t="s">
        <v>852</v>
      </c>
      <c r="E203" s="8" t="s">
        <v>33</v>
      </c>
      <c r="F203" s="8"/>
      <c r="G203" s="8"/>
      <c r="H203" s="8" t="s">
        <v>34</v>
      </c>
      <c r="I203" s="8" t="s">
        <v>35</v>
      </c>
      <c r="J203" s="27">
        <v>0</v>
      </c>
      <c r="K203" s="8"/>
      <c r="L203" s="27">
        <v>0</v>
      </c>
      <c r="M203" s="8"/>
      <c r="N203" s="8"/>
      <c r="O203" s="8"/>
      <c r="P203" s="8"/>
      <c r="Q203" s="8" t="s">
        <v>36</v>
      </c>
      <c r="R203" s="8"/>
      <c r="S203" s="8"/>
      <c r="T203" s="8" t="s">
        <v>36</v>
      </c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3">
      <c r="A204" s="8" t="s">
        <v>735</v>
      </c>
      <c r="B204" s="8"/>
      <c r="C204" s="8">
        <v>5060201150</v>
      </c>
      <c r="D204" s="10" t="s">
        <v>853</v>
      </c>
      <c r="E204" s="8" t="s">
        <v>33</v>
      </c>
      <c r="F204" s="8"/>
      <c r="G204" s="8"/>
      <c r="H204" s="8" t="s">
        <v>34</v>
      </c>
      <c r="I204" s="8" t="s">
        <v>35</v>
      </c>
      <c r="J204" s="27">
        <v>115607.66999999998</v>
      </c>
      <c r="K204" s="8"/>
      <c r="L204" s="27">
        <v>105551.42000000001</v>
      </c>
      <c r="M204" s="8"/>
      <c r="N204" s="8"/>
      <c r="O204" s="8"/>
      <c r="P204" s="8"/>
      <c r="Q204" s="8" t="s">
        <v>36</v>
      </c>
      <c r="R204" s="8"/>
      <c r="S204" s="8"/>
      <c r="T204" s="8" t="s">
        <v>36</v>
      </c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3">
      <c r="A205" s="8" t="s">
        <v>735</v>
      </c>
      <c r="B205" s="8"/>
      <c r="C205" s="8">
        <v>5060201151</v>
      </c>
      <c r="D205" s="10" t="s">
        <v>854</v>
      </c>
      <c r="E205" s="8" t="s">
        <v>33</v>
      </c>
      <c r="F205" s="8"/>
      <c r="G205" s="8"/>
      <c r="H205" s="8" t="s">
        <v>34</v>
      </c>
      <c r="I205" s="8" t="s">
        <v>35</v>
      </c>
      <c r="J205" s="27">
        <v>385.32</v>
      </c>
      <c r="K205" s="8"/>
      <c r="L205" s="27">
        <v>0</v>
      </c>
      <c r="M205" s="8"/>
      <c r="N205" s="8"/>
      <c r="O205" s="8"/>
      <c r="P205" s="8"/>
      <c r="Q205" s="8" t="s">
        <v>36</v>
      </c>
      <c r="R205" s="8"/>
      <c r="S205" s="8"/>
      <c r="T205" s="8" t="s">
        <v>36</v>
      </c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3">
      <c r="A206" s="8" t="s">
        <v>735</v>
      </c>
      <c r="B206" s="8"/>
      <c r="C206" s="8">
        <v>5060201191</v>
      </c>
      <c r="D206" s="10" t="s">
        <v>855</v>
      </c>
      <c r="E206" s="8" t="s">
        <v>33</v>
      </c>
      <c r="F206" s="8"/>
      <c r="G206" s="8"/>
      <c r="H206" s="8" t="s">
        <v>34</v>
      </c>
      <c r="I206" s="8" t="s">
        <v>35</v>
      </c>
      <c r="J206" s="27">
        <v>5389334.7999999998</v>
      </c>
      <c r="K206" s="8"/>
      <c r="L206" s="27">
        <v>0</v>
      </c>
      <c r="M206" s="8"/>
      <c r="N206" s="8"/>
      <c r="O206" s="8"/>
      <c r="P206" s="8"/>
      <c r="Q206" s="8" t="s">
        <v>36</v>
      </c>
      <c r="R206" s="8"/>
      <c r="S206" s="8"/>
      <c r="T206" s="8" t="s">
        <v>36</v>
      </c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3">
      <c r="A207" s="8" t="s">
        <v>735</v>
      </c>
      <c r="B207" s="8"/>
      <c r="C207" s="8">
        <v>5060201230</v>
      </c>
      <c r="D207" s="10" t="s">
        <v>856</v>
      </c>
      <c r="E207" s="8" t="s">
        <v>33</v>
      </c>
      <c r="F207" s="8"/>
      <c r="G207" s="8"/>
      <c r="H207" s="8" t="s">
        <v>34</v>
      </c>
      <c r="I207" s="8" t="s">
        <v>35</v>
      </c>
      <c r="J207" s="27">
        <v>185827.4</v>
      </c>
      <c r="K207" s="8"/>
      <c r="L207" s="27">
        <v>14511034.919999998</v>
      </c>
      <c r="M207" s="8"/>
      <c r="N207" s="8"/>
      <c r="O207" s="8"/>
      <c r="P207" s="8"/>
      <c r="Q207" s="8" t="s">
        <v>36</v>
      </c>
      <c r="R207" s="8"/>
      <c r="S207" s="8"/>
      <c r="T207" s="8" t="s">
        <v>36</v>
      </c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3">
      <c r="A208" s="8" t="s">
        <v>735</v>
      </c>
      <c r="B208" s="8"/>
      <c r="C208" s="8">
        <v>5060201272</v>
      </c>
      <c r="D208" s="10" t="s">
        <v>857</v>
      </c>
      <c r="E208" s="8" t="s">
        <v>33</v>
      </c>
      <c r="F208" s="8"/>
      <c r="G208" s="8"/>
      <c r="H208" s="8" t="s">
        <v>34</v>
      </c>
      <c r="I208" s="8" t="s">
        <v>35</v>
      </c>
      <c r="J208" s="27">
        <v>0</v>
      </c>
      <c r="K208" s="8"/>
      <c r="L208" s="27">
        <v>0</v>
      </c>
      <c r="M208" s="8"/>
      <c r="N208" s="8"/>
      <c r="O208" s="8"/>
      <c r="P208" s="8"/>
      <c r="Q208" s="8" t="s">
        <v>36</v>
      </c>
      <c r="R208" s="8"/>
      <c r="S208" s="8"/>
      <c r="T208" s="8" t="s">
        <v>36</v>
      </c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3">
      <c r="A209" s="8" t="s">
        <v>735</v>
      </c>
      <c r="B209" s="8"/>
      <c r="C209" s="8">
        <v>5060201280</v>
      </c>
      <c r="D209" s="10" t="s">
        <v>550</v>
      </c>
      <c r="E209" s="8" t="s">
        <v>33</v>
      </c>
      <c r="F209" s="8"/>
      <c r="G209" s="8"/>
      <c r="H209" s="8" t="s">
        <v>34</v>
      </c>
      <c r="I209" s="8" t="s">
        <v>35</v>
      </c>
      <c r="J209" s="27">
        <v>0</v>
      </c>
      <c r="K209" s="8"/>
      <c r="L209" s="27">
        <v>0</v>
      </c>
      <c r="M209" s="8"/>
      <c r="N209" s="8"/>
      <c r="O209" s="8"/>
      <c r="P209" s="8"/>
      <c r="Q209" s="8" t="s">
        <v>36</v>
      </c>
      <c r="R209" s="8"/>
      <c r="S209" s="8"/>
      <c r="T209" s="8" t="s">
        <v>36</v>
      </c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3">
      <c r="A210" s="8" t="s">
        <v>735</v>
      </c>
      <c r="B210" s="8"/>
      <c r="C210" s="8">
        <v>5060201291</v>
      </c>
      <c r="D210" s="10" t="s">
        <v>552</v>
      </c>
      <c r="E210" s="8" t="s">
        <v>33</v>
      </c>
      <c r="F210" s="8"/>
      <c r="G210" s="8"/>
      <c r="H210" s="8" t="s">
        <v>34</v>
      </c>
      <c r="I210" s="8" t="s">
        <v>35</v>
      </c>
      <c r="J210" s="27">
        <v>-360000</v>
      </c>
      <c r="K210" s="8"/>
      <c r="L210" s="27">
        <v>0</v>
      </c>
      <c r="M210" s="8"/>
      <c r="N210" s="8"/>
      <c r="O210" s="8"/>
      <c r="P210" s="8"/>
      <c r="Q210" s="8" t="s">
        <v>36</v>
      </c>
      <c r="R210" s="8"/>
      <c r="S210" s="8"/>
      <c r="T210" s="8" t="s">
        <v>36</v>
      </c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3">
      <c r="A211" s="8" t="s">
        <v>735</v>
      </c>
      <c r="B211" s="8"/>
      <c r="C211" s="8">
        <v>5060201292</v>
      </c>
      <c r="D211" s="10" t="s">
        <v>554</v>
      </c>
      <c r="E211" s="8" t="s">
        <v>33</v>
      </c>
      <c r="F211" s="8"/>
      <c r="G211" s="8"/>
      <c r="H211" s="8" t="s">
        <v>34</v>
      </c>
      <c r="I211" s="8" t="s">
        <v>35</v>
      </c>
      <c r="J211" s="27">
        <v>0</v>
      </c>
      <c r="K211" s="8"/>
      <c r="L211" s="27">
        <v>0</v>
      </c>
      <c r="M211" s="8"/>
      <c r="N211" s="8"/>
      <c r="O211" s="8"/>
      <c r="P211" s="8"/>
      <c r="Q211" s="8" t="s">
        <v>36</v>
      </c>
      <c r="R211" s="8"/>
      <c r="S211" s="8"/>
      <c r="T211" s="8" t="s">
        <v>36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3">
      <c r="A212" s="8" t="s">
        <v>735</v>
      </c>
      <c r="B212" s="8"/>
      <c r="C212" s="8">
        <v>5060201310</v>
      </c>
      <c r="D212" s="10" t="s">
        <v>858</v>
      </c>
      <c r="E212" s="8" t="s">
        <v>33</v>
      </c>
      <c r="F212" s="8"/>
      <c r="G212" s="8"/>
      <c r="H212" s="8" t="s">
        <v>34</v>
      </c>
      <c r="I212" s="8" t="s">
        <v>35</v>
      </c>
      <c r="J212" s="27">
        <v>-2368211.67</v>
      </c>
      <c r="K212" s="8"/>
      <c r="L212" s="27">
        <v>0</v>
      </c>
      <c r="M212" s="8"/>
      <c r="N212" s="8"/>
      <c r="O212" s="8"/>
      <c r="P212" s="8"/>
      <c r="Q212" s="8" t="s">
        <v>36</v>
      </c>
      <c r="R212" s="8"/>
      <c r="S212" s="8"/>
      <c r="T212" s="8" t="s">
        <v>36</v>
      </c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3">
      <c r="A213" s="8" t="s">
        <v>735</v>
      </c>
      <c r="B213" s="8"/>
      <c r="C213" s="8">
        <v>5060201320</v>
      </c>
      <c r="D213" s="10" t="s">
        <v>859</v>
      </c>
      <c r="E213" s="8" t="s">
        <v>33</v>
      </c>
      <c r="F213" s="8"/>
      <c r="G213" s="8"/>
      <c r="H213" s="8" t="s">
        <v>34</v>
      </c>
      <c r="I213" s="8" t="s">
        <v>35</v>
      </c>
      <c r="J213" s="27">
        <v>-18813818.41</v>
      </c>
      <c r="K213" s="8"/>
      <c r="L213" s="27">
        <v>-548495.94999999995</v>
      </c>
      <c r="M213" s="8"/>
      <c r="N213" s="8"/>
      <c r="O213" s="8"/>
      <c r="P213" s="8"/>
      <c r="Q213" s="8" t="s">
        <v>36</v>
      </c>
      <c r="R213" s="8"/>
      <c r="S213" s="8"/>
      <c r="T213" s="8" t="s">
        <v>36</v>
      </c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3">
      <c r="A214" s="8" t="s">
        <v>735</v>
      </c>
      <c r="B214" s="8"/>
      <c r="C214" s="8">
        <v>5060201325</v>
      </c>
      <c r="D214" s="10" t="s">
        <v>860</v>
      </c>
      <c r="E214" s="8" t="s">
        <v>33</v>
      </c>
      <c r="F214" s="8"/>
      <c r="G214" s="8"/>
      <c r="H214" s="8" t="s">
        <v>34</v>
      </c>
      <c r="I214" s="8" t="s">
        <v>35</v>
      </c>
      <c r="J214" s="27">
        <v>1947357.79</v>
      </c>
      <c r="K214" s="8"/>
      <c r="L214" s="27">
        <v>930930</v>
      </c>
      <c r="M214" s="8"/>
      <c r="N214" s="8"/>
      <c r="O214" s="8"/>
      <c r="P214" s="8"/>
      <c r="Q214" s="8" t="s">
        <v>36</v>
      </c>
      <c r="R214" s="8"/>
      <c r="S214" s="8"/>
      <c r="T214" s="8" t="s">
        <v>36</v>
      </c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3">
      <c r="A215" s="8" t="s">
        <v>735</v>
      </c>
      <c r="B215" s="8"/>
      <c r="C215" s="8">
        <v>5060201355</v>
      </c>
      <c r="D215" s="10" t="s">
        <v>558</v>
      </c>
      <c r="E215" s="8" t="s">
        <v>33</v>
      </c>
      <c r="F215" s="8"/>
      <c r="G215" s="8"/>
      <c r="H215" s="8" t="s">
        <v>34</v>
      </c>
      <c r="I215" s="8" t="s">
        <v>35</v>
      </c>
      <c r="J215" s="27">
        <v>29405</v>
      </c>
      <c r="K215" s="8"/>
      <c r="L215" s="27">
        <v>0</v>
      </c>
      <c r="M215" s="8"/>
      <c r="N215" s="8"/>
      <c r="O215" s="8"/>
      <c r="P215" s="8"/>
      <c r="Q215" s="8" t="s">
        <v>36</v>
      </c>
      <c r="R215" s="8"/>
      <c r="S215" s="8"/>
      <c r="T215" s="8" t="s">
        <v>36</v>
      </c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3">
      <c r="A216" s="8" t="s">
        <v>735</v>
      </c>
      <c r="B216" s="8"/>
      <c r="C216" s="8">
        <v>5060201364</v>
      </c>
      <c r="D216" s="10" t="s">
        <v>861</v>
      </c>
      <c r="E216" s="8" t="s">
        <v>33</v>
      </c>
      <c r="F216" s="8"/>
      <c r="G216" s="8"/>
      <c r="H216" s="8" t="s">
        <v>34</v>
      </c>
      <c r="I216" s="8" t="s">
        <v>35</v>
      </c>
      <c r="J216" s="27">
        <v>0</v>
      </c>
      <c r="K216" s="8"/>
      <c r="L216" s="27">
        <v>0</v>
      </c>
      <c r="M216" s="8"/>
      <c r="N216" s="8"/>
      <c r="O216" s="8"/>
      <c r="P216" s="8"/>
      <c r="Q216" s="8" t="s">
        <v>36</v>
      </c>
      <c r="R216" s="8"/>
      <c r="S216" s="8"/>
      <c r="T216" s="8" t="s">
        <v>36</v>
      </c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x14ac:dyDescent="0.3">
      <c r="A217" s="8" t="s">
        <v>735</v>
      </c>
      <c r="B217" s="8"/>
      <c r="C217" s="8">
        <v>5060201366</v>
      </c>
      <c r="D217" s="10" t="s">
        <v>862</v>
      </c>
      <c r="E217" s="8" t="s">
        <v>33</v>
      </c>
      <c r="F217" s="8"/>
      <c r="G217" s="8"/>
      <c r="H217" s="8" t="s">
        <v>34</v>
      </c>
      <c r="I217" s="8" t="s">
        <v>35</v>
      </c>
      <c r="J217" s="27">
        <v>-108662943.3600008</v>
      </c>
      <c r="K217" s="8"/>
      <c r="L217" s="27">
        <v>-307198765.02000177</v>
      </c>
      <c r="M217" s="8"/>
      <c r="N217" s="8"/>
      <c r="O217" s="8"/>
      <c r="P217" s="8"/>
      <c r="Q217" s="8" t="s">
        <v>36</v>
      </c>
      <c r="R217" s="8"/>
      <c r="S217" s="8"/>
      <c r="T217" s="8" t="s">
        <v>36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x14ac:dyDescent="0.3">
      <c r="A218" s="8" t="s">
        <v>735</v>
      </c>
      <c r="B218" s="8"/>
      <c r="C218" s="8">
        <v>5060201370</v>
      </c>
      <c r="D218" s="10" t="s">
        <v>863</v>
      </c>
      <c r="E218" s="8" t="s">
        <v>33</v>
      </c>
      <c r="F218" s="8"/>
      <c r="G218" s="8"/>
      <c r="H218" s="8" t="s">
        <v>34</v>
      </c>
      <c r="I218" s="8" t="s">
        <v>35</v>
      </c>
      <c r="J218" s="27">
        <v>91848764.640000001</v>
      </c>
      <c r="K218" s="8"/>
      <c r="L218" s="27">
        <v>-6116940.6400000006</v>
      </c>
      <c r="M218" s="8"/>
      <c r="N218" s="8"/>
      <c r="O218" s="8"/>
      <c r="P218" s="8"/>
      <c r="Q218" s="8" t="s">
        <v>36</v>
      </c>
      <c r="R218" s="8"/>
      <c r="S218" s="8"/>
      <c r="T218" s="8" t="s">
        <v>36</v>
      </c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x14ac:dyDescent="0.3">
      <c r="A219" s="8" t="s">
        <v>735</v>
      </c>
      <c r="B219" s="8"/>
      <c r="C219" s="8">
        <v>5060201373</v>
      </c>
      <c r="D219" s="10" t="s">
        <v>864</v>
      </c>
      <c r="E219" s="8" t="s">
        <v>33</v>
      </c>
      <c r="F219" s="8"/>
      <c r="G219" s="8"/>
      <c r="H219" s="8" t="s">
        <v>34</v>
      </c>
      <c r="I219" s="8" t="s">
        <v>35</v>
      </c>
      <c r="J219" s="27">
        <v>0</v>
      </c>
      <c r="K219" s="8"/>
      <c r="L219" s="27">
        <v>0</v>
      </c>
      <c r="M219" s="8"/>
      <c r="N219" s="8"/>
      <c r="O219" s="8"/>
      <c r="P219" s="8"/>
      <c r="Q219" s="8" t="s">
        <v>36</v>
      </c>
      <c r="R219" s="8"/>
      <c r="S219" s="8"/>
      <c r="T219" s="8" t="s">
        <v>36</v>
      </c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x14ac:dyDescent="0.3">
      <c r="A220" s="8" t="s">
        <v>735</v>
      </c>
      <c r="B220" s="8"/>
      <c r="C220" s="8">
        <v>5060201374</v>
      </c>
      <c r="D220" s="10" t="s">
        <v>865</v>
      </c>
      <c r="E220" s="8" t="s">
        <v>33</v>
      </c>
      <c r="F220" s="8"/>
      <c r="G220" s="8"/>
      <c r="H220" s="8" t="s">
        <v>34</v>
      </c>
      <c r="I220" s="8" t="s">
        <v>35</v>
      </c>
      <c r="J220" s="27">
        <v>496000</v>
      </c>
      <c r="K220" s="8"/>
      <c r="L220" s="27">
        <v>0</v>
      </c>
      <c r="M220" s="8"/>
      <c r="N220" s="8"/>
      <c r="O220" s="8"/>
      <c r="P220" s="8"/>
      <c r="Q220" s="8" t="s">
        <v>36</v>
      </c>
      <c r="R220" s="8"/>
      <c r="S220" s="8"/>
      <c r="T220" s="8" t="s">
        <v>36</v>
      </c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x14ac:dyDescent="0.3">
      <c r="A221" s="8" t="s">
        <v>735</v>
      </c>
      <c r="B221" s="8"/>
      <c r="C221" s="8">
        <v>5060201400</v>
      </c>
      <c r="D221" s="10" t="s">
        <v>866</v>
      </c>
      <c r="E221" s="8" t="s">
        <v>33</v>
      </c>
      <c r="F221" s="8"/>
      <c r="G221" s="8"/>
      <c r="H221" s="8" t="s">
        <v>34</v>
      </c>
      <c r="I221" s="8" t="s">
        <v>35</v>
      </c>
      <c r="J221" s="27">
        <v>-6658391.8499999996</v>
      </c>
      <c r="K221" s="8"/>
      <c r="L221" s="27">
        <v>4150394.1099999994</v>
      </c>
      <c r="M221" s="8"/>
      <c r="N221" s="8"/>
      <c r="O221" s="8"/>
      <c r="P221" s="8"/>
      <c r="Q221" s="8" t="s">
        <v>36</v>
      </c>
      <c r="R221" s="8"/>
      <c r="S221" s="8"/>
      <c r="T221" s="8" t="s">
        <v>36</v>
      </c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x14ac:dyDescent="0.3">
      <c r="A222" s="8" t="s">
        <v>735</v>
      </c>
      <c r="B222" s="8"/>
      <c r="C222" s="8">
        <v>5060201462</v>
      </c>
      <c r="D222" s="10" t="s">
        <v>867</v>
      </c>
      <c r="E222" s="8" t="s">
        <v>33</v>
      </c>
      <c r="F222" s="8"/>
      <c r="G222" s="8"/>
      <c r="H222" s="8" t="s">
        <v>34</v>
      </c>
      <c r="I222" s="8" t="s">
        <v>35</v>
      </c>
      <c r="J222" s="27">
        <v>8234468.9100000001</v>
      </c>
      <c r="K222" s="8"/>
      <c r="L222" s="27">
        <v>24546252.32</v>
      </c>
      <c r="M222" s="8"/>
      <c r="N222" s="8"/>
      <c r="O222" s="8"/>
      <c r="P222" s="8"/>
      <c r="Q222" s="8" t="s">
        <v>36</v>
      </c>
      <c r="R222" s="8"/>
      <c r="S222" s="8"/>
      <c r="T222" s="8" t="s">
        <v>36</v>
      </c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x14ac:dyDescent="0.3">
      <c r="A223" s="8" t="s">
        <v>735</v>
      </c>
      <c r="B223" s="8"/>
      <c r="C223" s="8">
        <v>5060201463</v>
      </c>
      <c r="D223" s="10" t="s">
        <v>868</v>
      </c>
      <c r="E223" s="8" t="s">
        <v>33</v>
      </c>
      <c r="F223" s="8"/>
      <c r="G223" s="8"/>
      <c r="H223" s="8" t="s">
        <v>34</v>
      </c>
      <c r="I223" s="8" t="s">
        <v>35</v>
      </c>
      <c r="J223" s="27">
        <v>0</v>
      </c>
      <c r="K223" s="8"/>
      <c r="L223" s="27">
        <v>0</v>
      </c>
      <c r="M223" s="8"/>
      <c r="N223" s="8"/>
      <c r="O223" s="8"/>
      <c r="P223" s="8"/>
      <c r="Q223" s="8" t="s">
        <v>36</v>
      </c>
      <c r="R223" s="8"/>
      <c r="S223" s="8"/>
      <c r="T223" s="8" t="s">
        <v>36</v>
      </c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x14ac:dyDescent="0.3">
      <c r="A224" s="8" t="s">
        <v>735</v>
      </c>
      <c r="B224" s="8"/>
      <c r="C224" s="8">
        <v>5060201465</v>
      </c>
      <c r="D224" s="10" t="s">
        <v>869</v>
      </c>
      <c r="E224" s="8" t="s">
        <v>33</v>
      </c>
      <c r="F224" s="8"/>
      <c r="G224" s="8"/>
      <c r="H224" s="8" t="s">
        <v>34</v>
      </c>
      <c r="I224" s="8" t="s">
        <v>35</v>
      </c>
      <c r="J224" s="27">
        <v>-1230000</v>
      </c>
      <c r="K224" s="8"/>
      <c r="L224" s="27">
        <v>0</v>
      </c>
      <c r="M224" s="8"/>
      <c r="N224" s="8"/>
      <c r="O224" s="8"/>
      <c r="P224" s="8"/>
      <c r="Q224" s="8" t="s">
        <v>36</v>
      </c>
      <c r="R224" s="8"/>
      <c r="S224" s="8"/>
      <c r="T224" s="8" t="s">
        <v>36</v>
      </c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x14ac:dyDescent="0.3">
      <c r="A225" s="8" t="s">
        <v>735</v>
      </c>
      <c r="B225" s="8"/>
      <c r="C225" s="8">
        <v>5060201477</v>
      </c>
      <c r="D225" s="10" t="s">
        <v>870</v>
      </c>
      <c r="E225" s="8" t="s">
        <v>33</v>
      </c>
      <c r="F225" s="8"/>
      <c r="G225" s="8"/>
      <c r="H225" s="8" t="s">
        <v>34</v>
      </c>
      <c r="I225" s="8" t="s">
        <v>35</v>
      </c>
      <c r="J225" s="27">
        <v>400772273.34000003</v>
      </c>
      <c r="K225" s="8"/>
      <c r="L225" s="27">
        <v>-132496458.69</v>
      </c>
      <c r="M225" s="8"/>
      <c r="N225" s="8"/>
      <c r="O225" s="8"/>
      <c r="P225" s="8"/>
      <c r="Q225" s="8" t="s">
        <v>36</v>
      </c>
      <c r="R225" s="8"/>
      <c r="S225" s="8"/>
      <c r="T225" s="8" t="s">
        <v>36</v>
      </c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x14ac:dyDescent="0.3">
      <c r="A226" s="8" t="s">
        <v>735</v>
      </c>
      <c r="B226" s="8"/>
      <c r="C226" s="8">
        <v>5060201490</v>
      </c>
      <c r="D226" s="10" t="s">
        <v>562</v>
      </c>
      <c r="E226" s="8" t="s">
        <v>33</v>
      </c>
      <c r="F226" s="8"/>
      <c r="G226" s="8"/>
      <c r="H226" s="8" t="s">
        <v>34</v>
      </c>
      <c r="I226" s="8" t="s">
        <v>35</v>
      </c>
      <c r="J226" s="27">
        <v>-890825.46</v>
      </c>
      <c r="K226" s="8"/>
      <c r="L226" s="27">
        <v>0</v>
      </c>
      <c r="M226" s="8"/>
      <c r="N226" s="8"/>
      <c r="O226" s="8"/>
      <c r="P226" s="8"/>
      <c r="Q226" s="8" t="s">
        <v>36</v>
      </c>
      <c r="R226" s="8"/>
      <c r="S226" s="8"/>
      <c r="T226" s="8" t="s">
        <v>36</v>
      </c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x14ac:dyDescent="0.3">
      <c r="A227" s="8" t="s">
        <v>735</v>
      </c>
      <c r="B227" s="8"/>
      <c r="C227" s="8">
        <v>5060201520</v>
      </c>
      <c r="D227" s="10" t="s">
        <v>564</v>
      </c>
      <c r="E227" s="8" t="s">
        <v>33</v>
      </c>
      <c r="F227" s="8"/>
      <c r="G227" s="8"/>
      <c r="H227" s="8" t="s">
        <v>34</v>
      </c>
      <c r="I227" s="8" t="s">
        <v>35</v>
      </c>
      <c r="J227" s="27">
        <v>900221.15000000037</v>
      </c>
      <c r="K227" s="8"/>
      <c r="L227" s="27">
        <v>426583.26</v>
      </c>
      <c r="M227" s="8"/>
      <c r="N227" s="8"/>
      <c r="O227" s="8"/>
      <c r="P227" s="8"/>
      <c r="Q227" s="8" t="s">
        <v>36</v>
      </c>
      <c r="R227" s="8"/>
      <c r="S227" s="8"/>
      <c r="T227" s="8" t="s">
        <v>36</v>
      </c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x14ac:dyDescent="0.3">
      <c r="A228" s="8" t="s">
        <v>735</v>
      </c>
      <c r="B228" s="8"/>
      <c r="C228" s="8">
        <v>5060201521</v>
      </c>
      <c r="D228" s="10" t="s">
        <v>871</v>
      </c>
      <c r="E228" s="8" t="s">
        <v>33</v>
      </c>
      <c r="F228" s="8"/>
      <c r="G228" s="8"/>
      <c r="H228" s="8" t="s">
        <v>34</v>
      </c>
      <c r="I228" s="8" t="s">
        <v>35</v>
      </c>
      <c r="J228" s="27">
        <v>3053.56</v>
      </c>
      <c r="K228" s="8"/>
      <c r="L228" s="27">
        <v>0</v>
      </c>
      <c r="M228" s="8"/>
      <c r="N228" s="8"/>
      <c r="O228" s="8"/>
      <c r="P228" s="8"/>
      <c r="Q228" s="8" t="s">
        <v>36</v>
      </c>
      <c r="R228" s="8"/>
      <c r="S228" s="8"/>
      <c r="T228" s="8" t="s">
        <v>36</v>
      </c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x14ac:dyDescent="0.3">
      <c r="A229" s="8" t="s">
        <v>735</v>
      </c>
      <c r="B229" s="8"/>
      <c r="C229" s="8">
        <v>5060201530</v>
      </c>
      <c r="D229" s="10" t="s">
        <v>872</v>
      </c>
      <c r="E229" s="8" t="s">
        <v>33</v>
      </c>
      <c r="F229" s="8"/>
      <c r="G229" s="8"/>
      <c r="H229" s="8" t="s">
        <v>34</v>
      </c>
      <c r="I229" s="8" t="s">
        <v>35</v>
      </c>
      <c r="J229" s="27">
        <v>-3238852.18</v>
      </c>
      <c r="K229" s="8"/>
      <c r="L229" s="27">
        <v>0</v>
      </c>
      <c r="M229" s="8"/>
      <c r="N229" s="8"/>
      <c r="O229" s="8"/>
      <c r="P229" s="8"/>
      <c r="Q229" s="8" t="s">
        <v>36</v>
      </c>
      <c r="R229" s="8"/>
      <c r="S229" s="8"/>
      <c r="T229" s="8" t="s">
        <v>36</v>
      </c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x14ac:dyDescent="0.3">
      <c r="A230" s="8" t="s">
        <v>735</v>
      </c>
      <c r="B230" s="8"/>
      <c r="C230" s="8">
        <v>5060201531</v>
      </c>
      <c r="D230" s="10" t="s">
        <v>873</v>
      </c>
      <c r="E230" s="8" t="s">
        <v>33</v>
      </c>
      <c r="F230" s="8"/>
      <c r="G230" s="8"/>
      <c r="H230" s="8" t="s">
        <v>34</v>
      </c>
      <c r="I230" s="8" t="s">
        <v>35</v>
      </c>
      <c r="J230" s="27">
        <v>3859299.39</v>
      </c>
      <c r="K230" s="8"/>
      <c r="L230" s="27">
        <v>0</v>
      </c>
      <c r="M230" s="8"/>
      <c r="N230" s="8"/>
      <c r="O230" s="8"/>
      <c r="P230" s="8"/>
      <c r="Q230" s="8" t="s">
        <v>36</v>
      </c>
      <c r="R230" s="8"/>
      <c r="S230" s="8"/>
      <c r="T230" s="8" t="s">
        <v>36</v>
      </c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x14ac:dyDescent="0.3">
      <c r="A231" s="8" t="s">
        <v>735</v>
      </c>
      <c r="B231" s="8"/>
      <c r="C231" s="8">
        <v>5060201550</v>
      </c>
      <c r="D231" s="10" t="s">
        <v>874</v>
      </c>
      <c r="E231" s="8" t="s">
        <v>33</v>
      </c>
      <c r="F231" s="8"/>
      <c r="G231" s="8"/>
      <c r="H231" s="8" t="s">
        <v>34</v>
      </c>
      <c r="I231" s="8" t="s">
        <v>35</v>
      </c>
      <c r="J231" s="27">
        <v>0</v>
      </c>
      <c r="K231" s="8"/>
      <c r="L231" s="27">
        <v>1624194</v>
      </c>
      <c r="M231" s="8"/>
      <c r="N231" s="8"/>
      <c r="O231" s="8"/>
      <c r="P231" s="8"/>
      <c r="Q231" s="8" t="s">
        <v>36</v>
      </c>
      <c r="R231" s="8"/>
      <c r="S231" s="8"/>
      <c r="T231" s="8" t="s">
        <v>36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x14ac:dyDescent="0.3">
      <c r="A232" s="8" t="s">
        <v>735</v>
      </c>
      <c r="B232" s="8"/>
      <c r="C232" s="8">
        <v>5060201560</v>
      </c>
      <c r="D232" s="10" t="s">
        <v>875</v>
      </c>
      <c r="E232" s="8" t="s">
        <v>33</v>
      </c>
      <c r="F232" s="8"/>
      <c r="G232" s="8"/>
      <c r="H232" s="8" t="s">
        <v>34</v>
      </c>
      <c r="I232" s="8" t="s">
        <v>35</v>
      </c>
      <c r="J232" s="27">
        <v>0</v>
      </c>
      <c r="K232" s="8"/>
      <c r="L232" s="27">
        <v>0</v>
      </c>
      <c r="M232" s="8"/>
      <c r="N232" s="8"/>
      <c r="O232" s="8"/>
      <c r="P232" s="8"/>
      <c r="Q232" s="8" t="s">
        <v>36</v>
      </c>
      <c r="R232" s="8"/>
      <c r="S232" s="8"/>
      <c r="T232" s="8" t="s">
        <v>36</v>
      </c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x14ac:dyDescent="0.3">
      <c r="A233" s="8" t="s">
        <v>735</v>
      </c>
      <c r="B233" s="8"/>
      <c r="C233" s="8">
        <v>5060201580</v>
      </c>
      <c r="D233" s="10" t="s">
        <v>876</v>
      </c>
      <c r="E233" s="8" t="s">
        <v>33</v>
      </c>
      <c r="F233" s="8"/>
      <c r="G233" s="8"/>
      <c r="H233" s="8" t="s">
        <v>34</v>
      </c>
      <c r="I233" s="8" t="s">
        <v>35</v>
      </c>
      <c r="J233" s="27">
        <v>0</v>
      </c>
      <c r="K233" s="8"/>
      <c r="L233" s="27">
        <v>0</v>
      </c>
      <c r="M233" s="8"/>
      <c r="N233" s="8"/>
      <c r="O233" s="8"/>
      <c r="P233" s="8"/>
      <c r="Q233" s="8" t="s">
        <v>36</v>
      </c>
      <c r="R233" s="8"/>
      <c r="S233" s="8"/>
      <c r="T233" s="8" t="s">
        <v>36</v>
      </c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x14ac:dyDescent="0.3">
      <c r="A234" s="8" t="s">
        <v>735</v>
      </c>
      <c r="B234" s="8"/>
      <c r="C234" s="8">
        <v>5060201610</v>
      </c>
      <c r="D234" s="10" t="s">
        <v>877</v>
      </c>
      <c r="E234" s="8" t="s">
        <v>33</v>
      </c>
      <c r="F234" s="8"/>
      <c r="G234" s="8"/>
      <c r="H234" s="8" t="s">
        <v>34</v>
      </c>
      <c r="I234" s="8" t="s">
        <v>35</v>
      </c>
      <c r="J234" s="27">
        <v>223547278.27000001</v>
      </c>
      <c r="K234" s="8"/>
      <c r="L234" s="27">
        <v>-139859001.36000001</v>
      </c>
      <c r="M234" s="8"/>
      <c r="N234" s="8"/>
      <c r="O234" s="8"/>
      <c r="P234" s="8"/>
      <c r="Q234" s="8" t="s">
        <v>36</v>
      </c>
      <c r="R234" s="8"/>
      <c r="S234" s="8"/>
      <c r="T234" s="8" t="s">
        <v>36</v>
      </c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x14ac:dyDescent="0.3">
      <c r="A235" s="8" t="s">
        <v>735</v>
      </c>
      <c r="B235" s="8"/>
      <c r="C235" s="8">
        <v>5060201620</v>
      </c>
      <c r="D235" s="10" t="s">
        <v>878</v>
      </c>
      <c r="E235" s="8" t="s">
        <v>33</v>
      </c>
      <c r="F235" s="8"/>
      <c r="G235" s="8"/>
      <c r="H235" s="8" t="s">
        <v>34</v>
      </c>
      <c r="I235" s="8" t="s">
        <v>35</v>
      </c>
      <c r="J235" s="27">
        <v>0</v>
      </c>
      <c r="K235" s="8"/>
      <c r="L235" s="27">
        <v>0</v>
      </c>
      <c r="M235" s="8"/>
      <c r="N235" s="8"/>
      <c r="O235" s="8"/>
      <c r="P235" s="8"/>
      <c r="Q235" s="8" t="s">
        <v>36</v>
      </c>
      <c r="R235" s="8"/>
      <c r="S235" s="8"/>
      <c r="T235" s="8" t="s">
        <v>36</v>
      </c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x14ac:dyDescent="0.3">
      <c r="A236" s="8" t="s">
        <v>735</v>
      </c>
      <c r="B236" s="8"/>
      <c r="C236" s="8">
        <v>5060201650</v>
      </c>
      <c r="D236" s="10" t="s">
        <v>879</v>
      </c>
      <c r="E236" s="8" t="s">
        <v>33</v>
      </c>
      <c r="F236" s="8"/>
      <c r="G236" s="8"/>
      <c r="H236" s="8" t="s">
        <v>34</v>
      </c>
      <c r="I236" s="8" t="s">
        <v>35</v>
      </c>
      <c r="J236" s="27">
        <v>19184909.07</v>
      </c>
      <c r="K236" s="8"/>
      <c r="L236" s="27">
        <v>808980.37000001105</v>
      </c>
      <c r="M236" s="8"/>
      <c r="N236" s="8"/>
      <c r="O236" s="8"/>
      <c r="P236" s="8"/>
      <c r="Q236" s="8" t="s">
        <v>36</v>
      </c>
      <c r="R236" s="8"/>
      <c r="S236" s="8"/>
      <c r="T236" s="8" t="s">
        <v>36</v>
      </c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x14ac:dyDescent="0.3">
      <c r="A237" s="8" t="s">
        <v>735</v>
      </c>
      <c r="B237" s="8"/>
      <c r="C237" s="8">
        <v>5060201651</v>
      </c>
      <c r="D237" s="10" t="s">
        <v>880</v>
      </c>
      <c r="E237" s="8" t="s">
        <v>33</v>
      </c>
      <c r="F237" s="8"/>
      <c r="G237" s="8"/>
      <c r="H237" s="8" t="s">
        <v>34</v>
      </c>
      <c r="I237" s="8" t="s">
        <v>35</v>
      </c>
      <c r="J237" s="27">
        <v>-324661540.06</v>
      </c>
      <c r="K237" s="8"/>
      <c r="L237" s="27">
        <v>-342220311.33000004</v>
      </c>
      <c r="M237" s="8"/>
      <c r="N237" s="8"/>
      <c r="O237" s="8"/>
      <c r="P237" s="8"/>
      <c r="Q237" s="8" t="s">
        <v>36</v>
      </c>
      <c r="R237" s="8"/>
      <c r="S237" s="8"/>
      <c r="T237" s="8" t="s">
        <v>36</v>
      </c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x14ac:dyDescent="0.3">
      <c r="A238" s="8" t="s">
        <v>735</v>
      </c>
      <c r="B238" s="8"/>
      <c r="C238" s="8">
        <v>5060201652</v>
      </c>
      <c r="D238" s="10" t="s">
        <v>881</v>
      </c>
      <c r="E238" s="8" t="s">
        <v>33</v>
      </c>
      <c r="F238" s="8"/>
      <c r="G238" s="8"/>
      <c r="H238" s="8" t="s">
        <v>34</v>
      </c>
      <c r="I238" s="8" t="s">
        <v>35</v>
      </c>
      <c r="J238" s="27">
        <v>355053016.15999997</v>
      </c>
      <c r="K238" s="8"/>
      <c r="L238" s="27">
        <v>473334857.11999983</v>
      </c>
      <c r="M238" s="8"/>
      <c r="N238" s="8"/>
      <c r="O238" s="8"/>
      <c r="P238" s="8"/>
      <c r="Q238" s="8" t="s">
        <v>36</v>
      </c>
      <c r="R238" s="8"/>
      <c r="S238" s="8"/>
      <c r="T238" s="8" t="s">
        <v>36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x14ac:dyDescent="0.3">
      <c r="A239" s="8" t="s">
        <v>735</v>
      </c>
      <c r="B239" s="8"/>
      <c r="C239" s="8">
        <v>5060201660</v>
      </c>
      <c r="D239" s="10" t="s">
        <v>882</v>
      </c>
      <c r="E239" s="8" t="s">
        <v>33</v>
      </c>
      <c r="F239" s="8"/>
      <c r="G239" s="8"/>
      <c r="H239" s="8" t="s">
        <v>34</v>
      </c>
      <c r="I239" s="8" t="s">
        <v>35</v>
      </c>
      <c r="J239" s="27">
        <v>-10414664.51</v>
      </c>
      <c r="K239" s="8"/>
      <c r="L239" s="27">
        <v>39991357.489999928</v>
      </c>
      <c r="M239" s="8"/>
      <c r="N239" s="8"/>
      <c r="O239" s="8"/>
      <c r="P239" s="8"/>
      <c r="Q239" s="8" t="s">
        <v>36</v>
      </c>
      <c r="R239" s="8"/>
      <c r="S239" s="8"/>
      <c r="T239" s="8" t="s">
        <v>36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x14ac:dyDescent="0.3">
      <c r="A240" s="8" t="s">
        <v>735</v>
      </c>
      <c r="B240" s="8"/>
      <c r="C240" s="8">
        <v>5060201661</v>
      </c>
      <c r="D240" s="10" t="s">
        <v>883</v>
      </c>
      <c r="E240" s="8" t="s">
        <v>33</v>
      </c>
      <c r="F240" s="8"/>
      <c r="G240" s="8"/>
      <c r="H240" s="8" t="s">
        <v>34</v>
      </c>
      <c r="I240" s="8" t="s">
        <v>35</v>
      </c>
      <c r="J240" s="27">
        <v>-4763812.7300000004</v>
      </c>
      <c r="K240" s="8"/>
      <c r="L240" s="27">
        <v>-5171788.7800000012</v>
      </c>
      <c r="M240" s="8"/>
      <c r="N240" s="8"/>
      <c r="O240" s="8"/>
      <c r="P240" s="8"/>
      <c r="Q240" s="8" t="s">
        <v>36</v>
      </c>
      <c r="R240" s="8"/>
      <c r="S240" s="8"/>
      <c r="T240" s="8" t="s">
        <v>36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x14ac:dyDescent="0.3">
      <c r="A241" s="8" t="s">
        <v>735</v>
      </c>
      <c r="B241" s="8"/>
      <c r="C241" s="8">
        <v>5060201662</v>
      </c>
      <c r="D241" s="10" t="s">
        <v>884</v>
      </c>
      <c r="E241" s="8" t="s">
        <v>33</v>
      </c>
      <c r="F241" s="8"/>
      <c r="G241" s="8"/>
      <c r="H241" s="8" t="s">
        <v>34</v>
      </c>
      <c r="I241" s="8" t="s">
        <v>35</v>
      </c>
      <c r="J241" s="27">
        <v>1566627.3600000015</v>
      </c>
      <c r="K241" s="8"/>
      <c r="L241" s="27">
        <v>58531358.350000016</v>
      </c>
      <c r="M241" s="8"/>
      <c r="N241" s="8"/>
      <c r="O241" s="8"/>
      <c r="P241" s="8"/>
      <c r="Q241" s="8" t="s">
        <v>36</v>
      </c>
      <c r="R241" s="8"/>
      <c r="S241" s="8"/>
      <c r="T241" s="8" t="s">
        <v>36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x14ac:dyDescent="0.3">
      <c r="A242" s="8" t="s">
        <v>735</v>
      </c>
      <c r="B242" s="8"/>
      <c r="C242" s="8">
        <v>5060201670</v>
      </c>
      <c r="D242" s="10" t="s">
        <v>885</v>
      </c>
      <c r="E242" s="8" t="s">
        <v>33</v>
      </c>
      <c r="F242" s="8"/>
      <c r="G242" s="8"/>
      <c r="H242" s="8" t="s">
        <v>34</v>
      </c>
      <c r="I242" s="8" t="s">
        <v>35</v>
      </c>
      <c r="J242" s="27">
        <v>5970652.2100000009</v>
      </c>
      <c r="K242" s="8"/>
      <c r="L242" s="27">
        <v>160336539.89999995</v>
      </c>
      <c r="M242" s="8"/>
      <c r="N242" s="8"/>
      <c r="O242" s="8"/>
      <c r="P242" s="8"/>
      <c r="Q242" s="8" t="s">
        <v>36</v>
      </c>
      <c r="R242" s="8"/>
      <c r="S242" s="8"/>
      <c r="T242" s="8" t="s">
        <v>36</v>
      </c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x14ac:dyDescent="0.3">
      <c r="A243" s="8" t="s">
        <v>735</v>
      </c>
      <c r="B243" s="8"/>
      <c r="C243" s="8">
        <v>5060201671</v>
      </c>
      <c r="D243" s="10" t="s">
        <v>886</v>
      </c>
      <c r="E243" s="8" t="s">
        <v>33</v>
      </c>
      <c r="F243" s="8"/>
      <c r="G243" s="8"/>
      <c r="H243" s="8" t="s">
        <v>34</v>
      </c>
      <c r="I243" s="8" t="s">
        <v>35</v>
      </c>
      <c r="J243" s="27">
        <v>-44919724.009999998</v>
      </c>
      <c r="K243" s="8"/>
      <c r="L243" s="27">
        <v>-18347268.889999997</v>
      </c>
      <c r="M243" s="8"/>
      <c r="N243" s="8"/>
      <c r="O243" s="8"/>
      <c r="P243" s="8"/>
      <c r="Q243" s="8" t="s">
        <v>36</v>
      </c>
      <c r="R243" s="8"/>
      <c r="S243" s="8"/>
      <c r="T243" s="8" t="s">
        <v>36</v>
      </c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x14ac:dyDescent="0.3">
      <c r="A244" s="8" t="s">
        <v>735</v>
      </c>
      <c r="B244" s="8"/>
      <c r="C244" s="8">
        <v>5060201673</v>
      </c>
      <c r="D244" s="10" t="s">
        <v>887</v>
      </c>
      <c r="E244" s="8" t="s">
        <v>33</v>
      </c>
      <c r="F244" s="8"/>
      <c r="G244" s="8"/>
      <c r="H244" s="8" t="s">
        <v>34</v>
      </c>
      <c r="I244" s="8" t="s">
        <v>35</v>
      </c>
      <c r="J244" s="27">
        <v>0</v>
      </c>
      <c r="K244" s="8"/>
      <c r="L244" s="27">
        <v>0</v>
      </c>
      <c r="M244" s="8"/>
      <c r="N244" s="8"/>
      <c r="O244" s="8"/>
      <c r="P244" s="8"/>
      <c r="Q244" s="8" t="s">
        <v>36</v>
      </c>
      <c r="R244" s="8"/>
      <c r="S244" s="8"/>
      <c r="T244" s="8" t="s">
        <v>36</v>
      </c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x14ac:dyDescent="0.3">
      <c r="A245" s="8" t="s">
        <v>735</v>
      </c>
      <c r="B245" s="8"/>
      <c r="C245" s="8">
        <v>5060201754</v>
      </c>
      <c r="D245" s="10" t="s">
        <v>888</v>
      </c>
      <c r="E245" s="8" t="s">
        <v>33</v>
      </c>
      <c r="F245" s="8"/>
      <c r="G245" s="8"/>
      <c r="H245" s="8" t="s">
        <v>34</v>
      </c>
      <c r="I245" s="8" t="s">
        <v>35</v>
      </c>
      <c r="J245" s="27">
        <v>-24222937.24000001</v>
      </c>
      <c r="K245" s="8"/>
      <c r="L245" s="27">
        <v>-10712518.959999999</v>
      </c>
      <c r="M245" s="8"/>
      <c r="N245" s="8"/>
      <c r="O245" s="8"/>
      <c r="P245" s="8"/>
      <c r="Q245" s="8" t="s">
        <v>36</v>
      </c>
      <c r="R245" s="8"/>
      <c r="S245" s="8"/>
      <c r="T245" s="8" t="s">
        <v>36</v>
      </c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x14ac:dyDescent="0.3">
      <c r="A246" s="8" t="s">
        <v>735</v>
      </c>
      <c r="B246" s="8"/>
      <c r="C246" s="8">
        <v>5060201758</v>
      </c>
      <c r="D246" s="10" t="s">
        <v>889</v>
      </c>
      <c r="E246" s="8" t="s">
        <v>33</v>
      </c>
      <c r="F246" s="8"/>
      <c r="G246" s="8"/>
      <c r="H246" s="8" t="s">
        <v>34</v>
      </c>
      <c r="I246" s="8" t="s">
        <v>35</v>
      </c>
      <c r="J246" s="27">
        <v>0</v>
      </c>
      <c r="K246" s="8"/>
      <c r="L246" s="27">
        <v>0</v>
      </c>
      <c r="M246" s="8"/>
      <c r="N246" s="8"/>
      <c r="O246" s="8"/>
      <c r="P246" s="8"/>
      <c r="Q246" s="8" t="s">
        <v>36</v>
      </c>
      <c r="R246" s="8"/>
      <c r="S246" s="8"/>
      <c r="T246" s="8" t="s">
        <v>36</v>
      </c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x14ac:dyDescent="0.3">
      <c r="A247" s="8" t="s">
        <v>735</v>
      </c>
      <c r="B247" s="8"/>
      <c r="C247" s="8">
        <v>5060201850</v>
      </c>
      <c r="D247" s="10" t="s">
        <v>890</v>
      </c>
      <c r="E247" s="8" t="s">
        <v>33</v>
      </c>
      <c r="F247" s="8"/>
      <c r="G247" s="8"/>
      <c r="H247" s="8" t="s">
        <v>34</v>
      </c>
      <c r="I247" s="8" t="s">
        <v>35</v>
      </c>
      <c r="J247" s="27">
        <v>-98369739.590000004</v>
      </c>
      <c r="K247" s="8"/>
      <c r="L247" s="27">
        <v>-85743347.739999995</v>
      </c>
      <c r="M247" s="8"/>
      <c r="N247" s="8"/>
      <c r="O247" s="8"/>
      <c r="P247" s="8"/>
      <c r="Q247" s="8" t="s">
        <v>36</v>
      </c>
      <c r="R247" s="8"/>
      <c r="S247" s="8"/>
      <c r="T247" s="8" t="s">
        <v>36</v>
      </c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x14ac:dyDescent="0.3">
      <c r="A248" s="8" t="s">
        <v>735</v>
      </c>
      <c r="B248" s="8"/>
      <c r="C248" s="8">
        <v>5060201853</v>
      </c>
      <c r="D248" s="10" t="s">
        <v>891</v>
      </c>
      <c r="E248" s="8" t="s">
        <v>33</v>
      </c>
      <c r="F248" s="8"/>
      <c r="G248" s="8"/>
      <c r="H248" s="8" t="s">
        <v>34</v>
      </c>
      <c r="I248" s="8" t="s">
        <v>35</v>
      </c>
      <c r="J248" s="27">
        <v>0</v>
      </c>
      <c r="K248" s="8"/>
      <c r="L248" s="27">
        <v>0</v>
      </c>
      <c r="M248" s="8"/>
      <c r="N248" s="8"/>
      <c r="O248" s="8"/>
      <c r="P248" s="8"/>
      <c r="Q248" s="8" t="s">
        <v>36</v>
      </c>
      <c r="R248" s="8"/>
      <c r="S248" s="8"/>
      <c r="T248" s="8" t="s">
        <v>36</v>
      </c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x14ac:dyDescent="0.3">
      <c r="A249" s="8" t="s">
        <v>735</v>
      </c>
      <c r="B249" s="8"/>
      <c r="C249" s="8">
        <v>5060203002</v>
      </c>
      <c r="D249" s="10" t="s">
        <v>892</v>
      </c>
      <c r="E249" s="8" t="s">
        <v>33</v>
      </c>
      <c r="F249" s="8"/>
      <c r="G249" s="8"/>
      <c r="H249" s="8" t="s">
        <v>34</v>
      </c>
      <c r="I249" s="8" t="s">
        <v>35</v>
      </c>
      <c r="J249" s="27">
        <v>99871.17</v>
      </c>
      <c r="K249" s="8"/>
      <c r="L249" s="27">
        <v>0</v>
      </c>
      <c r="M249" s="8"/>
      <c r="N249" s="8"/>
      <c r="O249" s="8"/>
      <c r="P249" s="8"/>
      <c r="Q249" s="8" t="s">
        <v>36</v>
      </c>
      <c r="R249" s="8"/>
      <c r="S249" s="8"/>
      <c r="T249" s="8" t="s">
        <v>36</v>
      </c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x14ac:dyDescent="0.3">
      <c r="A250" s="8" t="s">
        <v>735</v>
      </c>
      <c r="B250" s="8"/>
      <c r="C250" s="8">
        <v>5060204000</v>
      </c>
      <c r="D250" s="10" t="s">
        <v>893</v>
      </c>
      <c r="E250" s="8" t="s">
        <v>33</v>
      </c>
      <c r="F250" s="8"/>
      <c r="G250" s="8"/>
      <c r="H250" s="8" t="s">
        <v>34</v>
      </c>
      <c r="I250" s="8" t="s">
        <v>35</v>
      </c>
      <c r="J250" s="27">
        <v>46698073.000000007</v>
      </c>
      <c r="K250" s="8"/>
      <c r="L250" s="27">
        <v>37026775.200000003</v>
      </c>
      <c r="M250" s="8"/>
      <c r="N250" s="8"/>
      <c r="O250" s="8"/>
      <c r="P250" s="8"/>
      <c r="Q250" s="8" t="s">
        <v>36</v>
      </c>
      <c r="R250" s="8"/>
      <c r="S250" s="8"/>
      <c r="T250" s="8" t="s">
        <v>36</v>
      </c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x14ac:dyDescent="0.3">
      <c r="A251" s="8" t="s">
        <v>735</v>
      </c>
      <c r="B251" s="8"/>
      <c r="C251" s="8">
        <v>5110101321</v>
      </c>
      <c r="D251" s="10" t="s">
        <v>574</v>
      </c>
      <c r="E251" s="8" t="s">
        <v>33</v>
      </c>
      <c r="F251" s="8"/>
      <c r="G251" s="8"/>
      <c r="H251" s="8" t="s">
        <v>34</v>
      </c>
      <c r="I251" s="8" t="s">
        <v>35</v>
      </c>
      <c r="J251" s="27">
        <v>0</v>
      </c>
      <c r="K251" s="8"/>
      <c r="L251" s="27">
        <v>0</v>
      </c>
      <c r="M251" s="8"/>
      <c r="N251" s="8"/>
      <c r="O251" s="8"/>
      <c r="P251" s="8"/>
      <c r="Q251" s="8" t="s">
        <v>36</v>
      </c>
      <c r="R251" s="8"/>
      <c r="S251" s="8"/>
      <c r="T251" s="8" t="s">
        <v>36</v>
      </c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x14ac:dyDescent="0.3">
      <c r="A252" s="8" t="s">
        <v>735</v>
      </c>
      <c r="B252" s="8"/>
      <c r="C252" s="8">
        <v>5110101377</v>
      </c>
      <c r="D252" s="10" t="s">
        <v>894</v>
      </c>
      <c r="E252" s="8" t="s">
        <v>33</v>
      </c>
      <c r="F252" s="8"/>
      <c r="G252" s="8"/>
      <c r="H252" s="8" t="s">
        <v>34</v>
      </c>
      <c r="I252" s="8" t="s">
        <v>35</v>
      </c>
      <c r="J252" s="27">
        <v>0</v>
      </c>
      <c r="K252" s="8"/>
      <c r="L252" s="27">
        <v>0</v>
      </c>
      <c r="M252" s="8"/>
      <c r="N252" s="8"/>
      <c r="O252" s="8"/>
      <c r="P252" s="8"/>
      <c r="Q252" s="8" t="s">
        <v>36</v>
      </c>
      <c r="R252" s="8"/>
      <c r="S252" s="8"/>
      <c r="T252" s="8" t="s">
        <v>36</v>
      </c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x14ac:dyDescent="0.3">
      <c r="A253" s="8" t="s">
        <v>735</v>
      </c>
      <c r="B253" s="8"/>
      <c r="C253" s="8">
        <v>5110102397</v>
      </c>
      <c r="D253" s="10" t="s">
        <v>582</v>
      </c>
      <c r="E253" s="8" t="s">
        <v>33</v>
      </c>
      <c r="F253" s="8"/>
      <c r="G253" s="8"/>
      <c r="H253" s="8" t="s">
        <v>34</v>
      </c>
      <c r="I253" s="8" t="s">
        <v>35</v>
      </c>
      <c r="J253" s="27">
        <v>1377173.03</v>
      </c>
      <c r="K253" s="8"/>
      <c r="L253" s="27">
        <v>0</v>
      </c>
      <c r="M253" s="8"/>
      <c r="N253" s="8"/>
      <c r="O253" s="8"/>
      <c r="P253" s="8"/>
      <c r="Q253" s="8" t="s">
        <v>36</v>
      </c>
      <c r="R253" s="8"/>
      <c r="S253" s="8"/>
      <c r="T253" s="8" t="s">
        <v>36</v>
      </c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x14ac:dyDescent="0.3">
      <c r="A254" s="8" t="s">
        <v>735</v>
      </c>
      <c r="B254" s="8"/>
      <c r="C254" s="8">
        <v>5110201374</v>
      </c>
      <c r="D254" s="10" t="s">
        <v>895</v>
      </c>
      <c r="E254" s="8" t="s">
        <v>33</v>
      </c>
      <c r="F254" s="8"/>
      <c r="G254" s="8"/>
      <c r="H254" s="8" t="s">
        <v>34</v>
      </c>
      <c r="I254" s="8" t="s">
        <v>35</v>
      </c>
      <c r="J254" s="27">
        <v>17246231.650000006</v>
      </c>
      <c r="K254" s="8"/>
      <c r="L254" s="27">
        <v>64568.07</v>
      </c>
      <c r="M254" s="8"/>
      <c r="N254" s="8"/>
      <c r="O254" s="8"/>
      <c r="P254" s="8"/>
      <c r="Q254" s="8" t="s">
        <v>36</v>
      </c>
      <c r="R254" s="8"/>
      <c r="S254" s="8"/>
      <c r="T254" s="8" t="s">
        <v>36</v>
      </c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3">
      <c r="A255" s="8" t="s">
        <v>735</v>
      </c>
      <c r="B255" s="8"/>
      <c r="C255" s="8">
        <v>5210101010</v>
      </c>
      <c r="D255" s="10" t="s">
        <v>584</v>
      </c>
      <c r="E255" s="8" t="s">
        <v>33</v>
      </c>
      <c r="F255" s="8"/>
      <c r="G255" s="8"/>
      <c r="H255" s="8" t="s">
        <v>34</v>
      </c>
      <c r="I255" s="8" t="s">
        <v>35</v>
      </c>
      <c r="J255" s="27">
        <v>0</v>
      </c>
      <c r="K255" s="8"/>
      <c r="L255" s="27">
        <v>0</v>
      </c>
      <c r="M255" s="8"/>
      <c r="N255" s="8"/>
      <c r="O255" s="8"/>
      <c r="P255" s="8"/>
      <c r="Q255" s="8" t="s">
        <v>36</v>
      </c>
      <c r="R255" s="8"/>
      <c r="S255" s="8"/>
      <c r="T255" s="8" t="s">
        <v>36</v>
      </c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3">
      <c r="A256" s="8" t="s">
        <v>735</v>
      </c>
      <c r="B256" s="8"/>
      <c r="C256" s="8">
        <v>5210101100</v>
      </c>
      <c r="D256" s="10" t="s">
        <v>896</v>
      </c>
      <c r="E256" s="8" t="s">
        <v>33</v>
      </c>
      <c r="F256" s="8"/>
      <c r="G256" s="8"/>
      <c r="H256" s="8" t="s">
        <v>34</v>
      </c>
      <c r="I256" s="8" t="s">
        <v>35</v>
      </c>
      <c r="J256" s="27">
        <v>0</v>
      </c>
      <c r="K256" s="8"/>
      <c r="L256" s="27">
        <v>24080.86</v>
      </c>
      <c r="M256" s="8"/>
      <c r="N256" s="8"/>
      <c r="O256" s="8"/>
      <c r="P256" s="8"/>
      <c r="Q256" s="8" t="s">
        <v>36</v>
      </c>
      <c r="R256" s="8"/>
      <c r="S256" s="8"/>
      <c r="T256" s="8" t="s">
        <v>36</v>
      </c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x14ac:dyDescent="0.3">
      <c r="A257" s="8" t="s">
        <v>735</v>
      </c>
      <c r="B257" s="8"/>
      <c r="C257" s="8">
        <v>5210101104</v>
      </c>
      <c r="D257" s="10" t="s">
        <v>587</v>
      </c>
      <c r="E257" s="8" t="s">
        <v>33</v>
      </c>
      <c r="F257" s="8"/>
      <c r="G257" s="8"/>
      <c r="H257" s="8" t="s">
        <v>34</v>
      </c>
      <c r="I257" s="8" t="s">
        <v>35</v>
      </c>
      <c r="J257" s="27">
        <v>-1171421.1000000001</v>
      </c>
      <c r="K257" s="8"/>
      <c r="L257" s="27">
        <v>180602.31</v>
      </c>
      <c r="M257" s="8"/>
      <c r="N257" s="8"/>
      <c r="O257" s="8"/>
      <c r="P257" s="8"/>
      <c r="Q257" s="8" t="s">
        <v>36</v>
      </c>
      <c r="R257" s="8"/>
      <c r="S257" s="8"/>
      <c r="T257" s="8" t="s">
        <v>36</v>
      </c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x14ac:dyDescent="0.3">
      <c r="A258" s="8" t="s">
        <v>735</v>
      </c>
      <c r="B258" s="8"/>
      <c r="C258" s="8">
        <v>5210101140</v>
      </c>
      <c r="D258" s="10" t="s">
        <v>897</v>
      </c>
      <c r="E258" s="8" t="s">
        <v>33</v>
      </c>
      <c r="F258" s="8"/>
      <c r="G258" s="8"/>
      <c r="H258" s="8" t="s">
        <v>34</v>
      </c>
      <c r="I258" s="8" t="s">
        <v>35</v>
      </c>
      <c r="J258" s="27">
        <v>0</v>
      </c>
      <c r="K258" s="8"/>
      <c r="L258" s="27">
        <v>0</v>
      </c>
      <c r="M258" s="8"/>
      <c r="N258" s="8"/>
      <c r="O258" s="8"/>
      <c r="P258" s="8"/>
      <c r="Q258" s="8" t="s">
        <v>36</v>
      </c>
      <c r="R258" s="8"/>
      <c r="S258" s="8"/>
      <c r="T258" s="8" t="s">
        <v>36</v>
      </c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x14ac:dyDescent="0.3">
      <c r="A259" s="8" t="s">
        <v>735</v>
      </c>
      <c r="B259" s="8"/>
      <c r="C259" s="8">
        <v>5210101150</v>
      </c>
      <c r="D259" s="10" t="s">
        <v>229</v>
      </c>
      <c r="E259" s="8" t="s">
        <v>33</v>
      </c>
      <c r="F259" s="8"/>
      <c r="G259" s="8"/>
      <c r="H259" s="8" t="s">
        <v>34</v>
      </c>
      <c r="I259" s="8" t="s">
        <v>35</v>
      </c>
      <c r="J259" s="27">
        <v>229006.28</v>
      </c>
      <c r="K259" s="8"/>
      <c r="L259" s="27">
        <v>-27692</v>
      </c>
      <c r="M259" s="8"/>
      <c r="N259" s="8"/>
      <c r="O259" s="8"/>
      <c r="P259" s="8"/>
      <c r="Q259" s="8" t="s">
        <v>36</v>
      </c>
      <c r="R259" s="8"/>
      <c r="S259" s="8"/>
      <c r="T259" s="8" t="s">
        <v>36</v>
      </c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x14ac:dyDescent="0.3">
      <c r="A260" s="8" t="s">
        <v>735</v>
      </c>
      <c r="B260" s="8"/>
      <c r="C260" s="8">
        <v>5210101151</v>
      </c>
      <c r="D260" s="10" t="s">
        <v>590</v>
      </c>
      <c r="E260" s="8" t="s">
        <v>33</v>
      </c>
      <c r="F260" s="8"/>
      <c r="G260" s="8"/>
      <c r="H260" s="8" t="s">
        <v>34</v>
      </c>
      <c r="I260" s="8" t="s">
        <v>35</v>
      </c>
      <c r="J260" s="27">
        <v>128895.91000000002</v>
      </c>
      <c r="K260" s="8"/>
      <c r="L260" s="27">
        <v>188699.13</v>
      </c>
      <c r="M260" s="8"/>
      <c r="N260" s="8"/>
      <c r="O260" s="8"/>
      <c r="P260" s="8"/>
      <c r="Q260" s="8" t="s">
        <v>36</v>
      </c>
      <c r="R260" s="8"/>
      <c r="S260" s="8"/>
      <c r="T260" s="8" t="s">
        <v>36</v>
      </c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x14ac:dyDescent="0.3">
      <c r="A261" s="8" t="s">
        <v>735</v>
      </c>
      <c r="B261" s="8"/>
      <c r="C261" s="8">
        <v>5210101234</v>
      </c>
      <c r="D261" s="10" t="s">
        <v>898</v>
      </c>
      <c r="E261" s="8" t="s">
        <v>33</v>
      </c>
      <c r="F261" s="8"/>
      <c r="G261" s="8"/>
      <c r="H261" s="8" t="s">
        <v>34</v>
      </c>
      <c r="I261" s="8" t="s">
        <v>35</v>
      </c>
      <c r="J261" s="27">
        <v>2243462.16</v>
      </c>
      <c r="K261" s="8"/>
      <c r="L261" s="27">
        <v>1873620.7400000002</v>
      </c>
      <c r="M261" s="8"/>
      <c r="N261" s="8"/>
      <c r="O261" s="8"/>
      <c r="P261" s="8"/>
      <c r="Q261" s="8" t="s">
        <v>36</v>
      </c>
      <c r="R261" s="8"/>
      <c r="S261" s="8"/>
      <c r="T261" s="8" t="s">
        <v>36</v>
      </c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x14ac:dyDescent="0.3">
      <c r="A262" s="8" t="s">
        <v>735</v>
      </c>
      <c r="B262" s="8"/>
      <c r="C262" s="8">
        <v>5210101238</v>
      </c>
      <c r="D262" s="10" t="s">
        <v>236</v>
      </c>
      <c r="E262" s="8" t="s">
        <v>33</v>
      </c>
      <c r="F262" s="8"/>
      <c r="G262" s="8"/>
      <c r="H262" s="8" t="s">
        <v>34</v>
      </c>
      <c r="I262" s="8" t="s">
        <v>35</v>
      </c>
      <c r="J262" s="27">
        <v>-8635.580000000029</v>
      </c>
      <c r="K262" s="8"/>
      <c r="L262" s="27">
        <v>-23251.780000000002</v>
      </c>
      <c r="M262" s="8"/>
      <c r="N262" s="8"/>
      <c r="O262" s="8"/>
      <c r="P262" s="8"/>
      <c r="Q262" s="8" t="s">
        <v>36</v>
      </c>
      <c r="R262" s="8"/>
      <c r="S262" s="8"/>
      <c r="T262" s="8" t="s">
        <v>36</v>
      </c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x14ac:dyDescent="0.3">
      <c r="A263" s="8" t="s">
        <v>735</v>
      </c>
      <c r="B263" s="8"/>
      <c r="C263" s="8">
        <v>5210101250</v>
      </c>
      <c r="D263" s="10" t="s">
        <v>237</v>
      </c>
      <c r="E263" s="8" t="s">
        <v>33</v>
      </c>
      <c r="F263" s="8"/>
      <c r="G263" s="8"/>
      <c r="H263" s="8" t="s">
        <v>34</v>
      </c>
      <c r="I263" s="8" t="s">
        <v>35</v>
      </c>
      <c r="J263" s="27">
        <v>0</v>
      </c>
      <c r="K263" s="8"/>
      <c r="L263" s="27">
        <v>0</v>
      </c>
      <c r="M263" s="8"/>
      <c r="N263" s="8"/>
      <c r="O263" s="8"/>
      <c r="P263" s="8"/>
      <c r="Q263" s="8" t="s">
        <v>36</v>
      </c>
      <c r="R263" s="8"/>
      <c r="S263" s="8"/>
      <c r="T263" s="8" t="s">
        <v>36</v>
      </c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x14ac:dyDescent="0.3">
      <c r="A264" s="8" t="s">
        <v>735</v>
      </c>
      <c r="B264" s="8"/>
      <c r="C264" s="8">
        <v>5210101272</v>
      </c>
      <c r="D264" s="10" t="s">
        <v>608</v>
      </c>
      <c r="E264" s="8" t="s">
        <v>33</v>
      </c>
      <c r="F264" s="8"/>
      <c r="G264" s="8"/>
      <c r="H264" s="8" t="s">
        <v>34</v>
      </c>
      <c r="I264" s="8" t="s">
        <v>35</v>
      </c>
      <c r="J264" s="27">
        <v>0</v>
      </c>
      <c r="K264" s="8"/>
      <c r="L264" s="27">
        <v>0</v>
      </c>
      <c r="M264" s="8"/>
      <c r="N264" s="8"/>
      <c r="O264" s="8"/>
      <c r="P264" s="8"/>
      <c r="Q264" s="8" t="s">
        <v>36</v>
      </c>
      <c r="R264" s="8"/>
      <c r="S264" s="8"/>
      <c r="T264" s="8" t="s">
        <v>36</v>
      </c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x14ac:dyDescent="0.3">
      <c r="A265" s="8" t="s">
        <v>735</v>
      </c>
      <c r="B265" s="8"/>
      <c r="C265" s="8">
        <v>5210101280</v>
      </c>
      <c r="D265" s="10" t="s">
        <v>238</v>
      </c>
      <c r="E265" s="8" t="s">
        <v>33</v>
      </c>
      <c r="F265" s="8"/>
      <c r="G265" s="8"/>
      <c r="H265" s="8" t="s">
        <v>34</v>
      </c>
      <c r="I265" s="8" t="s">
        <v>35</v>
      </c>
      <c r="J265" s="27">
        <v>0</v>
      </c>
      <c r="K265" s="8"/>
      <c r="L265" s="27">
        <v>0</v>
      </c>
      <c r="M265" s="8"/>
      <c r="N265" s="8"/>
      <c r="O265" s="8"/>
      <c r="P265" s="8"/>
      <c r="Q265" s="8" t="s">
        <v>36</v>
      </c>
      <c r="R265" s="8"/>
      <c r="S265" s="8"/>
      <c r="T265" s="8" t="s">
        <v>36</v>
      </c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x14ac:dyDescent="0.3">
      <c r="A266" s="8" t="s">
        <v>735</v>
      </c>
      <c r="B266" s="8"/>
      <c r="C266" s="8">
        <v>5210101290</v>
      </c>
      <c r="D266" s="10" t="s">
        <v>611</v>
      </c>
      <c r="E266" s="8" t="s">
        <v>33</v>
      </c>
      <c r="F266" s="8"/>
      <c r="G266" s="8"/>
      <c r="H266" s="8" t="s">
        <v>34</v>
      </c>
      <c r="I266" s="8" t="s">
        <v>35</v>
      </c>
      <c r="J266" s="27">
        <v>0</v>
      </c>
      <c r="K266" s="8"/>
      <c r="L266" s="27">
        <v>0</v>
      </c>
      <c r="M266" s="8"/>
      <c r="N266" s="8"/>
      <c r="O266" s="8"/>
      <c r="P266" s="8"/>
      <c r="Q266" s="8" t="s">
        <v>36</v>
      </c>
      <c r="R266" s="8"/>
      <c r="S266" s="8"/>
      <c r="T266" s="8" t="s">
        <v>36</v>
      </c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x14ac:dyDescent="0.3">
      <c r="A267" s="8" t="s">
        <v>735</v>
      </c>
      <c r="B267" s="8"/>
      <c r="C267" s="8">
        <v>5210101291</v>
      </c>
      <c r="D267" s="10" t="s">
        <v>239</v>
      </c>
      <c r="E267" s="8" t="s">
        <v>33</v>
      </c>
      <c r="F267" s="8"/>
      <c r="G267" s="8"/>
      <c r="H267" s="8" t="s">
        <v>34</v>
      </c>
      <c r="I267" s="8" t="s">
        <v>35</v>
      </c>
      <c r="J267" s="27">
        <v>0</v>
      </c>
      <c r="K267" s="8"/>
      <c r="L267" s="27">
        <v>0</v>
      </c>
      <c r="M267" s="8"/>
      <c r="N267" s="8"/>
      <c r="O267" s="8"/>
      <c r="P267" s="8"/>
      <c r="Q267" s="8" t="s">
        <v>36</v>
      </c>
      <c r="R267" s="8"/>
      <c r="S267" s="8"/>
      <c r="T267" s="8" t="s">
        <v>36</v>
      </c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x14ac:dyDescent="0.3">
      <c r="A268" s="8" t="s">
        <v>735</v>
      </c>
      <c r="B268" s="8"/>
      <c r="C268" s="8">
        <v>5210101292</v>
      </c>
      <c r="D268" s="10" t="s">
        <v>240</v>
      </c>
      <c r="E268" s="8" t="s">
        <v>33</v>
      </c>
      <c r="F268" s="8"/>
      <c r="G268" s="8"/>
      <c r="H268" s="8" t="s">
        <v>34</v>
      </c>
      <c r="I268" s="8" t="s">
        <v>35</v>
      </c>
      <c r="J268" s="27">
        <v>0</v>
      </c>
      <c r="K268" s="8"/>
      <c r="L268" s="27">
        <v>0</v>
      </c>
      <c r="M268" s="8"/>
      <c r="N268" s="8"/>
      <c r="O268" s="8"/>
      <c r="P268" s="8"/>
      <c r="Q268" s="8" t="s">
        <v>36</v>
      </c>
      <c r="R268" s="8"/>
      <c r="S268" s="8"/>
      <c r="T268" s="8" t="s">
        <v>36</v>
      </c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x14ac:dyDescent="0.3">
      <c r="A269" s="8" t="s">
        <v>735</v>
      </c>
      <c r="B269" s="8"/>
      <c r="C269" s="8">
        <v>5210101293</v>
      </c>
      <c r="D269" s="10" t="s">
        <v>899</v>
      </c>
      <c r="E269" s="8" t="s">
        <v>33</v>
      </c>
      <c r="F269" s="8"/>
      <c r="G269" s="8"/>
      <c r="H269" s="8" t="s">
        <v>34</v>
      </c>
      <c r="I269" s="8" t="s">
        <v>35</v>
      </c>
      <c r="J269" s="27">
        <v>0</v>
      </c>
      <c r="K269" s="8"/>
      <c r="L269" s="27">
        <v>0</v>
      </c>
      <c r="M269" s="8"/>
      <c r="N269" s="8"/>
      <c r="O269" s="8"/>
      <c r="P269" s="8"/>
      <c r="Q269" s="8" t="s">
        <v>36</v>
      </c>
      <c r="R269" s="8"/>
      <c r="S269" s="8"/>
      <c r="T269" s="8" t="s">
        <v>36</v>
      </c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x14ac:dyDescent="0.3">
      <c r="A270" s="8" t="s">
        <v>735</v>
      </c>
      <c r="B270" s="8"/>
      <c r="C270" s="8">
        <v>5210101310</v>
      </c>
      <c r="D270" s="10" t="s">
        <v>242</v>
      </c>
      <c r="E270" s="8" t="s">
        <v>33</v>
      </c>
      <c r="F270" s="8"/>
      <c r="G270" s="8"/>
      <c r="H270" s="8" t="s">
        <v>34</v>
      </c>
      <c r="I270" s="8" t="s">
        <v>35</v>
      </c>
      <c r="J270" s="27">
        <v>57400000</v>
      </c>
      <c r="K270" s="8"/>
      <c r="L270" s="27">
        <v>-92791.789999999106</v>
      </c>
      <c r="M270" s="8"/>
      <c r="N270" s="8"/>
      <c r="O270" s="8"/>
      <c r="P270" s="8"/>
      <c r="Q270" s="8" t="s">
        <v>36</v>
      </c>
      <c r="R270" s="8"/>
      <c r="S270" s="8"/>
      <c r="T270" s="8" t="s">
        <v>36</v>
      </c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x14ac:dyDescent="0.3">
      <c r="A271" s="8" t="s">
        <v>735</v>
      </c>
      <c r="B271" s="8"/>
      <c r="C271" s="8">
        <v>5210101315</v>
      </c>
      <c r="D271" s="10" t="s">
        <v>244</v>
      </c>
      <c r="E271" s="8" t="s">
        <v>33</v>
      </c>
      <c r="F271" s="8"/>
      <c r="G271" s="8"/>
      <c r="H271" s="8" t="s">
        <v>34</v>
      </c>
      <c r="I271" s="8" t="s">
        <v>35</v>
      </c>
      <c r="J271" s="27">
        <v>-0.35000000000000153</v>
      </c>
      <c r="K271" s="8"/>
      <c r="L271" s="27">
        <v>-3.999999999999998E-2</v>
      </c>
      <c r="M271" s="8"/>
      <c r="N271" s="8"/>
      <c r="O271" s="8"/>
      <c r="P271" s="8"/>
      <c r="Q271" s="8" t="s">
        <v>36</v>
      </c>
      <c r="R271" s="8"/>
      <c r="S271" s="8"/>
      <c r="T271" s="8" t="s">
        <v>36</v>
      </c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x14ac:dyDescent="0.3">
      <c r="A272" s="8" t="s">
        <v>735</v>
      </c>
      <c r="B272" s="8"/>
      <c r="C272" s="8">
        <v>5210101320</v>
      </c>
      <c r="D272" s="10" t="s">
        <v>245</v>
      </c>
      <c r="E272" s="8" t="s">
        <v>33</v>
      </c>
      <c r="F272" s="8"/>
      <c r="G272" s="8"/>
      <c r="H272" s="8" t="s">
        <v>34</v>
      </c>
      <c r="I272" s="8" t="s">
        <v>35</v>
      </c>
      <c r="J272" s="27">
        <v>-3065083.5700000003</v>
      </c>
      <c r="K272" s="8"/>
      <c r="L272" s="27">
        <v>67841318.979999989</v>
      </c>
      <c r="M272" s="8"/>
      <c r="N272" s="8"/>
      <c r="O272" s="8"/>
      <c r="P272" s="8"/>
      <c r="Q272" s="8" t="s">
        <v>36</v>
      </c>
      <c r="R272" s="8"/>
      <c r="S272" s="8"/>
      <c r="T272" s="8" t="s">
        <v>36</v>
      </c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x14ac:dyDescent="0.3">
      <c r="A273" s="8" t="s">
        <v>735</v>
      </c>
      <c r="B273" s="8"/>
      <c r="C273" s="8">
        <v>5210101325</v>
      </c>
      <c r="D273" s="10" t="s">
        <v>900</v>
      </c>
      <c r="E273" s="8" t="s">
        <v>33</v>
      </c>
      <c r="F273" s="8"/>
      <c r="G273" s="8"/>
      <c r="H273" s="8" t="s">
        <v>34</v>
      </c>
      <c r="I273" s="8" t="s">
        <v>35</v>
      </c>
      <c r="J273" s="27">
        <v>-898613.57</v>
      </c>
      <c r="K273" s="8"/>
      <c r="L273" s="27">
        <v>0</v>
      </c>
      <c r="M273" s="8"/>
      <c r="N273" s="8"/>
      <c r="O273" s="8"/>
      <c r="P273" s="8"/>
      <c r="Q273" s="8" t="s">
        <v>36</v>
      </c>
      <c r="R273" s="8"/>
      <c r="S273" s="8"/>
      <c r="T273" s="8" t="s">
        <v>36</v>
      </c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x14ac:dyDescent="0.3">
      <c r="A274" s="8" t="s">
        <v>735</v>
      </c>
      <c r="B274" s="8"/>
      <c r="C274" s="8">
        <v>5210101355</v>
      </c>
      <c r="D274" s="10" t="s">
        <v>249</v>
      </c>
      <c r="E274" s="8" t="s">
        <v>33</v>
      </c>
      <c r="F274" s="8"/>
      <c r="G274" s="8"/>
      <c r="H274" s="8" t="s">
        <v>34</v>
      </c>
      <c r="I274" s="8" t="s">
        <v>35</v>
      </c>
      <c r="J274" s="27">
        <v>0</v>
      </c>
      <c r="K274" s="8"/>
      <c r="L274" s="27">
        <v>0</v>
      </c>
      <c r="M274" s="8"/>
      <c r="N274" s="8"/>
      <c r="O274" s="8"/>
      <c r="P274" s="8"/>
      <c r="Q274" s="8" t="s">
        <v>36</v>
      </c>
      <c r="R274" s="8"/>
      <c r="S274" s="8"/>
      <c r="T274" s="8" t="s">
        <v>36</v>
      </c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x14ac:dyDescent="0.3">
      <c r="A275" s="8" t="s">
        <v>735</v>
      </c>
      <c r="B275" s="8"/>
      <c r="C275" s="8">
        <v>5210101370</v>
      </c>
      <c r="D275" s="10" t="s">
        <v>250</v>
      </c>
      <c r="E275" s="8" t="s">
        <v>33</v>
      </c>
      <c r="F275" s="8"/>
      <c r="G275" s="8"/>
      <c r="H275" s="8" t="s">
        <v>34</v>
      </c>
      <c r="I275" s="8" t="s">
        <v>35</v>
      </c>
      <c r="J275" s="27">
        <v>33299678.120000001</v>
      </c>
      <c r="K275" s="8"/>
      <c r="L275" s="27">
        <v>28265992.43</v>
      </c>
      <c r="M275" s="8"/>
      <c r="N275" s="8"/>
      <c r="O275" s="8"/>
      <c r="P275" s="8"/>
      <c r="Q275" s="8" t="s">
        <v>36</v>
      </c>
      <c r="R275" s="8"/>
      <c r="S275" s="8"/>
      <c r="T275" s="8" t="s">
        <v>36</v>
      </c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x14ac:dyDescent="0.3">
      <c r="A276" s="8" t="s">
        <v>735</v>
      </c>
      <c r="B276" s="8"/>
      <c r="C276" s="8">
        <v>5210101374</v>
      </c>
      <c r="D276" s="10" t="s">
        <v>901</v>
      </c>
      <c r="E276" s="8" t="s">
        <v>33</v>
      </c>
      <c r="F276" s="8"/>
      <c r="G276" s="8"/>
      <c r="H276" s="8" t="s">
        <v>34</v>
      </c>
      <c r="I276" s="8" t="s">
        <v>35</v>
      </c>
      <c r="J276" s="27">
        <v>-33389.410000000003</v>
      </c>
      <c r="K276" s="8"/>
      <c r="L276" s="27">
        <v>0</v>
      </c>
      <c r="M276" s="8"/>
      <c r="N276" s="8"/>
      <c r="O276" s="8"/>
      <c r="P276" s="8"/>
      <c r="Q276" s="8" t="s">
        <v>36</v>
      </c>
      <c r="R276" s="8"/>
      <c r="S276" s="8"/>
      <c r="T276" s="8" t="s">
        <v>36</v>
      </c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x14ac:dyDescent="0.3">
      <c r="A277" s="8" t="s">
        <v>735</v>
      </c>
      <c r="B277" s="8"/>
      <c r="C277" s="8">
        <v>5210101390</v>
      </c>
      <c r="D277" s="10" t="s">
        <v>252</v>
      </c>
      <c r="E277" s="8" t="s">
        <v>33</v>
      </c>
      <c r="F277" s="8"/>
      <c r="G277" s="8"/>
      <c r="H277" s="8" t="s">
        <v>34</v>
      </c>
      <c r="I277" s="8" t="s">
        <v>35</v>
      </c>
      <c r="J277" s="27">
        <v>0</v>
      </c>
      <c r="K277" s="8"/>
      <c r="L277" s="27">
        <v>0</v>
      </c>
      <c r="M277" s="8"/>
      <c r="N277" s="8"/>
      <c r="O277" s="8"/>
      <c r="P277" s="8"/>
      <c r="Q277" s="8" t="s">
        <v>36</v>
      </c>
      <c r="R277" s="8"/>
      <c r="S277" s="8"/>
      <c r="T277" s="8" t="s">
        <v>36</v>
      </c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x14ac:dyDescent="0.3">
      <c r="A278" s="8" t="s">
        <v>735</v>
      </c>
      <c r="B278" s="8"/>
      <c r="C278" s="8">
        <v>5210101400</v>
      </c>
      <c r="D278" s="10" t="s">
        <v>253</v>
      </c>
      <c r="E278" s="8" t="s">
        <v>33</v>
      </c>
      <c r="F278" s="8"/>
      <c r="G278" s="8"/>
      <c r="H278" s="8" t="s">
        <v>34</v>
      </c>
      <c r="I278" s="8" t="s">
        <v>35</v>
      </c>
      <c r="J278" s="27">
        <v>53150687.090000004</v>
      </c>
      <c r="K278" s="8"/>
      <c r="L278" s="27">
        <v>-1189995.7800000035</v>
      </c>
      <c r="M278" s="8"/>
      <c r="N278" s="8"/>
      <c r="O278" s="8"/>
      <c r="P278" s="8"/>
      <c r="Q278" s="8" t="s">
        <v>36</v>
      </c>
      <c r="R278" s="8"/>
      <c r="S278" s="8"/>
      <c r="T278" s="8" t="s">
        <v>36</v>
      </c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x14ac:dyDescent="0.3">
      <c r="A279" s="8" t="s">
        <v>735</v>
      </c>
      <c r="B279" s="8"/>
      <c r="C279" s="8">
        <v>5210101401</v>
      </c>
      <c r="D279" s="10" t="s">
        <v>625</v>
      </c>
      <c r="E279" s="8" t="s">
        <v>33</v>
      </c>
      <c r="F279" s="8"/>
      <c r="G279" s="8"/>
      <c r="H279" s="8" t="s">
        <v>34</v>
      </c>
      <c r="I279" s="8" t="s">
        <v>35</v>
      </c>
      <c r="J279" s="27">
        <v>0</v>
      </c>
      <c r="K279" s="8"/>
      <c r="L279" s="27">
        <v>-420000</v>
      </c>
      <c r="M279" s="8"/>
      <c r="N279" s="8"/>
      <c r="O279" s="8"/>
      <c r="P279" s="8"/>
      <c r="Q279" s="8" t="s">
        <v>36</v>
      </c>
      <c r="R279" s="8"/>
      <c r="S279" s="8"/>
      <c r="T279" s="8" t="s">
        <v>36</v>
      </c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x14ac:dyDescent="0.3">
      <c r="A280" s="8" t="s">
        <v>735</v>
      </c>
      <c r="B280" s="8"/>
      <c r="C280" s="8">
        <v>5210101405</v>
      </c>
      <c r="D280" s="10" t="s">
        <v>347</v>
      </c>
      <c r="E280" s="8" t="s">
        <v>33</v>
      </c>
      <c r="F280" s="8"/>
      <c r="G280" s="8"/>
      <c r="H280" s="8" t="s">
        <v>34</v>
      </c>
      <c r="I280" s="8" t="s">
        <v>35</v>
      </c>
      <c r="J280" s="27">
        <v>3610989.83</v>
      </c>
      <c r="K280" s="8"/>
      <c r="L280" s="27">
        <v>-199944.93999999994</v>
      </c>
      <c r="M280" s="8"/>
      <c r="N280" s="8"/>
      <c r="O280" s="8"/>
      <c r="P280" s="8"/>
      <c r="Q280" s="8" t="s">
        <v>36</v>
      </c>
      <c r="R280" s="8"/>
      <c r="S280" s="8"/>
      <c r="T280" s="8" t="s">
        <v>36</v>
      </c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x14ac:dyDescent="0.3">
      <c r="A281" s="8" t="s">
        <v>735</v>
      </c>
      <c r="B281" s="8"/>
      <c r="C281" s="8">
        <v>5210101406</v>
      </c>
      <c r="D281" s="10" t="s">
        <v>902</v>
      </c>
      <c r="E281" s="8" t="s">
        <v>33</v>
      </c>
      <c r="F281" s="8"/>
      <c r="G281" s="8"/>
      <c r="H281" s="8" t="s">
        <v>34</v>
      </c>
      <c r="I281" s="8" t="s">
        <v>35</v>
      </c>
      <c r="J281" s="27">
        <v>1550035</v>
      </c>
      <c r="K281" s="8"/>
      <c r="L281" s="27">
        <v>351250</v>
      </c>
      <c r="M281" s="8"/>
      <c r="N281" s="8"/>
      <c r="O281" s="8"/>
      <c r="P281" s="8"/>
      <c r="Q281" s="8" t="s">
        <v>36</v>
      </c>
      <c r="R281" s="8"/>
      <c r="S281" s="8"/>
      <c r="T281" s="8" t="s">
        <v>36</v>
      </c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x14ac:dyDescent="0.3">
      <c r="A282" s="8" t="s">
        <v>735</v>
      </c>
      <c r="B282" s="8"/>
      <c r="C282" s="8">
        <v>5210101445</v>
      </c>
      <c r="D282" s="10" t="s">
        <v>255</v>
      </c>
      <c r="E282" s="8" t="s">
        <v>33</v>
      </c>
      <c r="F282" s="8"/>
      <c r="G282" s="8"/>
      <c r="H282" s="8" t="s">
        <v>34</v>
      </c>
      <c r="I282" s="8" t="s">
        <v>35</v>
      </c>
      <c r="J282" s="27">
        <v>267130</v>
      </c>
      <c r="K282" s="8"/>
      <c r="L282" s="27">
        <v>0</v>
      </c>
      <c r="M282" s="8"/>
      <c r="N282" s="8"/>
      <c r="O282" s="8"/>
      <c r="P282" s="8"/>
      <c r="Q282" s="8" t="s">
        <v>36</v>
      </c>
      <c r="R282" s="8"/>
      <c r="S282" s="8"/>
      <c r="T282" s="8" t="s">
        <v>36</v>
      </c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x14ac:dyDescent="0.3">
      <c r="A283" s="8" t="s">
        <v>735</v>
      </c>
      <c r="B283" s="8"/>
      <c r="C283" s="8">
        <v>5210101460</v>
      </c>
      <c r="D283" s="10" t="s">
        <v>627</v>
      </c>
      <c r="E283" s="8" t="s">
        <v>33</v>
      </c>
      <c r="F283" s="8"/>
      <c r="G283" s="8"/>
      <c r="H283" s="8" t="s">
        <v>34</v>
      </c>
      <c r="I283" s="8" t="s">
        <v>35</v>
      </c>
      <c r="J283" s="27">
        <v>180000</v>
      </c>
      <c r="K283" s="8"/>
      <c r="L283" s="27">
        <v>151200</v>
      </c>
      <c r="M283" s="8"/>
      <c r="N283" s="8"/>
      <c r="O283" s="8"/>
      <c r="P283" s="8"/>
      <c r="Q283" s="8" t="s">
        <v>36</v>
      </c>
      <c r="R283" s="8"/>
      <c r="S283" s="8"/>
      <c r="T283" s="8" t="s">
        <v>36</v>
      </c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x14ac:dyDescent="0.3">
      <c r="A284" s="8" t="s">
        <v>735</v>
      </c>
      <c r="B284" s="8"/>
      <c r="C284" s="8">
        <v>5210101470</v>
      </c>
      <c r="D284" s="10" t="s">
        <v>257</v>
      </c>
      <c r="E284" s="8" t="s">
        <v>33</v>
      </c>
      <c r="F284" s="8"/>
      <c r="G284" s="8"/>
      <c r="H284" s="8" t="s">
        <v>34</v>
      </c>
      <c r="I284" s="8" t="s">
        <v>35</v>
      </c>
      <c r="J284" s="27">
        <v>0</v>
      </c>
      <c r="K284" s="8"/>
      <c r="L284" s="27">
        <v>338615756</v>
      </c>
      <c r="M284" s="8"/>
      <c r="N284" s="8"/>
      <c r="O284" s="8"/>
      <c r="P284" s="8"/>
      <c r="Q284" s="8" t="s">
        <v>36</v>
      </c>
      <c r="R284" s="8"/>
      <c r="S284" s="8"/>
      <c r="T284" s="8" t="s">
        <v>36</v>
      </c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x14ac:dyDescent="0.3">
      <c r="A285" s="8" t="s">
        <v>735</v>
      </c>
      <c r="B285" s="8"/>
      <c r="C285" s="8">
        <v>5210101480</v>
      </c>
      <c r="D285" s="10" t="s">
        <v>903</v>
      </c>
      <c r="E285" s="8" t="s">
        <v>33</v>
      </c>
      <c r="F285" s="8"/>
      <c r="G285" s="8"/>
      <c r="H285" s="8" t="s">
        <v>34</v>
      </c>
      <c r="I285" s="8" t="s">
        <v>35</v>
      </c>
      <c r="J285" s="27">
        <v>-198000</v>
      </c>
      <c r="K285" s="8"/>
      <c r="L285" s="27">
        <v>0</v>
      </c>
      <c r="M285" s="8"/>
      <c r="N285" s="8"/>
      <c r="O285" s="8"/>
      <c r="P285" s="8"/>
      <c r="Q285" s="8" t="s">
        <v>36</v>
      </c>
      <c r="R285" s="8"/>
      <c r="S285" s="8"/>
      <c r="T285" s="8" t="s">
        <v>36</v>
      </c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x14ac:dyDescent="0.3">
      <c r="A286" s="8" t="s">
        <v>735</v>
      </c>
      <c r="B286" s="8"/>
      <c r="C286" s="8">
        <v>5210101490</v>
      </c>
      <c r="D286" s="10" t="s">
        <v>904</v>
      </c>
      <c r="E286" s="8" t="s">
        <v>33</v>
      </c>
      <c r="F286" s="8"/>
      <c r="G286" s="8"/>
      <c r="H286" s="8" t="s">
        <v>34</v>
      </c>
      <c r="I286" s="8" t="s">
        <v>35</v>
      </c>
      <c r="J286" s="27">
        <v>0</v>
      </c>
      <c r="K286" s="8"/>
      <c r="L286" s="27">
        <v>0</v>
      </c>
      <c r="M286" s="8"/>
      <c r="N286" s="8"/>
      <c r="O286" s="8"/>
      <c r="P286" s="8"/>
      <c r="Q286" s="8" t="s">
        <v>36</v>
      </c>
      <c r="R286" s="8"/>
      <c r="S286" s="8"/>
      <c r="T286" s="8" t="s">
        <v>36</v>
      </c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x14ac:dyDescent="0.3">
      <c r="A287" s="8" t="s">
        <v>735</v>
      </c>
      <c r="B287" s="8"/>
      <c r="C287" s="8">
        <v>5210101520</v>
      </c>
      <c r="D287" s="10" t="s">
        <v>259</v>
      </c>
      <c r="E287" s="8" t="s">
        <v>33</v>
      </c>
      <c r="F287" s="8"/>
      <c r="G287" s="8"/>
      <c r="H287" s="8" t="s">
        <v>34</v>
      </c>
      <c r="I287" s="8" t="s">
        <v>35</v>
      </c>
      <c r="J287" s="27">
        <v>-66923538.170000002</v>
      </c>
      <c r="K287" s="8"/>
      <c r="L287" s="27">
        <v>682255.66999999434</v>
      </c>
      <c r="M287" s="8"/>
      <c r="N287" s="8"/>
      <c r="O287" s="8"/>
      <c r="P287" s="8"/>
      <c r="Q287" s="8" t="s">
        <v>36</v>
      </c>
      <c r="R287" s="8"/>
      <c r="S287" s="8"/>
      <c r="T287" s="8" t="s">
        <v>36</v>
      </c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x14ac:dyDescent="0.3">
      <c r="A288" s="8" t="s">
        <v>735</v>
      </c>
      <c r="B288" s="8"/>
      <c r="C288" s="8">
        <v>5210101550</v>
      </c>
      <c r="D288" s="10" t="s">
        <v>261</v>
      </c>
      <c r="E288" s="8" t="s">
        <v>33</v>
      </c>
      <c r="F288" s="8"/>
      <c r="G288" s="8"/>
      <c r="H288" s="8" t="s">
        <v>34</v>
      </c>
      <c r="I288" s="8" t="s">
        <v>35</v>
      </c>
      <c r="J288" s="27">
        <v>91662302.479999989</v>
      </c>
      <c r="K288" s="8"/>
      <c r="L288" s="27">
        <v>35086657.5</v>
      </c>
      <c r="M288" s="8"/>
      <c r="N288" s="8"/>
      <c r="O288" s="8"/>
      <c r="P288" s="8"/>
      <c r="Q288" s="8" t="s">
        <v>36</v>
      </c>
      <c r="R288" s="8"/>
      <c r="S288" s="8"/>
      <c r="T288" s="8" t="s">
        <v>36</v>
      </c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x14ac:dyDescent="0.3">
      <c r="A289" s="8" t="s">
        <v>735</v>
      </c>
      <c r="B289" s="8"/>
      <c r="C289" s="8">
        <v>5210101580</v>
      </c>
      <c r="D289" s="10" t="s">
        <v>905</v>
      </c>
      <c r="E289" s="8" t="s">
        <v>33</v>
      </c>
      <c r="F289" s="8"/>
      <c r="G289" s="8"/>
      <c r="H289" s="8" t="s">
        <v>34</v>
      </c>
      <c r="I289" s="8" t="s">
        <v>35</v>
      </c>
      <c r="J289" s="27">
        <v>66.930000000000007</v>
      </c>
      <c r="K289" s="8"/>
      <c r="L289" s="27">
        <v>0</v>
      </c>
      <c r="M289" s="8"/>
      <c r="N289" s="8"/>
      <c r="O289" s="8"/>
      <c r="P289" s="8"/>
      <c r="Q289" s="8" t="s">
        <v>36</v>
      </c>
      <c r="R289" s="8"/>
      <c r="S289" s="8"/>
      <c r="T289" s="8" t="s">
        <v>36</v>
      </c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x14ac:dyDescent="0.3">
      <c r="A290" s="8" t="s">
        <v>735</v>
      </c>
      <c r="B290" s="8"/>
      <c r="C290" s="8">
        <v>5210101620</v>
      </c>
      <c r="D290" s="10" t="s">
        <v>267</v>
      </c>
      <c r="E290" s="8" t="s">
        <v>33</v>
      </c>
      <c r="F290" s="8"/>
      <c r="G290" s="8"/>
      <c r="H290" s="8" t="s">
        <v>34</v>
      </c>
      <c r="I290" s="8" t="s">
        <v>35</v>
      </c>
      <c r="J290" s="27">
        <v>0</v>
      </c>
      <c r="K290" s="8"/>
      <c r="L290" s="27">
        <v>0</v>
      </c>
      <c r="M290" s="8"/>
      <c r="N290" s="8"/>
      <c r="O290" s="8"/>
      <c r="P290" s="8"/>
      <c r="Q290" s="8" t="s">
        <v>36</v>
      </c>
      <c r="R290" s="8"/>
      <c r="S290" s="8"/>
      <c r="T290" s="8" t="s">
        <v>36</v>
      </c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x14ac:dyDescent="0.3">
      <c r="A291" s="8" t="s">
        <v>735</v>
      </c>
      <c r="B291" s="8"/>
      <c r="C291" s="8">
        <v>5210101651</v>
      </c>
      <c r="D291" s="10" t="s">
        <v>641</v>
      </c>
      <c r="E291" s="8" t="s">
        <v>33</v>
      </c>
      <c r="F291" s="8"/>
      <c r="G291" s="8"/>
      <c r="H291" s="8" t="s">
        <v>34</v>
      </c>
      <c r="I291" s="8" t="s">
        <v>35</v>
      </c>
      <c r="J291" s="27">
        <v>0</v>
      </c>
      <c r="K291" s="8"/>
      <c r="L291" s="27">
        <v>0</v>
      </c>
      <c r="M291" s="8"/>
      <c r="N291" s="8"/>
      <c r="O291" s="8"/>
      <c r="P291" s="8"/>
      <c r="Q291" s="8" t="s">
        <v>36</v>
      </c>
      <c r="R291" s="8"/>
      <c r="S291" s="8"/>
      <c r="T291" s="8" t="s">
        <v>36</v>
      </c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x14ac:dyDescent="0.3">
      <c r="A292" s="8" t="s">
        <v>735</v>
      </c>
      <c r="B292" s="8"/>
      <c r="C292" s="8">
        <v>5210101660</v>
      </c>
      <c r="D292" s="10" t="s">
        <v>269</v>
      </c>
      <c r="E292" s="8" t="s">
        <v>33</v>
      </c>
      <c r="F292" s="8"/>
      <c r="G292" s="8"/>
      <c r="H292" s="8" t="s">
        <v>34</v>
      </c>
      <c r="I292" s="8" t="s">
        <v>35</v>
      </c>
      <c r="J292" s="27">
        <v>0</v>
      </c>
      <c r="K292" s="8"/>
      <c r="L292" s="27">
        <v>257722.03000000119</v>
      </c>
      <c r="M292" s="8"/>
      <c r="N292" s="8"/>
      <c r="O292" s="8"/>
      <c r="P292" s="8"/>
      <c r="Q292" s="8" t="s">
        <v>36</v>
      </c>
      <c r="R292" s="8"/>
      <c r="S292" s="8"/>
      <c r="T292" s="8" t="s">
        <v>36</v>
      </c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x14ac:dyDescent="0.3">
      <c r="A293" s="8" t="s">
        <v>735</v>
      </c>
      <c r="B293" s="8"/>
      <c r="C293" s="8">
        <v>5210101670</v>
      </c>
      <c r="D293" s="10" t="s">
        <v>352</v>
      </c>
      <c r="E293" s="8" t="s">
        <v>33</v>
      </c>
      <c r="F293" s="8"/>
      <c r="G293" s="8"/>
      <c r="H293" s="8" t="s">
        <v>34</v>
      </c>
      <c r="I293" s="8" t="s">
        <v>35</v>
      </c>
      <c r="J293" s="27">
        <v>1315371.02</v>
      </c>
      <c r="K293" s="8"/>
      <c r="L293" s="27">
        <v>4386168.4800000004</v>
      </c>
      <c r="M293" s="8"/>
      <c r="N293" s="8"/>
      <c r="O293" s="8"/>
      <c r="P293" s="8"/>
      <c r="Q293" s="8" t="s">
        <v>36</v>
      </c>
      <c r="R293" s="8"/>
      <c r="S293" s="8"/>
      <c r="T293" s="8" t="s">
        <v>36</v>
      </c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x14ac:dyDescent="0.3">
      <c r="A294" s="8" t="s">
        <v>735</v>
      </c>
      <c r="B294" s="8"/>
      <c r="C294" s="8">
        <v>5210101940</v>
      </c>
      <c r="D294" s="10" t="s">
        <v>906</v>
      </c>
      <c r="E294" s="8" t="s">
        <v>33</v>
      </c>
      <c r="F294" s="8"/>
      <c r="G294" s="8"/>
      <c r="H294" s="8" t="s">
        <v>34</v>
      </c>
      <c r="I294" s="8" t="s">
        <v>35</v>
      </c>
      <c r="J294" s="27">
        <v>-370488.43000000005</v>
      </c>
      <c r="K294" s="8"/>
      <c r="L294" s="27">
        <v>-133307.95999999996</v>
      </c>
      <c r="M294" s="8"/>
      <c r="N294" s="8"/>
      <c r="O294" s="8"/>
      <c r="P294" s="8"/>
      <c r="Q294" s="8" t="s">
        <v>36</v>
      </c>
      <c r="R294" s="8"/>
      <c r="S294" s="8"/>
      <c r="T294" s="8" t="s">
        <v>36</v>
      </c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x14ac:dyDescent="0.3">
      <c r="A295" s="8" t="s">
        <v>735</v>
      </c>
      <c r="B295" s="8"/>
      <c r="C295" s="8">
        <v>5210301000</v>
      </c>
      <c r="D295" s="10" t="s">
        <v>667</v>
      </c>
      <c r="E295" s="8" t="s">
        <v>33</v>
      </c>
      <c r="F295" s="8"/>
      <c r="G295" s="8"/>
      <c r="H295" s="8" t="s">
        <v>34</v>
      </c>
      <c r="I295" s="8" t="s">
        <v>35</v>
      </c>
      <c r="J295" s="27">
        <v>1227608.52</v>
      </c>
      <c r="K295" s="8"/>
      <c r="L295" s="27">
        <v>0</v>
      </c>
      <c r="M295" s="8"/>
      <c r="N295" s="8"/>
      <c r="O295" s="8"/>
      <c r="P295" s="8"/>
      <c r="Q295" s="8" t="s">
        <v>36</v>
      </c>
      <c r="R295" s="8"/>
      <c r="S295" s="8"/>
      <c r="T295" s="8" t="s">
        <v>36</v>
      </c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x14ac:dyDescent="0.3">
      <c r="A296" s="8" t="s">
        <v>735</v>
      </c>
      <c r="B296" s="8"/>
      <c r="C296" s="8">
        <v>5250201100</v>
      </c>
      <c r="D296" s="10" t="s">
        <v>276</v>
      </c>
      <c r="E296" s="8" t="s">
        <v>33</v>
      </c>
      <c r="F296" s="8"/>
      <c r="G296" s="8"/>
      <c r="H296" s="8" t="s">
        <v>34</v>
      </c>
      <c r="I296" s="8" t="s">
        <v>35</v>
      </c>
      <c r="J296" s="27">
        <v>44173225.830000006</v>
      </c>
      <c r="K296" s="8"/>
      <c r="L296" s="27">
        <v>36891263.740000047</v>
      </c>
      <c r="M296" s="8"/>
      <c r="N296" s="8"/>
      <c r="O296" s="8"/>
      <c r="P296" s="8"/>
      <c r="Q296" s="8" t="s">
        <v>36</v>
      </c>
      <c r="R296" s="8"/>
      <c r="S296" s="8"/>
      <c r="T296" s="8" t="s">
        <v>36</v>
      </c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x14ac:dyDescent="0.3">
      <c r="A297" s="8" t="s">
        <v>735</v>
      </c>
      <c r="B297" s="8"/>
      <c r="C297" s="8">
        <v>5250201211</v>
      </c>
      <c r="D297" s="10" t="s">
        <v>907</v>
      </c>
      <c r="E297" s="8" t="s">
        <v>33</v>
      </c>
      <c r="F297" s="8"/>
      <c r="G297" s="8"/>
      <c r="H297" s="8" t="s">
        <v>34</v>
      </c>
      <c r="I297" s="8" t="s">
        <v>35</v>
      </c>
      <c r="J297" s="27">
        <v>-1258</v>
      </c>
      <c r="K297" s="8"/>
      <c r="L297" s="27">
        <v>0</v>
      </c>
      <c r="M297" s="8"/>
      <c r="N297" s="8"/>
      <c r="O297" s="8"/>
      <c r="P297" s="8"/>
      <c r="Q297" s="8" t="s">
        <v>36</v>
      </c>
      <c r="R297" s="8"/>
      <c r="S297" s="8"/>
      <c r="T297" s="8" t="s">
        <v>36</v>
      </c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x14ac:dyDescent="0.3">
      <c r="A298" s="8" t="s">
        <v>735</v>
      </c>
      <c r="B298" s="8"/>
      <c r="C298" s="8">
        <v>5250201260</v>
      </c>
      <c r="D298" s="10" t="s">
        <v>278</v>
      </c>
      <c r="E298" s="8" t="s">
        <v>33</v>
      </c>
      <c r="F298" s="8"/>
      <c r="G298" s="8"/>
      <c r="H298" s="8" t="s">
        <v>34</v>
      </c>
      <c r="I298" s="8" t="s">
        <v>35</v>
      </c>
      <c r="J298" s="27">
        <v>-35496866.25</v>
      </c>
      <c r="K298" s="8"/>
      <c r="L298" s="27">
        <v>-471203.96</v>
      </c>
      <c r="M298" s="8"/>
      <c r="N298" s="8"/>
      <c r="O298" s="8"/>
      <c r="P298" s="8"/>
      <c r="Q298" s="8" t="s">
        <v>36</v>
      </c>
      <c r="R298" s="8"/>
      <c r="S298" s="8"/>
      <c r="T298" s="8" t="s">
        <v>36</v>
      </c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x14ac:dyDescent="0.3">
      <c r="A299" s="8" t="s">
        <v>735</v>
      </c>
      <c r="B299" s="8"/>
      <c r="C299" s="8">
        <v>5250201264</v>
      </c>
      <c r="D299" s="10" t="s">
        <v>279</v>
      </c>
      <c r="E299" s="8" t="s">
        <v>33</v>
      </c>
      <c r="F299" s="8"/>
      <c r="G299" s="8"/>
      <c r="H299" s="8" t="s">
        <v>34</v>
      </c>
      <c r="I299" s="8" t="s">
        <v>35</v>
      </c>
      <c r="J299" s="27">
        <v>618602</v>
      </c>
      <c r="K299" s="8"/>
      <c r="L299" s="27">
        <v>0</v>
      </c>
      <c r="M299" s="8"/>
      <c r="N299" s="8"/>
      <c r="O299" s="8"/>
      <c r="P299" s="8"/>
      <c r="Q299" s="8" t="s">
        <v>36</v>
      </c>
      <c r="R299" s="8"/>
      <c r="S299" s="8"/>
      <c r="T299" s="8" t="s">
        <v>36</v>
      </c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x14ac:dyDescent="0.3">
      <c r="A300" s="8" t="s">
        <v>735</v>
      </c>
      <c r="B300" s="8"/>
      <c r="C300" s="8">
        <v>5250201271</v>
      </c>
      <c r="D300" s="10" t="s">
        <v>280</v>
      </c>
      <c r="E300" s="8" t="s">
        <v>33</v>
      </c>
      <c r="F300" s="8"/>
      <c r="G300" s="8"/>
      <c r="H300" s="8" t="s">
        <v>34</v>
      </c>
      <c r="I300" s="8" t="s">
        <v>35</v>
      </c>
      <c r="J300" s="27">
        <v>0</v>
      </c>
      <c r="K300" s="8"/>
      <c r="L300" s="27">
        <v>0</v>
      </c>
      <c r="M300" s="8"/>
      <c r="N300" s="8"/>
      <c r="O300" s="8"/>
      <c r="P300" s="8"/>
      <c r="Q300" s="8" t="s">
        <v>36</v>
      </c>
      <c r="R300" s="8"/>
      <c r="S300" s="8"/>
      <c r="T300" s="8" t="s">
        <v>36</v>
      </c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x14ac:dyDescent="0.3">
      <c r="A301" s="8" t="s">
        <v>735</v>
      </c>
      <c r="B301" s="8"/>
      <c r="C301" s="8">
        <v>5250201297</v>
      </c>
      <c r="D301" s="10" t="s">
        <v>284</v>
      </c>
      <c r="E301" s="8" t="s">
        <v>33</v>
      </c>
      <c r="F301" s="8"/>
      <c r="G301" s="8"/>
      <c r="H301" s="8" t="s">
        <v>34</v>
      </c>
      <c r="I301" s="8" t="s">
        <v>35</v>
      </c>
      <c r="J301" s="27">
        <v>1426969.28</v>
      </c>
      <c r="K301" s="8"/>
      <c r="L301" s="27">
        <v>-1441487.08</v>
      </c>
      <c r="M301" s="8"/>
      <c r="N301" s="8"/>
      <c r="O301" s="8"/>
      <c r="P301" s="8"/>
      <c r="Q301" s="8" t="s">
        <v>36</v>
      </c>
      <c r="R301" s="8"/>
      <c r="S301" s="8"/>
      <c r="T301" s="8" t="s">
        <v>36</v>
      </c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x14ac:dyDescent="0.3">
      <c r="A302" s="8" t="s">
        <v>735</v>
      </c>
      <c r="B302" s="8"/>
      <c r="C302" s="8">
        <v>5250201299</v>
      </c>
      <c r="D302" s="10" t="s">
        <v>285</v>
      </c>
      <c r="E302" s="8" t="s">
        <v>33</v>
      </c>
      <c r="F302" s="8"/>
      <c r="G302" s="8"/>
      <c r="H302" s="8" t="s">
        <v>34</v>
      </c>
      <c r="I302" s="8" t="s">
        <v>35</v>
      </c>
      <c r="J302" s="27">
        <v>0</v>
      </c>
      <c r="K302" s="8"/>
      <c r="L302" s="27">
        <v>0</v>
      </c>
      <c r="M302" s="8"/>
      <c r="N302" s="8"/>
      <c r="O302" s="8"/>
      <c r="P302" s="8"/>
      <c r="Q302" s="8" t="s">
        <v>36</v>
      </c>
      <c r="R302" s="8"/>
      <c r="S302" s="8"/>
      <c r="T302" s="8" t="s">
        <v>36</v>
      </c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x14ac:dyDescent="0.3">
      <c r="A303" s="8" t="s">
        <v>735</v>
      </c>
      <c r="B303" s="8"/>
      <c r="C303" s="8">
        <v>5250201341</v>
      </c>
      <c r="D303" s="10" t="s">
        <v>288</v>
      </c>
      <c r="E303" s="8" t="s">
        <v>33</v>
      </c>
      <c r="F303" s="8"/>
      <c r="G303" s="8"/>
      <c r="H303" s="8" t="s">
        <v>34</v>
      </c>
      <c r="I303" s="8" t="s">
        <v>35</v>
      </c>
      <c r="J303" s="27">
        <v>0</v>
      </c>
      <c r="K303" s="8"/>
      <c r="L303" s="27">
        <v>0</v>
      </c>
      <c r="M303" s="8"/>
      <c r="N303" s="8"/>
      <c r="O303" s="8"/>
      <c r="P303" s="8"/>
      <c r="Q303" s="8" t="s">
        <v>36</v>
      </c>
      <c r="R303" s="8"/>
      <c r="S303" s="8"/>
      <c r="T303" s="8" t="s">
        <v>36</v>
      </c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x14ac:dyDescent="0.3">
      <c r="A304" s="8" t="s">
        <v>735</v>
      </c>
      <c r="B304" s="8"/>
      <c r="C304" s="8">
        <v>5250201343</v>
      </c>
      <c r="D304" s="10" t="s">
        <v>289</v>
      </c>
      <c r="E304" s="8" t="s">
        <v>33</v>
      </c>
      <c r="F304" s="8"/>
      <c r="G304" s="8"/>
      <c r="H304" s="8" t="s">
        <v>34</v>
      </c>
      <c r="I304" s="8" t="s">
        <v>35</v>
      </c>
      <c r="J304" s="27">
        <v>10384</v>
      </c>
      <c r="K304" s="8"/>
      <c r="L304" s="27">
        <v>401750.8</v>
      </c>
      <c r="M304" s="8"/>
      <c r="N304" s="8"/>
      <c r="O304" s="8"/>
      <c r="P304" s="8"/>
      <c r="Q304" s="8" t="s">
        <v>36</v>
      </c>
      <c r="R304" s="8"/>
      <c r="S304" s="8"/>
      <c r="T304" s="8" t="s">
        <v>36</v>
      </c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x14ac:dyDescent="0.3">
      <c r="A305" s="8" t="s">
        <v>735</v>
      </c>
      <c r="B305" s="8"/>
      <c r="C305" s="8">
        <v>5250201348</v>
      </c>
      <c r="D305" s="10" t="s">
        <v>290</v>
      </c>
      <c r="E305" s="8" t="s">
        <v>33</v>
      </c>
      <c r="F305" s="8"/>
      <c r="G305" s="8"/>
      <c r="H305" s="8" t="s">
        <v>34</v>
      </c>
      <c r="I305" s="8" t="s">
        <v>35</v>
      </c>
      <c r="J305" s="27">
        <v>-17131</v>
      </c>
      <c r="K305" s="8"/>
      <c r="L305" s="27">
        <v>35097.300000000003</v>
      </c>
      <c r="M305" s="8"/>
      <c r="N305" s="8"/>
      <c r="O305" s="8"/>
      <c r="P305" s="8"/>
      <c r="Q305" s="8" t="s">
        <v>36</v>
      </c>
      <c r="R305" s="8"/>
      <c r="S305" s="8"/>
      <c r="T305" s="8" t="s">
        <v>36</v>
      </c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x14ac:dyDescent="0.3">
      <c r="A306" s="8" t="s">
        <v>735</v>
      </c>
      <c r="B306" s="8"/>
      <c r="C306" s="8">
        <v>5250201358</v>
      </c>
      <c r="D306" s="10" t="s">
        <v>291</v>
      </c>
      <c r="E306" s="8" t="s">
        <v>33</v>
      </c>
      <c r="F306" s="8"/>
      <c r="G306" s="8"/>
      <c r="H306" s="8" t="s">
        <v>34</v>
      </c>
      <c r="I306" s="8" t="s">
        <v>35</v>
      </c>
      <c r="J306" s="27">
        <v>0</v>
      </c>
      <c r="K306" s="8"/>
      <c r="L306" s="27">
        <v>0</v>
      </c>
      <c r="M306" s="8"/>
      <c r="N306" s="8"/>
      <c r="O306" s="8"/>
      <c r="P306" s="8"/>
      <c r="Q306" s="8" t="s">
        <v>36</v>
      </c>
      <c r="R306" s="8"/>
      <c r="S306" s="8"/>
      <c r="T306" s="8" t="s">
        <v>36</v>
      </c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x14ac:dyDescent="0.3">
      <c r="A307" s="8" t="s">
        <v>735</v>
      </c>
      <c r="B307" s="8"/>
      <c r="C307" s="8">
        <v>5250201390</v>
      </c>
      <c r="D307" s="10" t="s">
        <v>292</v>
      </c>
      <c r="E307" s="8" t="s">
        <v>33</v>
      </c>
      <c r="F307" s="8"/>
      <c r="G307" s="8"/>
      <c r="H307" s="8" t="s">
        <v>34</v>
      </c>
      <c r="I307" s="8" t="s">
        <v>35</v>
      </c>
      <c r="J307" s="27">
        <v>0</v>
      </c>
      <c r="K307" s="8"/>
      <c r="L307" s="27">
        <v>0</v>
      </c>
      <c r="M307" s="8"/>
      <c r="N307" s="8"/>
      <c r="O307" s="8"/>
      <c r="P307" s="8"/>
      <c r="Q307" s="8" t="s">
        <v>36</v>
      </c>
      <c r="R307" s="8"/>
      <c r="S307" s="8"/>
      <c r="T307" s="8" t="s">
        <v>36</v>
      </c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x14ac:dyDescent="0.3">
      <c r="A308" s="8" t="s">
        <v>735</v>
      </c>
      <c r="B308" s="8"/>
      <c r="C308" s="8">
        <v>5250201970</v>
      </c>
      <c r="D308" s="10" t="s">
        <v>294</v>
      </c>
      <c r="E308" s="8" t="s">
        <v>33</v>
      </c>
      <c r="F308" s="8"/>
      <c r="G308" s="8"/>
      <c r="H308" s="8" t="s">
        <v>34</v>
      </c>
      <c r="I308" s="8" t="s">
        <v>35</v>
      </c>
      <c r="J308" s="27">
        <v>0</v>
      </c>
      <c r="K308" s="8"/>
      <c r="L308" s="27">
        <v>0</v>
      </c>
      <c r="M308" s="8"/>
      <c r="N308" s="8"/>
      <c r="O308" s="8"/>
      <c r="P308" s="8"/>
      <c r="Q308" s="8" t="s">
        <v>36</v>
      </c>
      <c r="R308" s="8"/>
      <c r="S308" s="8"/>
      <c r="T308" s="8" t="s">
        <v>36</v>
      </c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x14ac:dyDescent="0.3">
      <c r="A309" s="8" t="s">
        <v>735</v>
      </c>
      <c r="B309" s="8"/>
      <c r="C309" s="8">
        <v>5310101000</v>
      </c>
      <c r="D309" s="10" t="s">
        <v>687</v>
      </c>
      <c r="E309" s="8" t="s">
        <v>33</v>
      </c>
      <c r="F309" s="8"/>
      <c r="G309" s="8"/>
      <c r="H309" s="8" t="s">
        <v>34</v>
      </c>
      <c r="I309" s="8" t="s">
        <v>35</v>
      </c>
      <c r="J309" s="27">
        <v>0</v>
      </c>
      <c r="K309" s="8"/>
      <c r="L309" s="27">
        <v>-595951.40999999992</v>
      </c>
      <c r="M309" s="8"/>
      <c r="N309" s="8"/>
      <c r="O309" s="8"/>
      <c r="P309" s="8"/>
      <c r="Q309" s="8" t="s">
        <v>36</v>
      </c>
      <c r="R309" s="8"/>
      <c r="S309" s="8"/>
      <c r="T309" s="8" t="s">
        <v>36</v>
      </c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x14ac:dyDescent="0.3">
      <c r="A310" s="8" t="s">
        <v>735</v>
      </c>
      <c r="B310" s="8"/>
      <c r="C310" s="8">
        <v>5310103000</v>
      </c>
      <c r="D310" s="10" t="s">
        <v>908</v>
      </c>
      <c r="E310" s="8" t="s">
        <v>33</v>
      </c>
      <c r="F310" s="8"/>
      <c r="G310" s="8"/>
      <c r="H310" s="8" t="s">
        <v>34</v>
      </c>
      <c r="I310" s="8" t="s">
        <v>35</v>
      </c>
      <c r="J310" s="27">
        <v>97904016.300000012</v>
      </c>
      <c r="K310" s="8"/>
      <c r="L310" s="27">
        <v>84310463.129999995</v>
      </c>
      <c r="M310" s="8"/>
      <c r="N310" s="8"/>
      <c r="O310" s="8"/>
      <c r="P310" s="8"/>
      <c r="Q310" s="8" t="s">
        <v>36</v>
      </c>
      <c r="R310" s="8"/>
      <c r="S310" s="8"/>
      <c r="T310" s="8" t="s">
        <v>36</v>
      </c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x14ac:dyDescent="0.3">
      <c r="A311" s="8" t="s">
        <v>735</v>
      </c>
      <c r="B311" s="8"/>
      <c r="C311" s="8">
        <v>5310103001</v>
      </c>
      <c r="D311" s="10" t="s">
        <v>909</v>
      </c>
      <c r="E311" s="8" t="s">
        <v>33</v>
      </c>
      <c r="F311" s="8"/>
      <c r="G311" s="8"/>
      <c r="H311" s="8" t="s">
        <v>34</v>
      </c>
      <c r="I311" s="8" t="s">
        <v>35</v>
      </c>
      <c r="J311" s="27">
        <v>0</v>
      </c>
      <c r="K311" s="8"/>
      <c r="L311" s="27">
        <v>0</v>
      </c>
      <c r="M311" s="8"/>
      <c r="N311" s="8"/>
      <c r="O311" s="8"/>
      <c r="P311" s="8"/>
      <c r="Q311" s="8" t="s">
        <v>36</v>
      </c>
      <c r="R311" s="8"/>
      <c r="S311" s="8"/>
      <c r="T311" s="8" t="s">
        <v>36</v>
      </c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x14ac:dyDescent="0.3">
      <c r="A312" s="8" t="s">
        <v>735</v>
      </c>
      <c r="B312" s="8"/>
      <c r="C312" s="8">
        <v>5330104000</v>
      </c>
      <c r="D312" s="10" t="s">
        <v>910</v>
      </c>
      <c r="E312" s="8" t="s">
        <v>33</v>
      </c>
      <c r="F312" s="8"/>
      <c r="G312" s="8"/>
      <c r="H312" s="8" t="s">
        <v>34</v>
      </c>
      <c r="I312" s="8" t="s">
        <v>35</v>
      </c>
      <c r="J312" s="27">
        <v>102316175.00000001</v>
      </c>
      <c r="K312" s="8"/>
      <c r="L312" s="27">
        <v>168822786</v>
      </c>
      <c r="M312" s="8"/>
      <c r="N312" s="8"/>
      <c r="O312" s="8"/>
      <c r="P312" s="8"/>
      <c r="Q312" s="8" t="s">
        <v>36</v>
      </c>
      <c r="R312" s="8"/>
      <c r="S312" s="8"/>
      <c r="T312" s="8" t="s">
        <v>36</v>
      </c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x14ac:dyDescent="0.3">
      <c r="A313" s="8" t="s">
        <v>735</v>
      </c>
      <c r="B313" s="8"/>
      <c r="C313" s="8">
        <v>5350101000</v>
      </c>
      <c r="D313" s="10" t="s">
        <v>911</v>
      </c>
      <c r="E313" s="8" t="s">
        <v>33</v>
      </c>
      <c r="F313" s="8"/>
      <c r="G313" s="8"/>
      <c r="H313" s="8" t="s">
        <v>34</v>
      </c>
      <c r="I313" s="8" t="s">
        <v>35</v>
      </c>
      <c r="J313" s="27">
        <v>-751.75000000000364</v>
      </c>
      <c r="K313" s="8"/>
      <c r="L313" s="27">
        <v>0</v>
      </c>
      <c r="M313" s="8"/>
      <c r="N313" s="8"/>
      <c r="O313" s="8"/>
      <c r="P313" s="8"/>
      <c r="Q313" s="8" t="s">
        <v>36</v>
      </c>
      <c r="R313" s="8"/>
      <c r="S313" s="8"/>
      <c r="T313" s="8" t="s">
        <v>36</v>
      </c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x14ac:dyDescent="0.3">
      <c r="A314" s="8" t="s">
        <v>735</v>
      </c>
      <c r="B314" s="8"/>
      <c r="C314" s="8">
        <v>7270102000</v>
      </c>
      <c r="D314" s="10" t="s">
        <v>912</v>
      </c>
      <c r="E314" s="8" t="s">
        <v>33</v>
      </c>
      <c r="F314" s="8"/>
      <c r="G314" s="8"/>
      <c r="H314" s="8" t="s">
        <v>34</v>
      </c>
      <c r="I314" s="8" t="s">
        <v>35</v>
      </c>
      <c r="J314" s="27">
        <v>0</v>
      </c>
      <c r="K314" s="8"/>
      <c r="L314" s="27">
        <v>80689205</v>
      </c>
      <c r="M314" s="8"/>
      <c r="N314" s="8"/>
      <c r="O314" s="8"/>
      <c r="P314" s="8"/>
      <c r="Q314" s="8" t="s">
        <v>36</v>
      </c>
      <c r="R314" s="8"/>
      <c r="S314" s="8"/>
      <c r="T314" s="8" t="s">
        <v>36</v>
      </c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x14ac:dyDescent="0.3">
      <c r="A315" s="8" t="s">
        <v>735</v>
      </c>
      <c r="B315" s="8"/>
      <c r="C315" s="8">
        <v>7270103000</v>
      </c>
      <c r="D315" s="10" t="s">
        <v>913</v>
      </c>
      <c r="E315" s="8" t="s">
        <v>33</v>
      </c>
      <c r="F315" s="8"/>
      <c r="G315" s="8"/>
      <c r="H315" s="8" t="s">
        <v>34</v>
      </c>
      <c r="I315" s="8" t="s">
        <v>35</v>
      </c>
      <c r="J315" s="27">
        <v>-29137545.25</v>
      </c>
      <c r="K315" s="8"/>
      <c r="L315" s="27">
        <v>5405711</v>
      </c>
      <c r="M315" s="8"/>
      <c r="N315" s="8"/>
      <c r="O315" s="8"/>
      <c r="P315" s="8"/>
      <c r="Q315" s="8" t="s">
        <v>36</v>
      </c>
      <c r="R315" s="8"/>
      <c r="S315" s="8"/>
      <c r="T315" s="8" t="s">
        <v>36</v>
      </c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x14ac:dyDescent="0.3">
      <c r="A316" s="8" t="s">
        <v>735</v>
      </c>
      <c r="B316" s="8"/>
      <c r="C316" s="8">
        <v>7271401000</v>
      </c>
      <c r="D316" s="10" t="s">
        <v>298</v>
      </c>
      <c r="E316" s="8" t="s">
        <v>33</v>
      </c>
      <c r="F316" s="8"/>
      <c r="G316" s="8"/>
      <c r="H316" s="8" t="s">
        <v>34</v>
      </c>
      <c r="I316" s="8" t="s">
        <v>35</v>
      </c>
      <c r="J316" s="27">
        <v>3054631.84</v>
      </c>
      <c r="K316" s="8"/>
      <c r="L316" s="27">
        <v>3924792.31</v>
      </c>
      <c r="M316" s="8"/>
      <c r="N316" s="8"/>
      <c r="O316" s="8"/>
      <c r="P316" s="8"/>
      <c r="Q316" s="8" t="s">
        <v>36</v>
      </c>
      <c r="R316" s="8"/>
      <c r="S316" s="8"/>
      <c r="T316" s="8" t="s">
        <v>36</v>
      </c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x14ac:dyDescent="0.3">
      <c r="A317" s="8" t="s">
        <v>735</v>
      </c>
      <c r="B317" s="8"/>
      <c r="C317" s="8">
        <v>7271402000</v>
      </c>
      <c r="D317" s="10" t="s">
        <v>914</v>
      </c>
      <c r="E317" s="8" t="s">
        <v>33</v>
      </c>
      <c r="F317" s="8"/>
      <c r="G317" s="8"/>
      <c r="H317" s="8" t="s">
        <v>34</v>
      </c>
      <c r="I317" s="8" t="s">
        <v>35</v>
      </c>
      <c r="J317" s="27">
        <v>27079939.539999999</v>
      </c>
      <c r="K317" s="8"/>
      <c r="L317" s="27">
        <v>20430633.460000001</v>
      </c>
      <c r="M317" s="8"/>
      <c r="N317" s="8"/>
      <c r="O317" s="8"/>
      <c r="P317" s="8"/>
      <c r="Q317" s="8" t="s">
        <v>36</v>
      </c>
      <c r="R317" s="8"/>
      <c r="S317" s="8"/>
      <c r="T317" s="8" t="s">
        <v>36</v>
      </c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x14ac:dyDescent="0.3">
      <c r="A318" s="8" t="s">
        <v>735</v>
      </c>
      <c r="B318" s="8"/>
      <c r="C318" s="8">
        <v>7271701002</v>
      </c>
      <c r="D318" s="10" t="s">
        <v>915</v>
      </c>
      <c r="E318" s="8" t="s">
        <v>33</v>
      </c>
      <c r="F318" s="8"/>
      <c r="G318" s="8"/>
      <c r="H318" s="8" t="s">
        <v>34</v>
      </c>
      <c r="I318" s="8" t="s">
        <v>35</v>
      </c>
      <c r="J318" s="27">
        <v>198948116.01999998</v>
      </c>
      <c r="K318" s="8"/>
      <c r="L318" s="27">
        <v>110532208.64999999</v>
      </c>
      <c r="M318" s="8"/>
      <c r="N318" s="8"/>
      <c r="O318" s="8"/>
      <c r="P318" s="8"/>
      <c r="Q318" s="8" t="s">
        <v>36</v>
      </c>
      <c r="R318" s="8"/>
      <c r="S318" s="8"/>
      <c r="T318" s="8" t="s">
        <v>36</v>
      </c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x14ac:dyDescent="0.3">
      <c r="A319" s="8" t="s">
        <v>735</v>
      </c>
      <c r="B319" s="8"/>
      <c r="C319" s="8">
        <v>8040101000</v>
      </c>
      <c r="D319" s="10" t="s">
        <v>299</v>
      </c>
      <c r="E319" s="8" t="s">
        <v>33</v>
      </c>
      <c r="F319" s="8"/>
      <c r="G319" s="8"/>
      <c r="H319" s="8" t="s">
        <v>34</v>
      </c>
      <c r="I319" s="8" t="s">
        <v>35</v>
      </c>
      <c r="J319" s="27">
        <v>652402347.91999996</v>
      </c>
      <c r="K319" s="8"/>
      <c r="L319" s="27">
        <v>57053714.480000004</v>
      </c>
      <c r="M319" s="8"/>
      <c r="N319" s="8"/>
      <c r="O319" s="8"/>
      <c r="P319" s="8"/>
      <c r="Q319" s="8" t="s">
        <v>36</v>
      </c>
      <c r="R319" s="8"/>
      <c r="S319" s="8"/>
      <c r="T319" s="8" t="s">
        <v>36</v>
      </c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x14ac:dyDescent="0.3">
      <c r="A320" s="8" t="s">
        <v>735</v>
      </c>
      <c r="B320" s="8"/>
      <c r="C320" s="8">
        <v>8040101002</v>
      </c>
      <c r="D320" s="10" t="s">
        <v>300</v>
      </c>
      <c r="E320" s="8" t="s">
        <v>33</v>
      </c>
      <c r="F320" s="8"/>
      <c r="G320" s="8"/>
      <c r="H320" s="8" t="s">
        <v>34</v>
      </c>
      <c r="I320" s="8" t="s">
        <v>35</v>
      </c>
      <c r="J320" s="27">
        <v>0</v>
      </c>
      <c r="K320" s="8"/>
      <c r="L320" s="27">
        <v>286532138.99999988</v>
      </c>
      <c r="M320" s="8"/>
      <c r="N320" s="8"/>
      <c r="O320" s="8"/>
      <c r="P320" s="8"/>
      <c r="Q320" s="8" t="s">
        <v>36</v>
      </c>
      <c r="R320" s="8"/>
      <c r="S320" s="8"/>
      <c r="T320" s="8" t="s">
        <v>36</v>
      </c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x14ac:dyDescent="0.3">
      <c r="A321" s="8" t="s">
        <v>735</v>
      </c>
      <c r="B321" s="8"/>
      <c r="C321" s="8">
        <v>8040101099</v>
      </c>
      <c r="D321" s="10" t="s">
        <v>916</v>
      </c>
      <c r="E321" s="8" t="s">
        <v>33</v>
      </c>
      <c r="F321" s="8"/>
      <c r="G321" s="8"/>
      <c r="H321" s="8" t="s">
        <v>34</v>
      </c>
      <c r="I321" s="8" t="s">
        <v>35</v>
      </c>
      <c r="J321" s="27">
        <v>0</v>
      </c>
      <c r="K321" s="8"/>
      <c r="L321" s="27">
        <v>0</v>
      </c>
      <c r="M321" s="8"/>
      <c r="N321" s="8"/>
      <c r="O321" s="8"/>
      <c r="P321" s="8"/>
      <c r="Q321" s="8" t="s">
        <v>36</v>
      </c>
      <c r="R321" s="8"/>
      <c r="S321" s="8"/>
      <c r="T321" s="8" t="s">
        <v>36</v>
      </c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x14ac:dyDescent="0.3">
      <c r="A322" s="8" t="s">
        <v>735</v>
      </c>
      <c r="B322" s="8"/>
      <c r="C322" s="8">
        <v>8040701000</v>
      </c>
      <c r="D322" s="10" t="s">
        <v>357</v>
      </c>
      <c r="E322" s="8" t="s">
        <v>33</v>
      </c>
      <c r="F322" s="8"/>
      <c r="G322" s="8"/>
      <c r="H322" s="8" t="s">
        <v>34</v>
      </c>
      <c r="I322" s="8" t="s">
        <v>35</v>
      </c>
      <c r="J322" s="27">
        <v>492252531.67000008</v>
      </c>
      <c r="K322" s="8"/>
      <c r="L322" s="27">
        <v>-44971576.060000032</v>
      </c>
      <c r="M322" s="8"/>
      <c r="N322" s="8"/>
      <c r="O322" s="8"/>
      <c r="P322" s="8"/>
      <c r="Q322" s="8" t="s">
        <v>36</v>
      </c>
      <c r="R322" s="8"/>
      <c r="S322" s="8"/>
      <c r="T322" s="8" t="s">
        <v>36</v>
      </c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x14ac:dyDescent="0.3">
      <c r="A323" s="8" t="s">
        <v>735</v>
      </c>
      <c r="B323" s="8"/>
      <c r="C323" s="8">
        <v>8040701001</v>
      </c>
      <c r="D323" s="10" t="s">
        <v>359</v>
      </c>
      <c r="E323" s="8" t="s">
        <v>33</v>
      </c>
      <c r="F323" s="8"/>
      <c r="G323" s="8"/>
      <c r="H323" s="8" t="s">
        <v>34</v>
      </c>
      <c r="I323" s="8" t="s">
        <v>35</v>
      </c>
      <c r="J323" s="27">
        <v>0</v>
      </c>
      <c r="K323" s="8"/>
      <c r="L323" s="27">
        <v>45174637</v>
      </c>
      <c r="M323" s="8"/>
      <c r="N323" s="8"/>
      <c r="O323" s="8"/>
      <c r="P323" s="8"/>
      <c r="Q323" s="8" t="s">
        <v>36</v>
      </c>
      <c r="R323" s="8"/>
      <c r="S323" s="8"/>
      <c r="T323" s="8" t="s">
        <v>36</v>
      </c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customFormat="1" x14ac:dyDescent="0.3"/>
  </sheetData>
  <pageMargins left="0.7" right="0.7" top="0.75" bottom="0.75" header="0.3" footer="0.3"/>
  <pageSetup scale="1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2A6F-D88D-4D31-9FB6-D09798C4B4CB}">
  <sheetPr>
    <tabColor theme="9" tint="0.39997558519241921"/>
    <pageSetUpPr fitToPage="1"/>
  </sheetPr>
  <dimension ref="A1:AE31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13.5" style="15" bestFit="1" customWidth="1"/>
    <col min="2" max="2" width="11.5" style="15" bestFit="1" customWidth="1"/>
    <col min="3" max="3" width="15.19921875" style="15" bestFit="1" customWidth="1"/>
    <col min="4" max="4" width="61.5976562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2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719</v>
      </c>
      <c r="B2" s="9"/>
      <c r="C2" s="22" t="s">
        <v>375</v>
      </c>
      <c r="D2" s="22" t="s">
        <v>32</v>
      </c>
      <c r="E2" s="25" t="s">
        <v>33</v>
      </c>
      <c r="F2" s="8"/>
      <c r="G2" s="8"/>
      <c r="H2" s="8" t="s">
        <v>34</v>
      </c>
      <c r="I2" s="8" t="s">
        <v>35</v>
      </c>
      <c r="J2" s="26">
        <v>2174493440.52</v>
      </c>
      <c r="K2" s="8"/>
      <c r="L2" s="14">
        <v>954424239.51845407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719</v>
      </c>
      <c r="B3" s="8"/>
      <c r="C3" s="22" t="s">
        <v>720</v>
      </c>
      <c r="D3" s="22" t="s">
        <v>721</v>
      </c>
      <c r="E3" s="25" t="s">
        <v>33</v>
      </c>
      <c r="F3" s="8"/>
      <c r="G3" s="8"/>
      <c r="H3" s="8" t="s">
        <v>34</v>
      </c>
      <c r="I3" s="8" t="s">
        <v>35</v>
      </c>
      <c r="J3" s="14">
        <v>26984512520.509998</v>
      </c>
      <c r="K3" s="8"/>
      <c r="L3" s="14">
        <v>30800000000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719</v>
      </c>
      <c r="B4" s="8"/>
      <c r="C4" s="22" t="s">
        <v>399</v>
      </c>
      <c r="D4" s="22" t="s">
        <v>52</v>
      </c>
      <c r="E4" s="25" t="s">
        <v>33</v>
      </c>
      <c r="F4" s="8"/>
      <c r="G4" s="8"/>
      <c r="H4" s="8" t="s">
        <v>34</v>
      </c>
      <c r="I4" s="8" t="s">
        <v>35</v>
      </c>
      <c r="J4" s="14">
        <v>0</v>
      </c>
      <c r="K4" s="8"/>
      <c r="L4" s="14">
        <v>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719</v>
      </c>
      <c r="B5" s="8"/>
      <c r="C5" s="22" t="s">
        <v>400</v>
      </c>
      <c r="D5" s="22" t="s">
        <v>53</v>
      </c>
      <c r="E5" s="25" t="s">
        <v>33</v>
      </c>
      <c r="F5" s="8"/>
      <c r="G5" s="8"/>
      <c r="H5" s="8" t="s">
        <v>34</v>
      </c>
      <c r="I5" s="8" t="s">
        <v>35</v>
      </c>
      <c r="J5" s="14">
        <v>48914931.5</v>
      </c>
      <c r="K5" s="8"/>
      <c r="L5" s="14">
        <v>142247068.48999998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719</v>
      </c>
      <c r="B6" s="8"/>
      <c r="C6" s="22" t="s">
        <v>442</v>
      </c>
      <c r="D6" s="22" t="s">
        <v>443</v>
      </c>
      <c r="E6" s="25" t="s">
        <v>33</v>
      </c>
      <c r="F6" s="8"/>
      <c r="G6" s="8"/>
      <c r="H6" s="8" t="s">
        <v>34</v>
      </c>
      <c r="I6" s="8" t="s">
        <v>35</v>
      </c>
      <c r="J6" s="14">
        <v>0</v>
      </c>
      <c r="K6" s="8"/>
      <c r="L6" s="14">
        <v>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719</v>
      </c>
      <c r="B7" s="8"/>
      <c r="C7" s="22" t="s">
        <v>312</v>
      </c>
      <c r="D7" s="22" t="s">
        <v>104</v>
      </c>
      <c r="E7" s="25" t="s">
        <v>33</v>
      </c>
      <c r="F7" s="8"/>
      <c r="G7" s="8"/>
      <c r="H7" s="8" t="s">
        <v>34</v>
      </c>
      <c r="I7" s="8" t="s">
        <v>35</v>
      </c>
      <c r="J7" s="14">
        <v>-39827158803.739998</v>
      </c>
      <c r="K7" s="8"/>
      <c r="L7" s="14">
        <v>-41163888434.360016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719</v>
      </c>
      <c r="B8" s="8"/>
      <c r="C8" s="22" t="s">
        <v>475</v>
      </c>
      <c r="D8" s="22" t="s">
        <v>128</v>
      </c>
      <c r="E8" s="25" t="s">
        <v>33</v>
      </c>
      <c r="F8" s="8"/>
      <c r="G8" s="8"/>
      <c r="H8" s="8" t="s">
        <v>34</v>
      </c>
      <c r="I8" s="8" t="s">
        <v>35</v>
      </c>
      <c r="J8" s="14">
        <v>-27752150.399999999</v>
      </c>
      <c r="K8" s="8"/>
      <c r="L8" s="14">
        <v>-26040059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719</v>
      </c>
      <c r="B9" s="8"/>
      <c r="C9" s="22" t="s">
        <v>318</v>
      </c>
      <c r="D9" s="22" t="s">
        <v>131</v>
      </c>
      <c r="E9" s="25" t="s">
        <v>33</v>
      </c>
      <c r="F9" s="8"/>
      <c r="G9" s="8"/>
      <c r="H9" s="8" t="s">
        <v>34</v>
      </c>
      <c r="I9" s="8" t="s">
        <v>35</v>
      </c>
      <c r="J9" s="14">
        <v>-110494768.15000001</v>
      </c>
      <c r="K9" s="8"/>
      <c r="L9" s="14">
        <v>-522833652.92000008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719</v>
      </c>
      <c r="B10" s="8"/>
      <c r="C10" s="22" t="s">
        <v>478</v>
      </c>
      <c r="D10" s="22" t="s">
        <v>132</v>
      </c>
      <c r="E10" s="25" t="s">
        <v>33</v>
      </c>
      <c r="F10" s="8"/>
      <c r="G10" s="8"/>
      <c r="H10" s="8" t="s">
        <v>34</v>
      </c>
      <c r="I10" s="8" t="s">
        <v>35</v>
      </c>
      <c r="J10" s="14">
        <v>122623945.26000001</v>
      </c>
      <c r="K10" s="8"/>
      <c r="L10" s="14">
        <v>576829759.91000021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719</v>
      </c>
      <c r="B11" s="8"/>
      <c r="C11" s="22" t="s">
        <v>319</v>
      </c>
      <c r="D11" s="22" t="s">
        <v>134</v>
      </c>
      <c r="E11" s="25" t="s">
        <v>33</v>
      </c>
      <c r="F11" s="8"/>
      <c r="G11" s="8"/>
      <c r="H11" s="8" t="s">
        <v>34</v>
      </c>
      <c r="I11" s="8" t="s">
        <v>35</v>
      </c>
      <c r="J11" s="14">
        <v>7971260.6299999999</v>
      </c>
      <c r="K11" s="8"/>
      <c r="L11" s="14">
        <v>7971260.6299999999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719</v>
      </c>
      <c r="B12" s="8"/>
      <c r="C12" s="22" t="s">
        <v>481</v>
      </c>
      <c r="D12" s="22" t="s">
        <v>136</v>
      </c>
      <c r="E12" s="25" t="s">
        <v>33</v>
      </c>
      <c r="F12" s="8"/>
      <c r="G12" s="8"/>
      <c r="H12" s="8" t="s">
        <v>34</v>
      </c>
      <c r="I12" s="8" t="s">
        <v>35</v>
      </c>
      <c r="J12" s="14">
        <v>0</v>
      </c>
      <c r="K12" s="8"/>
      <c r="L12" s="14">
        <v>0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719</v>
      </c>
      <c r="B13" s="8"/>
      <c r="C13" s="22" t="s">
        <v>722</v>
      </c>
      <c r="D13" s="22" t="s">
        <v>723</v>
      </c>
      <c r="E13" s="25" t="s">
        <v>33</v>
      </c>
      <c r="F13" s="8"/>
      <c r="G13" s="8"/>
      <c r="H13" s="8" t="s">
        <v>34</v>
      </c>
      <c r="I13" s="8" t="s">
        <v>35</v>
      </c>
      <c r="J13" s="14">
        <v>0</v>
      </c>
      <c r="K13" s="8"/>
      <c r="L13" s="14">
        <v>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719</v>
      </c>
      <c r="B14" s="8"/>
      <c r="C14" s="22" t="s">
        <v>320</v>
      </c>
      <c r="D14" s="22" t="s">
        <v>138</v>
      </c>
      <c r="E14" s="25" t="s">
        <v>33</v>
      </c>
      <c r="F14" s="8"/>
      <c r="G14" s="8"/>
      <c r="H14" s="8" t="s">
        <v>34</v>
      </c>
      <c r="I14" s="8" t="s">
        <v>35</v>
      </c>
      <c r="J14" s="14">
        <v>97523544.400000006</v>
      </c>
      <c r="K14" s="8"/>
      <c r="L14" s="14">
        <v>97523544.400000006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719</v>
      </c>
      <c r="B15" s="8"/>
      <c r="C15" s="22" t="s">
        <v>325</v>
      </c>
      <c r="D15" s="22" t="s">
        <v>141</v>
      </c>
      <c r="E15" s="25" t="s">
        <v>33</v>
      </c>
      <c r="F15" s="8"/>
      <c r="G15" s="8"/>
      <c r="H15" s="8" t="s">
        <v>34</v>
      </c>
      <c r="I15" s="8" t="s">
        <v>35</v>
      </c>
      <c r="J15" s="14">
        <v>-41469397</v>
      </c>
      <c r="K15" s="8"/>
      <c r="L15" s="14">
        <v>-211332233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719</v>
      </c>
      <c r="B16" s="8"/>
      <c r="C16" s="22" t="s">
        <v>326</v>
      </c>
      <c r="D16" s="22" t="s">
        <v>150</v>
      </c>
      <c r="E16" s="25" t="s">
        <v>33</v>
      </c>
      <c r="F16" s="8"/>
      <c r="G16" s="8"/>
      <c r="H16" s="8" t="s">
        <v>34</v>
      </c>
      <c r="I16" s="8" t="s">
        <v>35</v>
      </c>
      <c r="J16" s="14">
        <v>-0.32</v>
      </c>
      <c r="K16" s="8"/>
      <c r="L16" s="14">
        <v>-0.32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719</v>
      </c>
      <c r="B17" s="8"/>
      <c r="C17" s="22" t="s">
        <v>490</v>
      </c>
      <c r="D17" s="22" t="s">
        <v>491</v>
      </c>
      <c r="E17" s="25" t="s">
        <v>33</v>
      </c>
      <c r="F17" s="8"/>
      <c r="G17" s="8"/>
      <c r="H17" s="8" t="s">
        <v>34</v>
      </c>
      <c r="I17" s="8" t="s">
        <v>35</v>
      </c>
      <c r="J17" s="14">
        <v>0</v>
      </c>
      <c r="K17" s="8"/>
      <c r="L17" s="14"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719</v>
      </c>
      <c r="B18" s="8"/>
      <c r="C18" s="22" t="s">
        <v>724</v>
      </c>
      <c r="D18" s="22" t="s">
        <v>725</v>
      </c>
      <c r="E18" s="25" t="s">
        <v>33</v>
      </c>
      <c r="F18" s="8"/>
      <c r="G18" s="8"/>
      <c r="H18" s="8" t="s">
        <v>34</v>
      </c>
      <c r="I18" s="8" t="s">
        <v>35</v>
      </c>
      <c r="J18" s="14">
        <v>-270000</v>
      </c>
      <c r="K18" s="8"/>
      <c r="L18" s="14"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719</v>
      </c>
      <c r="B19" s="8"/>
      <c r="C19" s="22" t="s">
        <v>330</v>
      </c>
      <c r="D19" s="22" t="s">
        <v>175</v>
      </c>
      <c r="E19" s="25" t="s">
        <v>33</v>
      </c>
      <c r="F19" s="8"/>
      <c r="G19" s="8"/>
      <c r="H19" s="8" t="s">
        <v>34</v>
      </c>
      <c r="I19" s="8" t="s">
        <v>35</v>
      </c>
      <c r="J19" s="14">
        <v>-53656154.939999998</v>
      </c>
      <c r="K19" s="8"/>
      <c r="L19" s="14">
        <v>-53656154.939999998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719</v>
      </c>
      <c r="B20" s="8"/>
      <c r="C20" s="22" t="s">
        <v>339</v>
      </c>
      <c r="D20" s="22" t="s">
        <v>181</v>
      </c>
      <c r="E20" s="25" t="s">
        <v>33</v>
      </c>
      <c r="F20" s="8"/>
      <c r="G20" s="8"/>
      <c r="H20" s="8" t="s">
        <v>34</v>
      </c>
      <c r="I20" s="8" t="s">
        <v>35</v>
      </c>
      <c r="J20" s="14">
        <v>10624761631.73</v>
      </c>
      <c r="K20" s="8"/>
      <c r="L20" s="14">
        <v>10624761631.73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719</v>
      </c>
      <c r="B21" s="8"/>
      <c r="C21" s="22" t="s">
        <v>726</v>
      </c>
      <c r="D21" s="10" t="s">
        <v>727</v>
      </c>
      <c r="E21" s="25" t="s">
        <v>33</v>
      </c>
      <c r="F21" s="8"/>
      <c r="G21" s="8"/>
      <c r="H21" s="8" t="s">
        <v>34</v>
      </c>
      <c r="I21" s="8" t="s">
        <v>35</v>
      </c>
      <c r="J21" s="14"/>
      <c r="K21" s="8"/>
      <c r="L21" s="14">
        <v>-1507234190.6200004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719</v>
      </c>
      <c r="B22" s="8"/>
      <c r="C22" s="22" t="s">
        <v>728</v>
      </c>
      <c r="D22" s="22" t="s">
        <v>729</v>
      </c>
      <c r="E22" s="25" t="s">
        <v>33</v>
      </c>
      <c r="F22" s="8"/>
      <c r="G22" s="8"/>
      <c r="H22" s="8" t="s">
        <v>34</v>
      </c>
      <c r="I22" s="8" t="s">
        <v>35</v>
      </c>
      <c r="J22" s="14"/>
      <c r="K22" s="8"/>
      <c r="L22" s="14">
        <v>-164341974.72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719</v>
      </c>
      <c r="B23" s="8"/>
      <c r="C23" s="22" t="s">
        <v>592</v>
      </c>
      <c r="D23" s="22" t="s">
        <v>593</v>
      </c>
      <c r="E23" s="25" t="s">
        <v>33</v>
      </c>
      <c r="F23" s="8"/>
      <c r="G23" s="8"/>
      <c r="H23" s="8" t="s">
        <v>34</v>
      </c>
      <c r="I23" s="8" t="s">
        <v>35</v>
      </c>
      <c r="J23" s="14"/>
      <c r="K23" s="8"/>
      <c r="L23" s="14">
        <v>31964075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719</v>
      </c>
      <c r="B24" s="8"/>
      <c r="C24" s="22" t="s">
        <v>616</v>
      </c>
      <c r="D24" s="22" t="s">
        <v>244</v>
      </c>
      <c r="E24" s="25" t="s">
        <v>33</v>
      </c>
      <c r="F24" s="8"/>
      <c r="G24" s="8"/>
      <c r="H24" s="8" t="s">
        <v>34</v>
      </c>
      <c r="I24" s="8" t="s">
        <v>35</v>
      </c>
      <c r="J24" s="14"/>
      <c r="K24" s="8"/>
      <c r="L24" s="14"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719</v>
      </c>
      <c r="B25" s="8"/>
      <c r="C25" s="22" t="s">
        <v>730</v>
      </c>
      <c r="D25" s="22" t="s">
        <v>731</v>
      </c>
      <c r="E25" s="25" t="s">
        <v>33</v>
      </c>
      <c r="F25" s="8"/>
      <c r="G25" s="8"/>
      <c r="H25" s="8" t="s">
        <v>34</v>
      </c>
      <c r="I25" s="8" t="s">
        <v>35</v>
      </c>
      <c r="J25" s="14"/>
      <c r="K25" s="8"/>
      <c r="L25" s="14">
        <v>933058.7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719</v>
      </c>
      <c r="B26" s="8"/>
      <c r="C26" s="22" t="s">
        <v>351</v>
      </c>
      <c r="D26" s="22" t="s">
        <v>352</v>
      </c>
      <c r="E26" s="25" t="s">
        <v>33</v>
      </c>
      <c r="F26" s="8"/>
      <c r="G26" s="8"/>
      <c r="H26" s="8" t="s">
        <v>34</v>
      </c>
      <c r="I26" s="8" t="s">
        <v>35</v>
      </c>
      <c r="J26" s="14"/>
      <c r="K26" s="8"/>
      <c r="L26" s="14">
        <v>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719</v>
      </c>
      <c r="B27" s="8"/>
      <c r="C27" s="8" t="s">
        <v>688</v>
      </c>
      <c r="D27" s="8" t="s">
        <v>297</v>
      </c>
      <c r="E27" s="25" t="s">
        <v>33</v>
      </c>
      <c r="F27" s="8"/>
      <c r="G27" s="8"/>
      <c r="H27" s="8" t="s">
        <v>34</v>
      </c>
      <c r="I27" s="8" t="s">
        <v>35</v>
      </c>
      <c r="J27" s="8"/>
      <c r="K27" s="8"/>
      <c r="L27" s="14">
        <v>188076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719</v>
      </c>
      <c r="B28" s="8"/>
      <c r="C28" s="8" t="s">
        <v>732</v>
      </c>
      <c r="D28" s="8" t="s">
        <v>733</v>
      </c>
      <c r="E28" s="25" t="s">
        <v>33</v>
      </c>
      <c r="F28" s="8"/>
      <c r="G28" s="8"/>
      <c r="H28" s="8" t="s">
        <v>34</v>
      </c>
      <c r="I28" s="8" t="s">
        <v>35</v>
      </c>
      <c r="J28" s="8"/>
      <c r="K28" s="8"/>
      <c r="L28" s="14">
        <v>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719</v>
      </c>
      <c r="B29" s="8"/>
      <c r="C29" s="8" t="s">
        <v>734</v>
      </c>
      <c r="D29" s="8" t="s">
        <v>298</v>
      </c>
      <c r="E29" s="25" t="s">
        <v>33</v>
      </c>
      <c r="F29" s="8"/>
      <c r="G29" s="8"/>
      <c r="H29" s="8" t="s">
        <v>34</v>
      </c>
      <c r="I29" s="8" t="s">
        <v>35</v>
      </c>
      <c r="J29" s="8"/>
      <c r="K29" s="8"/>
      <c r="L29" s="14">
        <v>145100.72999999998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719</v>
      </c>
      <c r="B30" s="8"/>
      <c r="C30" s="8" t="s">
        <v>354</v>
      </c>
      <c r="D30" s="8" t="s">
        <v>299</v>
      </c>
      <c r="E30" s="25" t="s">
        <v>33</v>
      </c>
      <c r="F30" s="8"/>
      <c r="G30" s="8"/>
      <c r="H30" s="8" t="s">
        <v>34</v>
      </c>
      <c r="I30" s="8" t="s">
        <v>35</v>
      </c>
      <c r="J30" s="8"/>
      <c r="K30" s="8"/>
      <c r="L30" s="14">
        <v>412338884.77000004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719</v>
      </c>
      <c r="B31" s="8"/>
      <c r="C31" s="8" t="s">
        <v>358</v>
      </c>
      <c r="D31" s="8" t="s">
        <v>359</v>
      </c>
      <c r="E31" s="25" t="s">
        <v>33</v>
      </c>
      <c r="F31" s="8"/>
      <c r="G31" s="8"/>
      <c r="H31" s="8" t="s">
        <v>34</v>
      </c>
      <c r="I31" s="8" t="s">
        <v>35</v>
      </c>
      <c r="J31" s="8"/>
      <c r="K31" s="8"/>
      <c r="L31" s="14">
        <v>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</sheetData>
  <pageMargins left="0.7" right="0.7" top="0.75" bottom="0.75" header="0.3" footer="0.3"/>
  <pageSetup scale="1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4B46-1F12-4694-896D-1B1441E76C3D}">
  <sheetPr>
    <tabColor theme="9" tint="0.39997558519241921"/>
    <pageSetUpPr fitToPage="1"/>
  </sheetPr>
  <dimension ref="A1:AE77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17.69921875" style="15" bestFit="1" customWidth="1"/>
    <col min="2" max="2" width="12.296875" style="15" bestFit="1" customWidth="1"/>
    <col min="3" max="3" width="16" style="15" bestFit="1" customWidth="1"/>
    <col min="4" max="4" width="62.39843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6" t="s">
        <v>0</v>
      </c>
      <c r="B1" s="17" t="s">
        <v>1</v>
      </c>
      <c r="C1" s="16" t="s">
        <v>2</v>
      </c>
      <c r="D1" s="16" t="s">
        <v>3</v>
      </c>
      <c r="E1" s="18" t="s">
        <v>4</v>
      </c>
      <c r="F1" s="19" t="s">
        <v>5</v>
      </c>
      <c r="G1" s="19" t="s">
        <v>6</v>
      </c>
      <c r="H1" s="16" t="s">
        <v>7</v>
      </c>
      <c r="I1" s="16" t="s">
        <v>8</v>
      </c>
      <c r="J1" s="20" t="s">
        <v>9</v>
      </c>
      <c r="K1" s="19" t="s">
        <v>10</v>
      </c>
      <c r="L1" s="20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6" t="s">
        <v>16</v>
      </c>
      <c r="R1" s="19" t="s">
        <v>17</v>
      </c>
      <c r="S1" s="19" t="s">
        <v>18</v>
      </c>
      <c r="T1" s="20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6" t="s">
        <v>25</v>
      </c>
      <c r="AA1" s="17" t="s">
        <v>26</v>
      </c>
      <c r="AB1" s="17" t="s">
        <v>27</v>
      </c>
      <c r="AC1" s="17" t="s">
        <v>28</v>
      </c>
      <c r="AD1" s="21" t="s">
        <v>29</v>
      </c>
      <c r="AE1" s="21" t="s">
        <v>30</v>
      </c>
    </row>
    <row r="2" spans="1:31" x14ac:dyDescent="0.3">
      <c r="A2" s="8" t="s">
        <v>689</v>
      </c>
      <c r="B2" s="8"/>
      <c r="C2" s="22" t="s">
        <v>375</v>
      </c>
      <c r="D2" s="22" t="s">
        <v>32</v>
      </c>
      <c r="E2" s="8" t="s">
        <v>33</v>
      </c>
      <c r="F2" s="8"/>
      <c r="G2" s="8"/>
      <c r="H2" s="8" t="s">
        <v>34</v>
      </c>
      <c r="I2" s="8" t="s">
        <v>35</v>
      </c>
      <c r="J2" s="14">
        <v>47439</v>
      </c>
      <c r="K2" s="14"/>
      <c r="L2" s="14">
        <v>47439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689</v>
      </c>
      <c r="B3" s="8"/>
      <c r="C3" s="22" t="s">
        <v>387</v>
      </c>
      <c r="D3" s="22" t="s">
        <v>388</v>
      </c>
      <c r="E3" s="8" t="s">
        <v>33</v>
      </c>
      <c r="F3" s="8"/>
      <c r="G3" s="8"/>
      <c r="H3" s="8" t="s">
        <v>34</v>
      </c>
      <c r="I3" s="8" t="s">
        <v>35</v>
      </c>
      <c r="J3" s="14">
        <v>137025438.25999999</v>
      </c>
      <c r="K3" s="14"/>
      <c r="L3" s="14">
        <v>129491598.99999999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689</v>
      </c>
      <c r="B4" s="8"/>
      <c r="C4" s="10" t="s">
        <v>302</v>
      </c>
      <c r="D4" s="10" t="s">
        <v>303</v>
      </c>
      <c r="E4" s="8" t="s">
        <v>33</v>
      </c>
      <c r="F4" s="8"/>
      <c r="G4" s="8"/>
      <c r="H4" s="8" t="s">
        <v>34</v>
      </c>
      <c r="I4" s="8" t="s">
        <v>35</v>
      </c>
      <c r="J4" s="14">
        <v>19889832.84</v>
      </c>
      <c r="K4" s="14"/>
      <c r="L4" s="14">
        <v>9637914.089999998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689</v>
      </c>
      <c r="B5" s="8"/>
      <c r="C5" s="10" t="s">
        <v>304</v>
      </c>
      <c r="D5" s="10" t="s">
        <v>305</v>
      </c>
      <c r="E5" s="8" t="s">
        <v>33</v>
      </c>
      <c r="F5" s="8"/>
      <c r="G5" s="8"/>
      <c r="H5" s="8" t="s">
        <v>34</v>
      </c>
      <c r="I5" s="8" t="s">
        <v>35</v>
      </c>
      <c r="J5" s="14">
        <v>14547543.85</v>
      </c>
      <c r="K5" s="14"/>
      <c r="L5" s="14">
        <v>14547543.85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689</v>
      </c>
      <c r="B6" s="8"/>
      <c r="C6" s="10" t="s">
        <v>306</v>
      </c>
      <c r="D6" s="10" t="s">
        <v>41</v>
      </c>
      <c r="E6" s="8" t="s">
        <v>33</v>
      </c>
      <c r="F6" s="8"/>
      <c r="G6" s="8"/>
      <c r="H6" s="8" t="s">
        <v>34</v>
      </c>
      <c r="I6" s="8" t="s">
        <v>35</v>
      </c>
      <c r="J6" s="14">
        <v>8385.7700000000186</v>
      </c>
      <c r="K6" s="14"/>
      <c r="L6" s="14">
        <v>4.3655745685100555E-11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689</v>
      </c>
      <c r="B7" s="8"/>
      <c r="C7" s="10" t="s">
        <v>390</v>
      </c>
      <c r="D7" s="10" t="s">
        <v>44</v>
      </c>
      <c r="E7" s="8" t="s">
        <v>33</v>
      </c>
      <c r="F7" s="8"/>
      <c r="G7" s="8"/>
      <c r="H7" s="8" t="s">
        <v>34</v>
      </c>
      <c r="I7" s="8" t="s">
        <v>35</v>
      </c>
      <c r="J7" s="14">
        <v>247.19000000000051</v>
      </c>
      <c r="K7" s="14"/>
      <c r="L7" s="14">
        <v>0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689</v>
      </c>
      <c r="B8" s="8"/>
      <c r="C8" s="10" t="s">
        <v>307</v>
      </c>
      <c r="D8" s="10" t="s">
        <v>45</v>
      </c>
      <c r="E8" s="8" t="s">
        <v>33</v>
      </c>
      <c r="F8" s="8"/>
      <c r="G8" s="8"/>
      <c r="H8" s="8" t="s">
        <v>34</v>
      </c>
      <c r="I8" s="8" t="s">
        <v>35</v>
      </c>
      <c r="J8" s="14">
        <v>28.930000000000064</v>
      </c>
      <c r="K8" s="14"/>
      <c r="L8" s="14">
        <v>0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689</v>
      </c>
      <c r="B9" s="8"/>
      <c r="C9" s="10" t="s">
        <v>309</v>
      </c>
      <c r="D9" s="10" t="s">
        <v>48</v>
      </c>
      <c r="E9" s="8" t="s">
        <v>33</v>
      </c>
      <c r="F9" s="8"/>
      <c r="G9" s="8"/>
      <c r="H9" s="8" t="s">
        <v>34</v>
      </c>
      <c r="I9" s="8" t="s">
        <v>35</v>
      </c>
      <c r="J9" s="14">
        <v>103515.5299999998</v>
      </c>
      <c r="K9" s="14"/>
      <c r="L9" s="14">
        <v>0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689</v>
      </c>
      <c r="B10" s="8"/>
      <c r="C10" s="10" t="s">
        <v>690</v>
      </c>
      <c r="D10" s="10" t="s">
        <v>691</v>
      </c>
      <c r="E10" s="8" t="s">
        <v>33</v>
      </c>
      <c r="F10" s="8"/>
      <c r="G10" s="8"/>
      <c r="H10" s="8" t="s">
        <v>34</v>
      </c>
      <c r="I10" s="8" t="s">
        <v>35</v>
      </c>
      <c r="J10" s="14">
        <v>-82.2</v>
      </c>
      <c r="K10" s="14"/>
      <c r="L10" s="14">
        <v>-82.2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689</v>
      </c>
      <c r="B11" s="8"/>
      <c r="C11" s="10" t="s">
        <v>400</v>
      </c>
      <c r="D11" s="10" t="s">
        <v>53</v>
      </c>
      <c r="E11" s="8" t="s">
        <v>33</v>
      </c>
      <c r="F11" s="8"/>
      <c r="G11" s="8"/>
      <c r="H11" s="8" t="s">
        <v>34</v>
      </c>
      <c r="I11" s="8" t="s">
        <v>35</v>
      </c>
      <c r="J11" s="14">
        <v>67138132.290000007</v>
      </c>
      <c r="K11" s="14"/>
      <c r="L11" s="14">
        <v>67839998.290000007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689</v>
      </c>
      <c r="B12" s="8"/>
      <c r="C12" s="10" t="s">
        <v>402</v>
      </c>
      <c r="D12" s="10" t="s">
        <v>403</v>
      </c>
      <c r="E12" s="8" t="s">
        <v>33</v>
      </c>
      <c r="F12" s="8"/>
      <c r="G12" s="8"/>
      <c r="H12" s="8" t="s">
        <v>34</v>
      </c>
      <c r="I12" s="8" t="s">
        <v>35</v>
      </c>
      <c r="J12" s="14">
        <v>-265646849.19</v>
      </c>
      <c r="K12" s="14"/>
      <c r="L12" s="14">
        <v>-265646849.19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689</v>
      </c>
      <c r="B13" s="8"/>
      <c r="C13" s="10" t="s">
        <v>692</v>
      </c>
      <c r="D13" s="10" t="s">
        <v>693</v>
      </c>
      <c r="E13" s="8" t="s">
        <v>33</v>
      </c>
      <c r="F13" s="8"/>
      <c r="G13" s="8"/>
      <c r="H13" s="8" t="s">
        <v>34</v>
      </c>
      <c r="I13" s="8" t="s">
        <v>35</v>
      </c>
      <c r="J13" s="14">
        <v>0</v>
      </c>
      <c r="K13" s="14"/>
      <c r="L13" s="14">
        <v>15469338.26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689</v>
      </c>
      <c r="B14" s="8"/>
      <c r="C14" s="10" t="s">
        <v>363</v>
      </c>
      <c r="D14" s="10" t="s">
        <v>364</v>
      </c>
      <c r="E14" s="8" t="s">
        <v>33</v>
      </c>
      <c r="F14" s="8"/>
      <c r="G14" s="8"/>
      <c r="H14" s="8" t="s">
        <v>34</v>
      </c>
      <c r="I14" s="8" t="s">
        <v>35</v>
      </c>
      <c r="J14" s="14">
        <v>60480490</v>
      </c>
      <c r="K14" s="14"/>
      <c r="L14" s="14">
        <v>60480490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689</v>
      </c>
      <c r="B15" s="8"/>
      <c r="C15" s="10" t="s">
        <v>694</v>
      </c>
      <c r="D15" s="10" t="s">
        <v>695</v>
      </c>
      <c r="E15" s="8" t="s">
        <v>33</v>
      </c>
      <c r="F15" s="8"/>
      <c r="G15" s="8"/>
      <c r="H15" s="8" t="s">
        <v>34</v>
      </c>
      <c r="I15" s="8" t="s">
        <v>35</v>
      </c>
      <c r="J15" s="14">
        <v>-30480490</v>
      </c>
      <c r="K15" s="14"/>
      <c r="L15" s="14">
        <v>-30480490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689</v>
      </c>
      <c r="B16" s="8"/>
      <c r="C16" s="10" t="s">
        <v>696</v>
      </c>
      <c r="D16" s="10" t="s">
        <v>697</v>
      </c>
      <c r="E16" s="8" t="s">
        <v>33</v>
      </c>
      <c r="F16" s="8"/>
      <c r="G16" s="8"/>
      <c r="H16" s="8" t="s">
        <v>34</v>
      </c>
      <c r="I16" s="8" t="s">
        <v>35</v>
      </c>
      <c r="J16" s="14">
        <v>6231388</v>
      </c>
      <c r="K16" s="14"/>
      <c r="L16" s="14">
        <v>6231388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689</v>
      </c>
      <c r="B17" s="8"/>
      <c r="C17" s="10" t="s">
        <v>312</v>
      </c>
      <c r="D17" s="10" t="s">
        <v>104</v>
      </c>
      <c r="E17" s="8" t="s">
        <v>33</v>
      </c>
      <c r="F17" s="8"/>
      <c r="G17" s="8"/>
      <c r="H17" s="8" t="s">
        <v>34</v>
      </c>
      <c r="I17" s="8" t="s">
        <v>35</v>
      </c>
      <c r="J17" s="14">
        <v>55015367.549999997</v>
      </c>
      <c r="K17" s="14"/>
      <c r="L17" s="14">
        <v>52707900.510000005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689</v>
      </c>
      <c r="B18" s="8"/>
      <c r="C18" s="10" t="s">
        <v>313</v>
      </c>
      <c r="D18" s="10" t="s">
        <v>113</v>
      </c>
      <c r="E18" s="8" t="s">
        <v>33</v>
      </c>
      <c r="F18" s="8"/>
      <c r="G18" s="8"/>
      <c r="H18" s="8" t="s">
        <v>34</v>
      </c>
      <c r="I18" s="8" t="s">
        <v>35</v>
      </c>
      <c r="J18" s="14">
        <v>5810</v>
      </c>
      <c r="K18" s="14"/>
      <c r="L18" s="14">
        <v>0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689</v>
      </c>
      <c r="B19" s="8"/>
      <c r="C19" s="10" t="s">
        <v>460</v>
      </c>
      <c r="D19" s="10" t="s">
        <v>117</v>
      </c>
      <c r="E19" s="8" t="s">
        <v>33</v>
      </c>
      <c r="F19" s="8"/>
      <c r="G19" s="8"/>
      <c r="H19" s="8" t="s">
        <v>34</v>
      </c>
      <c r="I19" s="8" t="s">
        <v>35</v>
      </c>
      <c r="J19" s="14">
        <v>172153.07</v>
      </c>
      <c r="K19" s="14"/>
      <c r="L19" s="14">
        <v>0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689</v>
      </c>
      <c r="B20" s="8"/>
      <c r="C20" s="10" t="s">
        <v>466</v>
      </c>
      <c r="D20" s="10" t="s">
        <v>122</v>
      </c>
      <c r="E20" s="8" t="s">
        <v>33</v>
      </c>
      <c r="F20" s="8"/>
      <c r="G20" s="8"/>
      <c r="H20" s="8" t="s">
        <v>34</v>
      </c>
      <c r="I20" s="8" t="s">
        <v>35</v>
      </c>
      <c r="J20" s="14">
        <v>-69071.469999999739</v>
      </c>
      <c r="K20" s="14"/>
      <c r="L20" s="14">
        <v>0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689</v>
      </c>
      <c r="B21" s="8"/>
      <c r="C21" s="10" t="s">
        <v>467</v>
      </c>
      <c r="D21" s="10" t="s">
        <v>468</v>
      </c>
      <c r="E21" s="8" t="s">
        <v>33</v>
      </c>
      <c r="F21" s="8"/>
      <c r="G21" s="8"/>
      <c r="H21" s="8" t="s">
        <v>34</v>
      </c>
      <c r="I21" s="8" t="s">
        <v>35</v>
      </c>
      <c r="J21" s="14">
        <v>96857.18</v>
      </c>
      <c r="K21" s="14"/>
      <c r="L21" s="14">
        <v>0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689</v>
      </c>
      <c r="B22" s="8"/>
      <c r="C22" s="10" t="s">
        <v>469</v>
      </c>
      <c r="D22" s="10" t="s">
        <v>123</v>
      </c>
      <c r="E22" s="8" t="s">
        <v>33</v>
      </c>
      <c r="F22" s="8"/>
      <c r="G22" s="8"/>
      <c r="H22" s="8" t="s">
        <v>34</v>
      </c>
      <c r="I22" s="8" t="s">
        <v>35</v>
      </c>
      <c r="J22" s="14">
        <v>-3709219.75</v>
      </c>
      <c r="K22" s="14"/>
      <c r="L22" s="14">
        <v>-3709219.75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689</v>
      </c>
      <c r="B23" s="8"/>
      <c r="C23" s="10" t="s">
        <v>315</v>
      </c>
      <c r="D23" s="10" t="s">
        <v>124</v>
      </c>
      <c r="E23" s="8" t="s">
        <v>33</v>
      </c>
      <c r="F23" s="8"/>
      <c r="G23" s="8"/>
      <c r="H23" s="8" t="s">
        <v>34</v>
      </c>
      <c r="I23" s="8" t="s">
        <v>35</v>
      </c>
      <c r="J23" s="14">
        <v>-152042.87000000011</v>
      </c>
      <c r="K23" s="14"/>
      <c r="L23" s="14">
        <v>-3.2014213502407074E-10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689</v>
      </c>
      <c r="B24" s="8"/>
      <c r="C24" s="10" t="s">
        <v>316</v>
      </c>
      <c r="D24" s="10" t="s">
        <v>125</v>
      </c>
      <c r="E24" s="8" t="s">
        <v>33</v>
      </c>
      <c r="F24" s="8"/>
      <c r="G24" s="8"/>
      <c r="H24" s="8" t="s">
        <v>34</v>
      </c>
      <c r="I24" s="8" t="s">
        <v>35</v>
      </c>
      <c r="J24" s="14">
        <v>-0.06</v>
      </c>
      <c r="K24" s="14"/>
      <c r="L24" s="14">
        <v>0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689</v>
      </c>
      <c r="B25" s="8"/>
      <c r="C25" s="10" t="s">
        <v>317</v>
      </c>
      <c r="D25" s="10" t="s">
        <v>126</v>
      </c>
      <c r="E25" s="8" t="s">
        <v>33</v>
      </c>
      <c r="F25" s="8"/>
      <c r="G25" s="8"/>
      <c r="H25" s="8" t="s">
        <v>34</v>
      </c>
      <c r="I25" s="8" t="s">
        <v>35</v>
      </c>
      <c r="J25" s="14">
        <v>-0.06</v>
      </c>
      <c r="K25" s="14"/>
      <c r="L25" s="14">
        <v>0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689</v>
      </c>
      <c r="B26" s="8"/>
      <c r="C26" s="10" t="s">
        <v>475</v>
      </c>
      <c r="D26" s="10" t="s">
        <v>128</v>
      </c>
      <c r="E26" s="8" t="s">
        <v>33</v>
      </c>
      <c r="F26" s="8"/>
      <c r="G26" s="8"/>
      <c r="H26" s="8" t="s">
        <v>34</v>
      </c>
      <c r="I26" s="8" t="s">
        <v>35</v>
      </c>
      <c r="J26" s="14">
        <v>-0.03</v>
      </c>
      <c r="K26" s="14"/>
      <c r="L26" s="14">
        <v>-0.03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689</v>
      </c>
      <c r="B27" s="8"/>
      <c r="C27" s="10" t="s">
        <v>318</v>
      </c>
      <c r="D27" s="10" t="s">
        <v>131</v>
      </c>
      <c r="E27" s="8" t="s">
        <v>33</v>
      </c>
      <c r="F27" s="8"/>
      <c r="G27" s="8"/>
      <c r="H27" s="8" t="s">
        <v>34</v>
      </c>
      <c r="I27" s="8" t="s">
        <v>35</v>
      </c>
      <c r="J27" s="14">
        <v>4628632.55</v>
      </c>
      <c r="K27" s="14"/>
      <c r="L27" s="14">
        <v>2773406.0799999814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689</v>
      </c>
      <c r="B28" s="8"/>
      <c r="C28" s="10" t="s">
        <v>319</v>
      </c>
      <c r="D28" s="10" t="s">
        <v>134</v>
      </c>
      <c r="E28" s="8" t="s">
        <v>33</v>
      </c>
      <c r="F28" s="8"/>
      <c r="G28" s="8"/>
      <c r="H28" s="8" t="s">
        <v>34</v>
      </c>
      <c r="I28" s="8" t="s">
        <v>35</v>
      </c>
      <c r="J28" s="14">
        <v>-101676410.90000001</v>
      </c>
      <c r="K28" s="14"/>
      <c r="L28" s="14">
        <v>-101676410.90000001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689</v>
      </c>
      <c r="B29" s="8"/>
      <c r="C29" s="10" t="s">
        <v>482</v>
      </c>
      <c r="D29" s="10" t="s">
        <v>137</v>
      </c>
      <c r="E29" s="8" t="s">
        <v>33</v>
      </c>
      <c r="F29" s="8"/>
      <c r="G29" s="8"/>
      <c r="H29" s="8" t="s">
        <v>34</v>
      </c>
      <c r="I29" s="8" t="s">
        <v>35</v>
      </c>
      <c r="J29" s="14">
        <v>0</v>
      </c>
      <c r="K29" s="14"/>
      <c r="L29" s="14">
        <v>44656019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689</v>
      </c>
      <c r="B30" s="8"/>
      <c r="C30" s="10" t="s">
        <v>483</v>
      </c>
      <c r="D30" s="10" t="s">
        <v>484</v>
      </c>
      <c r="E30" s="8" t="s">
        <v>33</v>
      </c>
      <c r="F30" s="8"/>
      <c r="G30" s="8"/>
      <c r="H30" s="8" t="s">
        <v>34</v>
      </c>
      <c r="I30" s="8" t="s">
        <v>35</v>
      </c>
      <c r="J30" s="14">
        <v>-66275</v>
      </c>
      <c r="K30" s="14"/>
      <c r="L30" s="14">
        <v>-66275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689</v>
      </c>
      <c r="B31" s="8"/>
      <c r="C31" s="10" t="s">
        <v>320</v>
      </c>
      <c r="D31" s="10" t="s">
        <v>138</v>
      </c>
      <c r="E31" s="8" t="s">
        <v>33</v>
      </c>
      <c r="F31" s="8"/>
      <c r="G31" s="8"/>
      <c r="H31" s="8" t="s">
        <v>34</v>
      </c>
      <c r="I31" s="8" t="s">
        <v>35</v>
      </c>
      <c r="J31" s="14">
        <v>-119227744.31</v>
      </c>
      <c r="K31" s="14"/>
      <c r="L31" s="14">
        <v>-119227744.31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689</v>
      </c>
      <c r="B32" s="8"/>
      <c r="C32" s="10" t="s">
        <v>321</v>
      </c>
      <c r="D32" s="10" t="s">
        <v>139</v>
      </c>
      <c r="E32" s="8" t="s">
        <v>33</v>
      </c>
      <c r="F32" s="8"/>
      <c r="G32" s="8"/>
      <c r="H32" s="8" t="s">
        <v>34</v>
      </c>
      <c r="I32" s="8" t="s">
        <v>35</v>
      </c>
      <c r="J32" s="14">
        <v>0</v>
      </c>
      <c r="K32" s="14"/>
      <c r="L32" s="14">
        <v>84541362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689</v>
      </c>
      <c r="B33" s="8"/>
      <c r="C33" s="10" t="s">
        <v>324</v>
      </c>
      <c r="D33" s="10" t="s">
        <v>140</v>
      </c>
      <c r="E33" s="8" t="s">
        <v>33</v>
      </c>
      <c r="F33" s="8"/>
      <c r="G33" s="8"/>
      <c r="H33" s="8" t="s">
        <v>34</v>
      </c>
      <c r="I33" s="8" t="s">
        <v>35</v>
      </c>
      <c r="J33" s="14">
        <v>2195067</v>
      </c>
      <c r="K33" s="14"/>
      <c r="L33" s="14">
        <v>2647674.0000000005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689</v>
      </c>
      <c r="B34" s="8"/>
      <c r="C34" s="10" t="s">
        <v>485</v>
      </c>
      <c r="D34" s="10" t="s">
        <v>486</v>
      </c>
      <c r="E34" s="8" t="s">
        <v>33</v>
      </c>
      <c r="F34" s="8"/>
      <c r="G34" s="8"/>
      <c r="H34" s="8" t="s">
        <v>34</v>
      </c>
      <c r="I34" s="8" t="s">
        <v>35</v>
      </c>
      <c r="J34" s="14">
        <v>-871775.38</v>
      </c>
      <c r="K34" s="14"/>
      <c r="L34" s="14">
        <v>-1075049.83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689</v>
      </c>
      <c r="B35" s="8"/>
      <c r="C35" s="10" t="s">
        <v>325</v>
      </c>
      <c r="D35" s="10" t="s">
        <v>141</v>
      </c>
      <c r="E35" s="8" t="s">
        <v>33</v>
      </c>
      <c r="F35" s="8"/>
      <c r="G35" s="8"/>
      <c r="H35" s="8" t="s">
        <v>34</v>
      </c>
      <c r="I35" s="8" t="s">
        <v>35</v>
      </c>
      <c r="J35" s="14">
        <v>-5721719</v>
      </c>
      <c r="K35" s="14"/>
      <c r="L35" s="14">
        <v>117071766.55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689</v>
      </c>
      <c r="B36" s="8"/>
      <c r="C36" s="10" t="s">
        <v>698</v>
      </c>
      <c r="D36" s="10" t="s">
        <v>699</v>
      </c>
      <c r="E36" s="8" t="s">
        <v>33</v>
      </c>
      <c r="F36" s="8"/>
      <c r="G36" s="8"/>
      <c r="H36" s="8" t="s">
        <v>34</v>
      </c>
      <c r="I36" s="8" t="s">
        <v>35</v>
      </c>
      <c r="J36" s="14">
        <v>222058.35</v>
      </c>
      <c r="K36" s="14"/>
      <c r="L36" s="14">
        <v>222058.35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689</v>
      </c>
      <c r="B37" s="8"/>
      <c r="C37" s="10" t="s">
        <v>487</v>
      </c>
      <c r="D37" s="10" t="s">
        <v>143</v>
      </c>
      <c r="E37" s="8" t="s">
        <v>33</v>
      </c>
      <c r="F37" s="8"/>
      <c r="G37" s="8"/>
      <c r="H37" s="8" t="s">
        <v>34</v>
      </c>
      <c r="I37" s="8" t="s">
        <v>35</v>
      </c>
      <c r="J37" s="14">
        <v>751.88</v>
      </c>
      <c r="K37" s="14"/>
      <c r="L37" s="14">
        <v>0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689</v>
      </c>
      <c r="B38" s="8"/>
      <c r="C38" s="10" t="s">
        <v>700</v>
      </c>
      <c r="D38" s="10" t="s">
        <v>144</v>
      </c>
      <c r="E38" s="8" t="s">
        <v>33</v>
      </c>
      <c r="F38" s="8"/>
      <c r="G38" s="8"/>
      <c r="H38" s="8" t="s">
        <v>34</v>
      </c>
      <c r="I38" s="8" t="s">
        <v>35</v>
      </c>
      <c r="J38" s="14">
        <v>180041.19</v>
      </c>
      <c r="K38" s="14"/>
      <c r="L38" s="14">
        <v>0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689</v>
      </c>
      <c r="B39" s="8"/>
      <c r="C39" s="10" t="s">
        <v>701</v>
      </c>
      <c r="D39" s="10" t="s">
        <v>702</v>
      </c>
      <c r="E39" s="8" t="s">
        <v>33</v>
      </c>
      <c r="F39" s="8"/>
      <c r="G39" s="8"/>
      <c r="H39" s="8" t="s">
        <v>34</v>
      </c>
      <c r="I39" s="8" t="s">
        <v>35</v>
      </c>
      <c r="J39" s="14">
        <v>-9806.31</v>
      </c>
      <c r="K39" s="14"/>
      <c r="L39" s="14">
        <v>0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689</v>
      </c>
      <c r="B40" s="8"/>
      <c r="C40" s="10" t="s">
        <v>703</v>
      </c>
      <c r="D40" s="10" t="s">
        <v>704</v>
      </c>
      <c r="E40" s="8" t="s">
        <v>33</v>
      </c>
      <c r="F40" s="8"/>
      <c r="G40" s="8"/>
      <c r="H40" s="8" t="s">
        <v>34</v>
      </c>
      <c r="I40" s="8" t="s">
        <v>35</v>
      </c>
      <c r="J40" s="14">
        <v>31609.4</v>
      </c>
      <c r="K40" s="14"/>
      <c r="L40" s="14">
        <v>0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689</v>
      </c>
      <c r="B41" s="8"/>
      <c r="C41" s="10" t="s">
        <v>705</v>
      </c>
      <c r="D41" s="10" t="s">
        <v>706</v>
      </c>
      <c r="E41" s="8" t="s">
        <v>33</v>
      </c>
      <c r="F41" s="8"/>
      <c r="G41" s="8"/>
      <c r="H41" s="8" t="s">
        <v>34</v>
      </c>
      <c r="I41" s="8" t="s">
        <v>35</v>
      </c>
      <c r="J41" s="14">
        <v>300674.90999999997</v>
      </c>
      <c r="K41" s="14"/>
      <c r="L41" s="14">
        <v>0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689</v>
      </c>
      <c r="B42" s="8"/>
      <c r="C42" s="10" t="s">
        <v>326</v>
      </c>
      <c r="D42" s="10" t="s">
        <v>150</v>
      </c>
      <c r="E42" s="8" t="s">
        <v>33</v>
      </c>
      <c r="F42" s="8"/>
      <c r="G42" s="8"/>
      <c r="H42" s="8" t="s">
        <v>34</v>
      </c>
      <c r="I42" s="8" t="s">
        <v>35</v>
      </c>
      <c r="J42" s="14">
        <v>-498126.1799999997</v>
      </c>
      <c r="K42" s="14"/>
      <c r="L42" s="14">
        <v>1.862645149230957E-9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689</v>
      </c>
      <c r="B43" s="8"/>
      <c r="C43" s="10" t="s">
        <v>496</v>
      </c>
      <c r="D43" s="10" t="s">
        <v>497</v>
      </c>
      <c r="E43" s="8" t="s">
        <v>33</v>
      </c>
      <c r="F43" s="8"/>
      <c r="G43" s="8"/>
      <c r="H43" s="8" t="s">
        <v>34</v>
      </c>
      <c r="I43" s="8" t="s">
        <v>35</v>
      </c>
      <c r="J43" s="14">
        <v>-53709639</v>
      </c>
      <c r="K43" s="14"/>
      <c r="L43" s="14">
        <v>0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689</v>
      </c>
      <c r="B44" s="8"/>
      <c r="C44" s="10" t="s">
        <v>501</v>
      </c>
      <c r="D44" s="10" t="s">
        <v>161</v>
      </c>
      <c r="E44" s="8" t="s">
        <v>33</v>
      </c>
      <c r="F44" s="8"/>
      <c r="G44" s="8"/>
      <c r="H44" s="8" t="s">
        <v>34</v>
      </c>
      <c r="I44" s="8" t="s">
        <v>35</v>
      </c>
      <c r="J44" s="14">
        <v>-13312668.789999999</v>
      </c>
      <c r="K44" s="14"/>
      <c r="L44" s="14">
        <v>-3415679.3999999985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689</v>
      </c>
      <c r="B45" s="8"/>
      <c r="C45" s="10" t="s">
        <v>328</v>
      </c>
      <c r="D45" s="10" t="s">
        <v>171</v>
      </c>
      <c r="E45" s="8" t="s">
        <v>33</v>
      </c>
      <c r="F45" s="8"/>
      <c r="G45" s="8"/>
      <c r="H45" s="8" t="s">
        <v>34</v>
      </c>
      <c r="I45" s="8" t="s">
        <v>35</v>
      </c>
      <c r="J45" s="23">
        <v>-187283.16</v>
      </c>
      <c r="K45" s="14"/>
      <c r="L45" s="14">
        <v>0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689</v>
      </c>
      <c r="B46" s="8"/>
      <c r="C46" s="10" t="s">
        <v>329</v>
      </c>
      <c r="D46" s="10" t="s">
        <v>174</v>
      </c>
      <c r="E46" s="8" t="s">
        <v>33</v>
      </c>
      <c r="F46" s="8"/>
      <c r="G46" s="8"/>
      <c r="H46" s="8" t="s">
        <v>34</v>
      </c>
      <c r="I46" s="8" t="s">
        <v>35</v>
      </c>
      <c r="J46" s="14">
        <v>-18734282</v>
      </c>
      <c r="K46" s="14"/>
      <c r="L46" s="14">
        <v>0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689</v>
      </c>
      <c r="B47" s="8"/>
      <c r="C47" s="8" t="s">
        <v>707</v>
      </c>
      <c r="D47" s="8" t="s">
        <v>708</v>
      </c>
      <c r="E47" s="8" t="s">
        <v>33</v>
      </c>
      <c r="F47" s="8"/>
      <c r="G47" s="8"/>
      <c r="H47" s="8" t="s">
        <v>34</v>
      </c>
      <c r="I47" s="8" t="s">
        <v>35</v>
      </c>
      <c r="J47" s="14">
        <v>-265047459.84999999</v>
      </c>
      <c r="K47" s="14"/>
      <c r="L47" s="14">
        <v>0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689</v>
      </c>
      <c r="B48" s="8"/>
      <c r="C48" s="8" t="s">
        <v>709</v>
      </c>
      <c r="D48" s="8" t="s">
        <v>710</v>
      </c>
      <c r="E48" s="8" t="s">
        <v>33</v>
      </c>
      <c r="F48" s="8"/>
      <c r="G48" s="8"/>
      <c r="H48" s="8" t="s">
        <v>34</v>
      </c>
      <c r="I48" s="8" t="s">
        <v>35</v>
      </c>
      <c r="J48" s="14">
        <v>-180164553.97</v>
      </c>
      <c r="K48" s="14"/>
      <c r="L48" s="14">
        <v>-177129699.09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689</v>
      </c>
      <c r="B49" s="8"/>
      <c r="C49" s="8" t="s">
        <v>711</v>
      </c>
      <c r="D49" s="8" t="s">
        <v>712</v>
      </c>
      <c r="E49" s="8" t="s">
        <v>33</v>
      </c>
      <c r="F49" s="8"/>
      <c r="G49" s="8"/>
      <c r="H49" s="8" t="s">
        <v>34</v>
      </c>
      <c r="I49" s="8" t="s">
        <v>35</v>
      </c>
      <c r="J49" s="14">
        <v>0</v>
      </c>
      <c r="K49" s="14"/>
      <c r="L49" s="14">
        <v>-246583583.84999999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689</v>
      </c>
      <c r="B50" s="8"/>
      <c r="C50" s="8" t="s">
        <v>330</v>
      </c>
      <c r="D50" s="8" t="s">
        <v>175</v>
      </c>
      <c r="E50" s="8" t="s">
        <v>33</v>
      </c>
      <c r="F50" s="8"/>
      <c r="G50" s="8"/>
      <c r="H50" s="8" t="s">
        <v>34</v>
      </c>
      <c r="I50" s="8" t="s">
        <v>35</v>
      </c>
      <c r="J50" s="14">
        <v>155805546.53</v>
      </c>
      <c r="K50" s="14"/>
      <c r="L50" s="14">
        <v>144991038.16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689</v>
      </c>
      <c r="B51" s="8"/>
      <c r="C51" s="8" t="s">
        <v>335</v>
      </c>
      <c r="D51" s="8" t="s">
        <v>336</v>
      </c>
      <c r="E51" s="8" t="s">
        <v>33</v>
      </c>
      <c r="F51" s="8"/>
      <c r="G51" s="8"/>
      <c r="H51" s="8" t="s">
        <v>34</v>
      </c>
      <c r="I51" s="8" t="s">
        <v>35</v>
      </c>
      <c r="J51" s="14">
        <v>-698638860.64999998</v>
      </c>
      <c r="K51" s="14"/>
      <c r="L51" s="14">
        <v>-698638860.64999998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689</v>
      </c>
      <c r="B52" s="8"/>
      <c r="C52" s="8" t="s">
        <v>521</v>
      </c>
      <c r="D52" s="8" t="s">
        <v>178</v>
      </c>
      <c r="E52" s="8" t="s">
        <v>33</v>
      </c>
      <c r="F52" s="8"/>
      <c r="G52" s="8"/>
      <c r="H52" s="8" t="s">
        <v>34</v>
      </c>
      <c r="I52" s="8" t="s">
        <v>35</v>
      </c>
      <c r="J52" s="14">
        <v>7146702.0299999993</v>
      </c>
      <c r="K52" s="14"/>
      <c r="L52" s="14">
        <v>7146702.0299999993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689</v>
      </c>
      <c r="B53" s="8"/>
      <c r="C53" s="8" t="s">
        <v>338</v>
      </c>
      <c r="D53" s="8" t="s">
        <v>180</v>
      </c>
      <c r="E53" s="8" t="s">
        <v>33</v>
      </c>
      <c r="F53" s="8"/>
      <c r="G53" s="8"/>
      <c r="H53" s="8" t="s">
        <v>34</v>
      </c>
      <c r="I53" s="8" t="s">
        <v>35</v>
      </c>
      <c r="J53" s="14">
        <v>-20554949.52</v>
      </c>
      <c r="K53" s="14"/>
      <c r="L53" s="14">
        <v>-177236369.44999996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689</v>
      </c>
      <c r="B54" s="8"/>
      <c r="C54" s="8" t="s">
        <v>339</v>
      </c>
      <c r="D54" s="8" t="s">
        <v>181</v>
      </c>
      <c r="E54" s="8" t="s">
        <v>33</v>
      </c>
      <c r="F54" s="8"/>
      <c r="G54" s="8"/>
      <c r="H54" s="8" t="s">
        <v>34</v>
      </c>
      <c r="I54" s="8" t="s">
        <v>35</v>
      </c>
      <c r="J54" s="14">
        <v>1247205596.3499999</v>
      </c>
      <c r="K54" s="14"/>
      <c r="L54" s="14">
        <v>1247205596.3499999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689</v>
      </c>
      <c r="B55" s="8"/>
      <c r="C55" s="8" t="s">
        <v>368</v>
      </c>
      <c r="D55" s="8" t="s">
        <v>369</v>
      </c>
      <c r="E55" s="8" t="s">
        <v>33</v>
      </c>
      <c r="F55" s="8"/>
      <c r="G55" s="8"/>
      <c r="H55" s="8" t="s">
        <v>34</v>
      </c>
      <c r="I55" s="8" t="s">
        <v>35</v>
      </c>
      <c r="J55" s="14">
        <v>0</v>
      </c>
      <c r="K55" s="14"/>
      <c r="L55" s="14">
        <v>-2004078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689</v>
      </c>
      <c r="B56" s="8"/>
      <c r="C56" s="8" t="s">
        <v>713</v>
      </c>
      <c r="D56" s="8" t="s">
        <v>584</v>
      </c>
      <c r="E56" s="8" t="s">
        <v>33</v>
      </c>
      <c r="F56" s="8"/>
      <c r="G56" s="8"/>
      <c r="H56" s="8" t="s">
        <v>34</v>
      </c>
      <c r="I56" s="8" t="s">
        <v>35</v>
      </c>
      <c r="J56" s="14">
        <f>0</f>
        <v>0</v>
      </c>
      <c r="K56" s="14"/>
      <c r="L56" s="14">
        <v>458726.40000000002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689</v>
      </c>
      <c r="B57" s="8"/>
      <c r="C57" s="8" t="s">
        <v>559</v>
      </c>
      <c r="D57" s="8" t="s">
        <v>560</v>
      </c>
      <c r="E57" s="8" t="s">
        <v>33</v>
      </c>
      <c r="F57" s="8"/>
      <c r="G57" s="8"/>
      <c r="H57" s="8" t="s">
        <v>34</v>
      </c>
      <c r="I57" s="8" t="s">
        <v>35</v>
      </c>
      <c r="J57" s="14">
        <f>0</f>
        <v>0</v>
      </c>
      <c r="K57" s="14"/>
      <c r="L57" s="14">
        <v>11230791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689</v>
      </c>
      <c r="B58" s="8"/>
      <c r="C58" s="8" t="s">
        <v>370</v>
      </c>
      <c r="D58" s="8" t="s">
        <v>371</v>
      </c>
      <c r="E58" s="8" t="s">
        <v>33</v>
      </c>
      <c r="F58" s="8"/>
      <c r="G58" s="8"/>
      <c r="H58" s="8" t="s">
        <v>34</v>
      </c>
      <c r="I58" s="8" t="s">
        <v>35</v>
      </c>
      <c r="J58" s="14">
        <f>0</f>
        <v>0</v>
      </c>
      <c r="K58" s="14"/>
      <c r="L58" s="14">
        <v>-53709639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689</v>
      </c>
      <c r="B59" s="8"/>
      <c r="C59" s="8" t="s">
        <v>342</v>
      </c>
      <c r="D59" s="8" t="s">
        <v>231</v>
      </c>
      <c r="E59" s="8" t="s">
        <v>33</v>
      </c>
      <c r="F59" s="8"/>
      <c r="G59" s="8"/>
      <c r="H59" s="8" t="s">
        <v>34</v>
      </c>
      <c r="I59" s="8" t="s">
        <v>35</v>
      </c>
      <c r="J59" s="14">
        <f>0</f>
        <v>0</v>
      </c>
      <c r="K59" s="14"/>
      <c r="L59" s="14">
        <v>0.04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689</v>
      </c>
      <c r="B60" s="8"/>
      <c r="C60" s="8" t="s">
        <v>344</v>
      </c>
      <c r="D60" s="8" t="s">
        <v>242</v>
      </c>
      <c r="E60" s="8" t="s">
        <v>33</v>
      </c>
      <c r="F60" s="8"/>
      <c r="G60" s="8"/>
      <c r="H60" s="8" t="s">
        <v>34</v>
      </c>
      <c r="I60" s="8" t="s">
        <v>35</v>
      </c>
      <c r="J60" s="14">
        <f>0</f>
        <v>0</v>
      </c>
      <c r="K60" s="14"/>
      <c r="L60" s="14">
        <v>-12804957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689</v>
      </c>
      <c r="B61" s="8"/>
      <c r="C61" s="8" t="s">
        <v>616</v>
      </c>
      <c r="D61" s="8" t="s">
        <v>244</v>
      </c>
      <c r="E61" s="8" t="s">
        <v>33</v>
      </c>
      <c r="F61" s="8"/>
      <c r="G61" s="8"/>
      <c r="H61" s="8" t="s">
        <v>34</v>
      </c>
      <c r="I61" s="8" t="s">
        <v>35</v>
      </c>
      <c r="J61" s="14">
        <f>0</f>
        <v>0</v>
      </c>
      <c r="K61" s="14"/>
      <c r="L61" s="14">
        <v>0.01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689</v>
      </c>
      <c r="B62" s="8"/>
      <c r="C62" s="8" t="s">
        <v>714</v>
      </c>
      <c r="D62" s="8" t="s">
        <v>248</v>
      </c>
      <c r="E62" s="8" t="s">
        <v>33</v>
      </c>
      <c r="F62" s="8"/>
      <c r="G62" s="8"/>
      <c r="H62" s="8" t="s">
        <v>34</v>
      </c>
      <c r="I62" s="8" t="s">
        <v>35</v>
      </c>
      <c r="J62" s="14">
        <f>0</f>
        <v>0</v>
      </c>
      <c r="K62" s="14"/>
      <c r="L62" s="14">
        <v>1258218.45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689</v>
      </c>
      <c r="B63" s="8"/>
      <c r="C63" s="8" t="s">
        <v>345</v>
      </c>
      <c r="D63" s="8" t="s">
        <v>253</v>
      </c>
      <c r="E63" s="8" t="s">
        <v>33</v>
      </c>
      <c r="F63" s="8"/>
      <c r="G63" s="8"/>
      <c r="H63" s="8" t="s">
        <v>34</v>
      </c>
      <c r="I63" s="8" t="s">
        <v>35</v>
      </c>
      <c r="J63" s="14">
        <f>0</f>
        <v>0</v>
      </c>
      <c r="K63" s="14"/>
      <c r="L63" s="14">
        <v>2748343.33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689</v>
      </c>
      <c r="B64" s="8"/>
      <c r="C64" s="8" t="s">
        <v>348</v>
      </c>
      <c r="D64" s="8" t="s">
        <v>254</v>
      </c>
      <c r="E64" s="8" t="s">
        <v>33</v>
      </c>
      <c r="F64" s="8"/>
      <c r="G64" s="8"/>
      <c r="H64" s="8" t="s">
        <v>34</v>
      </c>
      <c r="I64" s="8" t="s">
        <v>35</v>
      </c>
      <c r="J64" s="14">
        <f>0</f>
        <v>0</v>
      </c>
      <c r="K64" s="14"/>
      <c r="L64" s="14">
        <v>35213459.200000003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689</v>
      </c>
      <c r="B65" s="8"/>
      <c r="C65" s="8" t="s">
        <v>349</v>
      </c>
      <c r="D65" s="8" t="s">
        <v>261</v>
      </c>
      <c r="E65" s="8" t="s">
        <v>33</v>
      </c>
      <c r="F65" s="8"/>
      <c r="G65" s="8"/>
      <c r="H65" s="8" t="s">
        <v>34</v>
      </c>
      <c r="I65" s="8" t="s">
        <v>35</v>
      </c>
      <c r="J65" s="14">
        <f>0</f>
        <v>0</v>
      </c>
      <c r="K65" s="14"/>
      <c r="L65" s="14">
        <v>-6486043.7799999993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689</v>
      </c>
      <c r="B66" s="8"/>
      <c r="C66" s="8" t="s">
        <v>639</v>
      </c>
      <c r="D66" s="8" t="s">
        <v>268</v>
      </c>
      <c r="E66" s="8" t="s">
        <v>33</v>
      </c>
      <c r="F66" s="8"/>
      <c r="G66" s="8"/>
      <c r="H66" s="8" t="s">
        <v>34</v>
      </c>
      <c r="I66" s="8" t="s">
        <v>35</v>
      </c>
      <c r="J66" s="14">
        <f>0</f>
        <v>0</v>
      </c>
      <c r="K66" s="14"/>
      <c r="L66" s="14">
        <v>-3503843.3999999994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689</v>
      </c>
      <c r="B67" s="8"/>
      <c r="C67" s="8" t="s">
        <v>640</v>
      </c>
      <c r="D67" s="8" t="s">
        <v>641</v>
      </c>
      <c r="E67" s="8" t="s">
        <v>33</v>
      </c>
      <c r="F67" s="8"/>
      <c r="G67" s="8"/>
      <c r="H67" s="8" t="s">
        <v>34</v>
      </c>
      <c r="I67" s="8" t="s">
        <v>35</v>
      </c>
      <c r="J67" s="14">
        <f>0</f>
        <v>0</v>
      </c>
      <c r="K67" s="14"/>
      <c r="L67" s="14">
        <v>-1337109.07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689</v>
      </c>
      <c r="B68" s="8"/>
      <c r="C68" s="8" t="s">
        <v>642</v>
      </c>
      <c r="D68" s="8" t="s">
        <v>643</v>
      </c>
      <c r="E68" s="8" t="s">
        <v>33</v>
      </c>
      <c r="F68" s="8"/>
      <c r="G68" s="8"/>
      <c r="H68" s="8" t="s">
        <v>34</v>
      </c>
      <c r="I68" s="8" t="s">
        <v>35</v>
      </c>
      <c r="J68" s="14">
        <f>0</f>
        <v>0</v>
      </c>
      <c r="K68" s="14"/>
      <c r="L68" s="14">
        <v>4761511.5399999963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689</v>
      </c>
      <c r="B69" s="8"/>
      <c r="C69" s="8" t="s">
        <v>351</v>
      </c>
      <c r="D69" s="8" t="s">
        <v>352</v>
      </c>
      <c r="E69" s="8" t="s">
        <v>33</v>
      </c>
      <c r="F69" s="8"/>
      <c r="G69" s="8"/>
      <c r="H69" s="8" t="s">
        <v>34</v>
      </c>
      <c r="I69" s="8" t="s">
        <v>35</v>
      </c>
      <c r="J69" s="14">
        <f>0</f>
        <v>0</v>
      </c>
      <c r="K69" s="14"/>
      <c r="L69" s="14">
        <v>0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689</v>
      </c>
      <c r="B70" s="8"/>
      <c r="C70" s="8" t="s">
        <v>353</v>
      </c>
      <c r="D70" s="8" t="s">
        <v>276</v>
      </c>
      <c r="E70" s="8" t="s">
        <v>33</v>
      </c>
      <c r="F70" s="8"/>
      <c r="G70" s="8"/>
      <c r="H70" s="8" t="s">
        <v>34</v>
      </c>
      <c r="I70" s="8" t="s">
        <v>35</v>
      </c>
      <c r="J70" s="14">
        <f>0</f>
        <v>0</v>
      </c>
      <c r="K70" s="14"/>
      <c r="L70" s="14">
        <v>-10084272.550000001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689</v>
      </c>
      <c r="B71" s="8"/>
      <c r="C71" s="8" t="s">
        <v>688</v>
      </c>
      <c r="D71" s="8" t="s">
        <v>297</v>
      </c>
      <c r="E71" s="8" t="s">
        <v>33</v>
      </c>
      <c r="F71" s="8"/>
      <c r="G71" s="8"/>
      <c r="H71" s="8" t="s">
        <v>34</v>
      </c>
      <c r="I71" s="8" t="s">
        <v>35</v>
      </c>
      <c r="J71" s="14">
        <f>0</f>
        <v>0</v>
      </c>
      <c r="K71" s="14"/>
      <c r="L71" s="14">
        <v>693141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689</v>
      </c>
      <c r="B72" s="8"/>
      <c r="C72" s="8" t="s">
        <v>715</v>
      </c>
      <c r="D72" s="8" t="s">
        <v>716</v>
      </c>
      <c r="E72" s="8" t="s">
        <v>33</v>
      </c>
      <c r="F72" s="8"/>
      <c r="G72" s="8"/>
      <c r="H72" s="8" t="s">
        <v>34</v>
      </c>
      <c r="I72" s="8" t="s">
        <v>35</v>
      </c>
      <c r="J72" s="14">
        <f>0</f>
        <v>0</v>
      </c>
      <c r="K72" s="14"/>
      <c r="L72" s="14">
        <v>-3034854.8800000004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689</v>
      </c>
      <c r="B73" s="8"/>
      <c r="C73" s="8" t="s">
        <v>354</v>
      </c>
      <c r="D73" s="8" t="s">
        <v>299</v>
      </c>
      <c r="E73" s="8" t="s">
        <v>33</v>
      </c>
      <c r="F73" s="8"/>
      <c r="G73" s="8"/>
      <c r="H73" s="8" t="s">
        <v>34</v>
      </c>
      <c r="I73" s="8" t="s">
        <v>35</v>
      </c>
      <c r="J73" s="14">
        <f>0</f>
        <v>0</v>
      </c>
      <c r="K73" s="14"/>
      <c r="L73" s="14">
        <v>1855226.4700000184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689</v>
      </c>
      <c r="B74" s="8"/>
      <c r="C74" s="8" t="s">
        <v>355</v>
      </c>
      <c r="D74" s="8" t="s">
        <v>300</v>
      </c>
      <c r="E74" s="8" t="s">
        <v>33</v>
      </c>
      <c r="F74" s="8"/>
      <c r="G74" s="8"/>
      <c r="H74" s="8" t="s">
        <v>34</v>
      </c>
      <c r="I74" s="8" t="s">
        <v>35</v>
      </c>
      <c r="J74" s="14">
        <f>0</f>
        <v>0</v>
      </c>
      <c r="K74" s="14"/>
      <c r="L74" s="14">
        <v>-121964296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689</v>
      </c>
      <c r="B75" s="8"/>
      <c r="C75" s="8" t="s">
        <v>717</v>
      </c>
      <c r="D75" s="8" t="s">
        <v>718</v>
      </c>
      <c r="E75" s="8" t="s">
        <v>33</v>
      </c>
      <c r="F75" s="8"/>
      <c r="G75" s="8"/>
      <c r="H75" s="8" t="s">
        <v>34</v>
      </c>
      <c r="I75" s="8" t="s">
        <v>35</v>
      </c>
      <c r="J75" s="14">
        <f>0</f>
        <v>0</v>
      </c>
      <c r="K75" s="14"/>
      <c r="L75" s="14">
        <v>-36927752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689</v>
      </c>
      <c r="B76" s="8"/>
      <c r="C76" s="8" t="s">
        <v>356</v>
      </c>
      <c r="D76" s="8" t="s">
        <v>357</v>
      </c>
      <c r="E76" s="8" t="s">
        <v>33</v>
      </c>
      <c r="F76" s="8"/>
      <c r="G76" s="8"/>
      <c r="H76" s="8" t="s">
        <v>34</v>
      </c>
      <c r="I76" s="8" t="s">
        <v>35</v>
      </c>
      <c r="J76" s="14">
        <f>0</f>
        <v>0</v>
      </c>
      <c r="K76" s="14"/>
      <c r="L76" s="14">
        <v>9420063.370000001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689</v>
      </c>
      <c r="B77" s="8"/>
      <c r="C77" s="8" t="s">
        <v>358</v>
      </c>
      <c r="D77" s="8" t="s">
        <v>359</v>
      </c>
      <c r="E77" s="8" t="s">
        <v>33</v>
      </c>
      <c r="F77" s="8"/>
      <c r="G77" s="8"/>
      <c r="H77" s="8" t="s">
        <v>34</v>
      </c>
      <c r="I77" s="8" t="s">
        <v>35</v>
      </c>
      <c r="J77" s="14">
        <f>0</f>
        <v>0</v>
      </c>
      <c r="K77" s="14"/>
      <c r="L77" s="14">
        <v>1394445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</sheetData>
  <pageMargins left="0.7" right="0.7" top="0.75" bottom="0.75" header="0.3" footer="0.3"/>
  <pageSetup scale="1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833B-1B26-4AC7-91E3-2C80F7F9D46D}">
  <sheetPr>
    <tabColor theme="9" tint="0.39997558519241921"/>
    <pageSetUpPr fitToPage="1"/>
  </sheetPr>
  <dimension ref="A1:AE256"/>
  <sheetViews>
    <sheetView showGridLines="0" tabSelected="1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4.296875" style="15" bestFit="1" customWidth="1"/>
    <col min="4" max="4" width="59.7968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374</v>
      </c>
      <c r="B2" s="9"/>
      <c r="C2" s="8" t="s">
        <v>375</v>
      </c>
      <c r="D2" s="8" t="s">
        <v>32</v>
      </c>
      <c r="E2" s="8" t="s">
        <v>33</v>
      </c>
      <c r="F2" s="8"/>
      <c r="G2" s="8"/>
      <c r="H2" s="8" t="s">
        <v>34</v>
      </c>
      <c r="I2" s="8" t="s">
        <v>35</v>
      </c>
      <c r="J2" s="14">
        <v>3750.0000000047685</v>
      </c>
      <c r="K2" s="14"/>
      <c r="L2" s="14">
        <v>-12924.379941085357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374</v>
      </c>
      <c r="B3" s="8"/>
      <c r="C3" s="8" t="s">
        <v>376</v>
      </c>
      <c r="D3" s="8" t="s">
        <v>37</v>
      </c>
      <c r="E3" s="8" t="s">
        <v>33</v>
      </c>
      <c r="F3" s="8"/>
      <c r="G3" s="8"/>
      <c r="H3" s="8" t="s">
        <v>34</v>
      </c>
      <c r="I3" s="8" t="s">
        <v>35</v>
      </c>
      <c r="J3" s="14">
        <v>338495</v>
      </c>
      <c r="K3" s="14"/>
      <c r="L3" s="14">
        <v>0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374</v>
      </c>
      <c r="B4" s="8"/>
      <c r="C4" s="8" t="s">
        <v>361</v>
      </c>
      <c r="D4" s="8" t="s">
        <v>362</v>
      </c>
      <c r="E4" s="8" t="s">
        <v>33</v>
      </c>
      <c r="F4" s="8"/>
      <c r="G4" s="8"/>
      <c r="H4" s="8" t="s">
        <v>34</v>
      </c>
      <c r="I4" s="8" t="s">
        <v>35</v>
      </c>
      <c r="J4" s="14">
        <v>36810.07999694813</v>
      </c>
      <c r="K4" s="14"/>
      <c r="L4" s="14">
        <v>-8.6976215243339539E-6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374</v>
      </c>
      <c r="B5" s="8"/>
      <c r="C5" s="8" t="s">
        <v>377</v>
      </c>
      <c r="D5" s="8" t="s">
        <v>38</v>
      </c>
      <c r="E5" s="8" t="s">
        <v>33</v>
      </c>
      <c r="F5" s="8"/>
      <c r="G5" s="8"/>
      <c r="H5" s="8" t="s">
        <v>34</v>
      </c>
      <c r="I5" s="8" t="s">
        <v>35</v>
      </c>
      <c r="J5" s="14">
        <v>1722334.86</v>
      </c>
      <c r="K5" s="14"/>
      <c r="L5" s="14">
        <v>536484.53000001493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374</v>
      </c>
      <c r="B6" s="8"/>
      <c r="C6" s="8" t="s">
        <v>378</v>
      </c>
      <c r="D6" s="8" t="s">
        <v>379</v>
      </c>
      <c r="E6" s="8" t="s">
        <v>33</v>
      </c>
      <c r="F6" s="8"/>
      <c r="G6" s="8"/>
      <c r="H6" s="8" t="s">
        <v>34</v>
      </c>
      <c r="I6" s="8" t="s">
        <v>35</v>
      </c>
      <c r="J6" s="14">
        <v>-6.91</v>
      </c>
      <c r="K6" s="14"/>
      <c r="L6" s="14">
        <v>-3.7848149503361128E-8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374</v>
      </c>
      <c r="B7" s="8"/>
      <c r="C7" s="8" t="s">
        <v>380</v>
      </c>
      <c r="D7" s="8" t="s">
        <v>381</v>
      </c>
      <c r="E7" s="8" t="s">
        <v>33</v>
      </c>
      <c r="F7" s="8"/>
      <c r="G7" s="8"/>
      <c r="H7" s="8" t="s">
        <v>34</v>
      </c>
      <c r="I7" s="8" t="s">
        <v>35</v>
      </c>
      <c r="J7" s="14">
        <v>-73.72</v>
      </c>
      <c r="K7" s="14"/>
      <c r="L7" s="14">
        <v>0.31000000000001648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374</v>
      </c>
      <c r="B8" s="8"/>
      <c r="C8" s="8" t="s">
        <v>382</v>
      </c>
      <c r="D8" s="8" t="s">
        <v>40</v>
      </c>
      <c r="E8" s="8" t="s">
        <v>33</v>
      </c>
      <c r="F8" s="8"/>
      <c r="G8" s="8"/>
      <c r="H8" s="8" t="s">
        <v>34</v>
      </c>
      <c r="I8" s="8" t="s">
        <v>35</v>
      </c>
      <c r="J8" s="14">
        <v>-3239313.79</v>
      </c>
      <c r="K8" s="14"/>
      <c r="L8" s="14">
        <v>-3239313.79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374</v>
      </c>
      <c r="B9" s="8"/>
      <c r="C9" s="8" t="s">
        <v>383</v>
      </c>
      <c r="D9" s="8" t="s">
        <v>384</v>
      </c>
      <c r="E9" s="8" t="s">
        <v>33</v>
      </c>
      <c r="F9" s="8"/>
      <c r="G9" s="8"/>
      <c r="H9" s="8" t="s">
        <v>34</v>
      </c>
      <c r="I9" s="8" t="s">
        <v>35</v>
      </c>
      <c r="J9" s="14">
        <v>789888.18</v>
      </c>
      <c r="K9" s="14"/>
      <c r="L9" s="14">
        <v>2004934.4500000002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374</v>
      </c>
      <c r="B10" s="8"/>
      <c r="C10" s="8" t="s">
        <v>385</v>
      </c>
      <c r="D10" s="8" t="s">
        <v>386</v>
      </c>
      <c r="E10" s="8" t="s">
        <v>33</v>
      </c>
      <c r="F10" s="8"/>
      <c r="G10" s="8"/>
      <c r="H10" s="8" t="s">
        <v>34</v>
      </c>
      <c r="I10" s="8" t="s">
        <v>35</v>
      </c>
      <c r="J10" s="14">
        <v>1235739.56</v>
      </c>
      <c r="K10" s="14"/>
      <c r="L10" s="14">
        <v>872570.96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374</v>
      </c>
      <c r="B11" s="8"/>
      <c r="C11" s="8" t="s">
        <v>387</v>
      </c>
      <c r="D11" s="8" t="s">
        <v>388</v>
      </c>
      <c r="E11" s="8" t="s">
        <v>33</v>
      </c>
      <c r="F11" s="8"/>
      <c r="G11" s="8"/>
      <c r="H11" s="8" t="s">
        <v>34</v>
      </c>
      <c r="I11" s="8" t="s">
        <v>35</v>
      </c>
      <c r="J11" s="14">
        <v>-116560417.09</v>
      </c>
      <c r="K11" s="14"/>
      <c r="L11" s="14">
        <v>-117058022.54000001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374</v>
      </c>
      <c r="B12" s="8"/>
      <c r="C12" s="8" t="s">
        <v>302</v>
      </c>
      <c r="D12" s="8" t="s">
        <v>303</v>
      </c>
      <c r="E12" s="8" t="s">
        <v>33</v>
      </c>
      <c r="F12" s="8"/>
      <c r="G12" s="8"/>
      <c r="H12" s="8" t="s">
        <v>34</v>
      </c>
      <c r="I12" s="8" t="s">
        <v>35</v>
      </c>
      <c r="J12" s="14">
        <v>45919522.700000003</v>
      </c>
      <c r="K12" s="14"/>
      <c r="L12" s="14">
        <v>44416363.200000465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374</v>
      </c>
      <c r="B13" s="8"/>
      <c r="C13" s="8" t="s">
        <v>306</v>
      </c>
      <c r="D13" s="8" t="s">
        <v>41</v>
      </c>
      <c r="E13" s="8" t="s">
        <v>33</v>
      </c>
      <c r="F13" s="8"/>
      <c r="G13" s="8"/>
      <c r="H13" s="8" t="s">
        <v>34</v>
      </c>
      <c r="I13" s="8" t="s">
        <v>35</v>
      </c>
      <c r="J13" s="14">
        <v>148643880.08000004</v>
      </c>
      <c r="K13" s="14"/>
      <c r="L13" s="14">
        <v>-69932500.089999795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374</v>
      </c>
      <c r="B14" s="8"/>
      <c r="C14" s="8" t="s">
        <v>389</v>
      </c>
      <c r="D14" s="8" t="s">
        <v>42</v>
      </c>
      <c r="E14" s="8" t="s">
        <v>33</v>
      </c>
      <c r="F14" s="8"/>
      <c r="G14" s="8"/>
      <c r="H14" s="8" t="s">
        <v>34</v>
      </c>
      <c r="I14" s="8" t="s">
        <v>35</v>
      </c>
      <c r="J14" s="14">
        <v>-8731.5200000000041</v>
      </c>
      <c r="K14" s="14"/>
      <c r="L14" s="14">
        <v>-8067.2500000000109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374</v>
      </c>
      <c r="B15" s="8"/>
      <c r="C15" s="8" t="s">
        <v>390</v>
      </c>
      <c r="D15" s="8" t="s">
        <v>44</v>
      </c>
      <c r="E15" s="8" t="s">
        <v>33</v>
      </c>
      <c r="F15" s="8"/>
      <c r="G15" s="8"/>
      <c r="H15" s="8" t="s">
        <v>34</v>
      </c>
      <c r="I15" s="8" t="s">
        <v>35</v>
      </c>
      <c r="J15" s="14">
        <v>-751292.02999999991</v>
      </c>
      <c r="K15" s="14"/>
      <c r="L15" s="14">
        <v>-991064.09999999986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374</v>
      </c>
      <c r="B16" s="8"/>
      <c r="C16" s="8" t="s">
        <v>307</v>
      </c>
      <c r="D16" s="8" t="s">
        <v>45</v>
      </c>
      <c r="E16" s="8" t="s">
        <v>33</v>
      </c>
      <c r="F16" s="8"/>
      <c r="G16" s="8"/>
      <c r="H16" s="8" t="s">
        <v>34</v>
      </c>
      <c r="I16" s="8" t="s">
        <v>35</v>
      </c>
      <c r="J16" s="14">
        <v>637714.77999999991</v>
      </c>
      <c r="K16" s="14"/>
      <c r="L16" s="14">
        <v>637728.68999999994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374</v>
      </c>
      <c r="B17" s="8"/>
      <c r="C17" s="8" t="s">
        <v>391</v>
      </c>
      <c r="D17" s="8" t="s">
        <v>46</v>
      </c>
      <c r="E17" s="8" t="s">
        <v>33</v>
      </c>
      <c r="F17" s="8"/>
      <c r="G17" s="8"/>
      <c r="H17" s="8" t="s">
        <v>34</v>
      </c>
      <c r="I17" s="8" t="s">
        <v>35</v>
      </c>
      <c r="J17" s="14">
        <v>-21118364.390000001</v>
      </c>
      <c r="K17" s="14"/>
      <c r="L17" s="14">
        <v>-21118364.390000001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374</v>
      </c>
      <c r="B18" s="8"/>
      <c r="C18" s="8" t="s">
        <v>308</v>
      </c>
      <c r="D18" s="8" t="s">
        <v>47</v>
      </c>
      <c r="E18" s="8" t="s">
        <v>33</v>
      </c>
      <c r="F18" s="8"/>
      <c r="G18" s="8"/>
      <c r="H18" s="8" t="s">
        <v>34</v>
      </c>
      <c r="I18" s="8" t="s">
        <v>35</v>
      </c>
      <c r="J18" s="14">
        <v>242326859.06</v>
      </c>
      <c r="K18" s="14"/>
      <c r="L18" s="14">
        <v>270274733.15999997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374</v>
      </c>
      <c r="B19" s="8"/>
      <c r="C19" s="8" t="s">
        <v>392</v>
      </c>
      <c r="D19" s="8" t="s">
        <v>393</v>
      </c>
      <c r="E19" s="8" t="s">
        <v>33</v>
      </c>
      <c r="F19" s="8"/>
      <c r="G19" s="8"/>
      <c r="H19" s="8" t="s">
        <v>34</v>
      </c>
      <c r="I19" s="8" t="s">
        <v>35</v>
      </c>
      <c r="J19" s="14">
        <v>-61.730000000000018</v>
      </c>
      <c r="K19" s="14"/>
      <c r="L19" s="14">
        <v>-55.479999999999947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374</v>
      </c>
      <c r="B20" s="8"/>
      <c r="C20" s="8" t="s">
        <v>309</v>
      </c>
      <c r="D20" s="8" t="s">
        <v>48</v>
      </c>
      <c r="E20" s="8" t="s">
        <v>33</v>
      </c>
      <c r="F20" s="8"/>
      <c r="G20" s="8"/>
      <c r="H20" s="8" t="s">
        <v>34</v>
      </c>
      <c r="I20" s="8" t="s">
        <v>35</v>
      </c>
      <c r="J20" s="14">
        <v>-156755265.09</v>
      </c>
      <c r="K20" s="14"/>
      <c r="L20" s="14">
        <v>-34208659.329999626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374</v>
      </c>
      <c r="B21" s="8"/>
      <c r="C21" s="8" t="s">
        <v>394</v>
      </c>
      <c r="D21" s="8" t="s">
        <v>395</v>
      </c>
      <c r="E21" s="8" t="s">
        <v>33</v>
      </c>
      <c r="F21" s="8"/>
      <c r="G21" s="8"/>
      <c r="H21" s="8" t="s">
        <v>34</v>
      </c>
      <c r="I21" s="8" t="s">
        <v>35</v>
      </c>
      <c r="J21" s="14">
        <v>-19688098.5</v>
      </c>
      <c r="K21" s="14"/>
      <c r="L21" s="14">
        <v>497712.60000001639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374</v>
      </c>
      <c r="B22" s="8"/>
      <c r="C22" s="8" t="s">
        <v>396</v>
      </c>
      <c r="D22" s="8" t="s">
        <v>49</v>
      </c>
      <c r="E22" s="8" t="s">
        <v>33</v>
      </c>
      <c r="F22" s="8"/>
      <c r="G22" s="8"/>
      <c r="H22" s="8" t="s">
        <v>34</v>
      </c>
      <c r="I22" s="8" t="s">
        <v>35</v>
      </c>
      <c r="J22" s="14">
        <v>266.98999999999796</v>
      </c>
      <c r="K22" s="14"/>
      <c r="L22" s="14">
        <v>-2.0463630789890885E-12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374</v>
      </c>
      <c r="B23" s="8"/>
      <c r="C23" s="8" t="s">
        <v>397</v>
      </c>
      <c r="D23" s="8" t="s">
        <v>50</v>
      </c>
      <c r="E23" s="8" t="s">
        <v>33</v>
      </c>
      <c r="F23" s="8"/>
      <c r="G23" s="8"/>
      <c r="H23" s="8" t="s">
        <v>34</v>
      </c>
      <c r="I23" s="8" t="s">
        <v>35</v>
      </c>
      <c r="J23" s="14">
        <v>-1069254.3</v>
      </c>
      <c r="K23" s="14"/>
      <c r="L23" s="14">
        <v>101256.47000000137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374</v>
      </c>
      <c r="B24" s="8"/>
      <c r="C24" s="8" t="s">
        <v>398</v>
      </c>
      <c r="D24" s="8" t="s">
        <v>51</v>
      </c>
      <c r="E24" s="8" t="s">
        <v>33</v>
      </c>
      <c r="F24" s="8"/>
      <c r="G24" s="8"/>
      <c r="H24" s="8" t="s">
        <v>34</v>
      </c>
      <c r="I24" s="8" t="s">
        <v>35</v>
      </c>
      <c r="J24" s="14">
        <v>7276167.8200000003</v>
      </c>
      <c r="K24" s="14"/>
      <c r="L24" s="14">
        <v>5288573.5500000007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374</v>
      </c>
      <c r="B25" s="8"/>
      <c r="C25" s="8" t="s">
        <v>399</v>
      </c>
      <c r="D25" s="8" t="s">
        <v>52</v>
      </c>
      <c r="E25" s="8" t="s">
        <v>33</v>
      </c>
      <c r="F25" s="8"/>
      <c r="G25" s="8"/>
      <c r="H25" s="8" t="s">
        <v>34</v>
      </c>
      <c r="I25" s="8" t="s">
        <v>35</v>
      </c>
      <c r="J25" s="14">
        <v>276816237.49000001</v>
      </c>
      <c r="K25" s="14"/>
      <c r="L25" s="14">
        <v>27538087.439999253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374</v>
      </c>
      <c r="B26" s="8"/>
      <c r="C26" s="8" t="s">
        <v>400</v>
      </c>
      <c r="D26" s="8" t="s">
        <v>53</v>
      </c>
      <c r="E26" s="8" t="s">
        <v>33</v>
      </c>
      <c r="F26" s="8"/>
      <c r="G26" s="8"/>
      <c r="H26" s="8" t="s">
        <v>34</v>
      </c>
      <c r="I26" s="8" t="s">
        <v>35</v>
      </c>
      <c r="J26" s="14">
        <v>671387187.25999999</v>
      </c>
      <c r="K26" s="14"/>
      <c r="L26" s="14">
        <v>671387187.25999999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374</v>
      </c>
      <c r="B27" s="8"/>
      <c r="C27" s="8" t="s">
        <v>401</v>
      </c>
      <c r="D27" s="8" t="s">
        <v>54</v>
      </c>
      <c r="E27" s="8" t="s">
        <v>33</v>
      </c>
      <c r="F27" s="8"/>
      <c r="G27" s="8"/>
      <c r="H27" s="8" t="s">
        <v>34</v>
      </c>
      <c r="I27" s="8" t="s">
        <v>35</v>
      </c>
      <c r="J27" s="14">
        <v>2886209</v>
      </c>
      <c r="K27" s="14"/>
      <c r="L27" s="14">
        <v>188350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374</v>
      </c>
      <c r="B28" s="8"/>
      <c r="C28" s="8" t="s">
        <v>402</v>
      </c>
      <c r="D28" s="8" t="s">
        <v>403</v>
      </c>
      <c r="E28" s="8" t="s">
        <v>33</v>
      </c>
      <c r="F28" s="8"/>
      <c r="G28" s="8"/>
      <c r="H28" s="8" t="s">
        <v>34</v>
      </c>
      <c r="I28" s="8" t="s">
        <v>35</v>
      </c>
      <c r="J28" s="14">
        <v>0</v>
      </c>
      <c r="K28" s="14"/>
      <c r="L28" s="14">
        <v>0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374</v>
      </c>
      <c r="B29" s="8"/>
      <c r="C29" s="8" t="s">
        <v>404</v>
      </c>
      <c r="D29" s="8" t="s">
        <v>405</v>
      </c>
      <c r="E29" s="8" t="s">
        <v>33</v>
      </c>
      <c r="F29" s="8"/>
      <c r="G29" s="8"/>
      <c r="H29" s="8" t="s">
        <v>34</v>
      </c>
      <c r="I29" s="8" t="s">
        <v>35</v>
      </c>
      <c r="J29" s="14">
        <v>19018962.850000001</v>
      </c>
      <c r="K29" s="14"/>
      <c r="L29" s="14">
        <v>19018962.850000001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374</v>
      </c>
      <c r="B30" s="8"/>
      <c r="C30" s="8" t="s">
        <v>406</v>
      </c>
      <c r="D30" s="8" t="s">
        <v>56</v>
      </c>
      <c r="E30" s="8" t="s">
        <v>33</v>
      </c>
      <c r="F30" s="8"/>
      <c r="G30" s="8"/>
      <c r="H30" s="8" t="s">
        <v>34</v>
      </c>
      <c r="I30" s="8" t="s">
        <v>35</v>
      </c>
      <c r="J30" s="14">
        <v>200705385.80000004</v>
      </c>
      <c r="K30" s="14"/>
      <c r="L30" s="14">
        <v>241559963.18999928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374</v>
      </c>
      <c r="B31" s="8"/>
      <c r="C31" s="8" t="s">
        <v>407</v>
      </c>
      <c r="D31" s="8" t="s">
        <v>57</v>
      </c>
      <c r="E31" s="8" t="s">
        <v>33</v>
      </c>
      <c r="F31" s="8"/>
      <c r="G31" s="8"/>
      <c r="H31" s="8" t="s">
        <v>34</v>
      </c>
      <c r="I31" s="8" t="s">
        <v>35</v>
      </c>
      <c r="J31" s="14">
        <v>-47280729.559999995</v>
      </c>
      <c r="K31" s="14"/>
      <c r="L31" s="14">
        <v>47220767.669999965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374</v>
      </c>
      <c r="B32" s="8"/>
      <c r="C32" s="8" t="s">
        <v>408</v>
      </c>
      <c r="D32" s="8" t="s">
        <v>409</v>
      </c>
      <c r="E32" s="8" t="s">
        <v>33</v>
      </c>
      <c r="F32" s="8"/>
      <c r="G32" s="8"/>
      <c r="H32" s="8" t="s">
        <v>34</v>
      </c>
      <c r="I32" s="8" t="s">
        <v>35</v>
      </c>
      <c r="J32" s="14">
        <v>1.8644641386345029E-10</v>
      </c>
      <c r="K32" s="14"/>
      <c r="L32" s="14">
        <v>1.8644641386345029E-10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374</v>
      </c>
      <c r="B33" s="8"/>
      <c r="C33" s="8" t="s">
        <v>410</v>
      </c>
      <c r="D33" s="8" t="s">
        <v>411</v>
      </c>
      <c r="E33" s="8" t="s">
        <v>33</v>
      </c>
      <c r="F33" s="8"/>
      <c r="G33" s="8"/>
      <c r="H33" s="8" t="s">
        <v>34</v>
      </c>
      <c r="I33" s="8" t="s">
        <v>35</v>
      </c>
      <c r="J33" s="14">
        <v>0.04</v>
      </c>
      <c r="K33" s="14"/>
      <c r="L33" s="14">
        <v>0.04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374</v>
      </c>
      <c r="B34" s="8"/>
      <c r="C34" s="8" t="s">
        <v>412</v>
      </c>
      <c r="D34" s="8" t="s">
        <v>64</v>
      </c>
      <c r="E34" s="8" t="s">
        <v>33</v>
      </c>
      <c r="F34" s="8"/>
      <c r="G34" s="8"/>
      <c r="H34" s="8" t="s">
        <v>34</v>
      </c>
      <c r="I34" s="8" t="s">
        <v>35</v>
      </c>
      <c r="J34" s="14">
        <v>59937578.480000012</v>
      </c>
      <c r="K34" s="14"/>
      <c r="L34" s="14">
        <v>59937578.480000012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374</v>
      </c>
      <c r="B35" s="8"/>
      <c r="C35" s="8" t="s">
        <v>413</v>
      </c>
      <c r="D35" s="8" t="s">
        <v>65</v>
      </c>
      <c r="E35" s="8" t="s">
        <v>33</v>
      </c>
      <c r="F35" s="8"/>
      <c r="G35" s="8"/>
      <c r="H35" s="8" t="s">
        <v>34</v>
      </c>
      <c r="I35" s="8" t="s">
        <v>35</v>
      </c>
      <c r="J35" s="14">
        <v>342000</v>
      </c>
      <c r="K35" s="14"/>
      <c r="L35" s="14">
        <v>779632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374</v>
      </c>
      <c r="B36" s="8"/>
      <c r="C36" s="8" t="s">
        <v>414</v>
      </c>
      <c r="D36" s="8" t="s">
        <v>67</v>
      </c>
      <c r="E36" s="8" t="s">
        <v>33</v>
      </c>
      <c r="F36" s="8"/>
      <c r="G36" s="8"/>
      <c r="H36" s="8" t="s">
        <v>34</v>
      </c>
      <c r="I36" s="8" t="s">
        <v>35</v>
      </c>
      <c r="J36" s="14">
        <v>2965873.9099999997</v>
      </c>
      <c r="K36" s="14"/>
      <c r="L36" s="14">
        <v>2965873.9099999997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374</v>
      </c>
      <c r="B37" s="8"/>
      <c r="C37" s="8" t="s">
        <v>415</v>
      </c>
      <c r="D37" s="8" t="s">
        <v>69</v>
      </c>
      <c r="E37" s="8" t="s">
        <v>33</v>
      </c>
      <c r="F37" s="8"/>
      <c r="G37" s="8"/>
      <c r="H37" s="8" t="s">
        <v>34</v>
      </c>
      <c r="I37" s="8" t="s">
        <v>35</v>
      </c>
      <c r="J37" s="14">
        <v>-1.0244548320770264E-7</v>
      </c>
      <c r="K37" s="14"/>
      <c r="L37" s="14">
        <v>-1.0244548320770264E-7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374</v>
      </c>
      <c r="B38" s="8"/>
      <c r="C38" s="8" t="s">
        <v>416</v>
      </c>
      <c r="D38" s="8" t="s">
        <v>71</v>
      </c>
      <c r="E38" s="8" t="s">
        <v>33</v>
      </c>
      <c r="F38" s="8"/>
      <c r="G38" s="8"/>
      <c r="H38" s="8" t="s">
        <v>34</v>
      </c>
      <c r="I38" s="8" t="s">
        <v>35</v>
      </c>
      <c r="J38" s="14">
        <v>139992052.27999997</v>
      </c>
      <c r="K38" s="14"/>
      <c r="L38" s="14">
        <v>139992052.27999997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374</v>
      </c>
      <c r="B39" s="8"/>
      <c r="C39" s="8" t="s">
        <v>417</v>
      </c>
      <c r="D39" s="8" t="s">
        <v>72</v>
      </c>
      <c r="E39" s="8" t="s">
        <v>33</v>
      </c>
      <c r="F39" s="8"/>
      <c r="G39" s="8"/>
      <c r="H39" s="8" t="s">
        <v>34</v>
      </c>
      <c r="I39" s="8" t="s">
        <v>35</v>
      </c>
      <c r="J39" s="14">
        <v>47878758.869999997</v>
      </c>
      <c r="K39" s="14"/>
      <c r="L39" s="14">
        <v>58178905.689999998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374</v>
      </c>
      <c r="B40" s="8"/>
      <c r="C40" s="8" t="s">
        <v>418</v>
      </c>
      <c r="D40" s="8" t="s">
        <v>73</v>
      </c>
      <c r="E40" s="8" t="s">
        <v>33</v>
      </c>
      <c r="F40" s="8"/>
      <c r="G40" s="8"/>
      <c r="H40" s="8" t="s">
        <v>34</v>
      </c>
      <c r="I40" s="8" t="s">
        <v>35</v>
      </c>
      <c r="J40" s="14">
        <v>-9651033.4499999993</v>
      </c>
      <c r="K40" s="14"/>
      <c r="L40" s="14">
        <v>-55038041.989999995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374</v>
      </c>
      <c r="B41" s="8"/>
      <c r="C41" s="8" t="s">
        <v>419</v>
      </c>
      <c r="D41" s="8" t="s">
        <v>420</v>
      </c>
      <c r="E41" s="8" t="s">
        <v>33</v>
      </c>
      <c r="F41" s="8"/>
      <c r="G41" s="8"/>
      <c r="H41" s="8" t="s">
        <v>34</v>
      </c>
      <c r="I41" s="8" t="s">
        <v>35</v>
      </c>
      <c r="J41" s="14">
        <v>-709334.66</v>
      </c>
      <c r="K41" s="14"/>
      <c r="L41" s="14">
        <v>-3373652.7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374</v>
      </c>
      <c r="B42" s="8"/>
      <c r="C42" s="8" t="s">
        <v>421</v>
      </c>
      <c r="D42" s="8" t="s">
        <v>422</v>
      </c>
      <c r="E42" s="8" t="s">
        <v>33</v>
      </c>
      <c r="F42" s="8"/>
      <c r="G42" s="8"/>
      <c r="H42" s="8" t="s">
        <v>34</v>
      </c>
      <c r="I42" s="8" t="s">
        <v>35</v>
      </c>
      <c r="J42" s="14">
        <v>0.19000000064261258</v>
      </c>
      <c r="K42" s="14"/>
      <c r="L42" s="14">
        <v>0.19000000064261258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374</v>
      </c>
      <c r="B43" s="8"/>
      <c r="C43" s="8" t="s">
        <v>423</v>
      </c>
      <c r="D43" s="8" t="s">
        <v>76</v>
      </c>
      <c r="E43" s="8" t="s">
        <v>33</v>
      </c>
      <c r="F43" s="8"/>
      <c r="G43" s="8"/>
      <c r="H43" s="8" t="s">
        <v>34</v>
      </c>
      <c r="I43" s="8" t="s">
        <v>35</v>
      </c>
      <c r="J43" s="14">
        <v>-56962614.860000014</v>
      </c>
      <c r="K43" s="14"/>
      <c r="L43" s="14">
        <v>-56962614.860000014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374</v>
      </c>
      <c r="B44" s="8"/>
      <c r="C44" s="8" t="s">
        <v>424</v>
      </c>
      <c r="D44" s="8" t="s">
        <v>77</v>
      </c>
      <c r="E44" s="8" t="s">
        <v>33</v>
      </c>
      <c r="F44" s="8"/>
      <c r="G44" s="8"/>
      <c r="H44" s="8" t="s">
        <v>34</v>
      </c>
      <c r="I44" s="8" t="s">
        <v>35</v>
      </c>
      <c r="J44" s="14">
        <v>-338249.79</v>
      </c>
      <c r="K44" s="14"/>
      <c r="L44" s="14">
        <v>-933242.54999999981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374</v>
      </c>
      <c r="B45" s="8"/>
      <c r="C45" s="8" t="s">
        <v>425</v>
      </c>
      <c r="D45" s="8" t="s">
        <v>79</v>
      </c>
      <c r="E45" s="8" t="s">
        <v>33</v>
      </c>
      <c r="F45" s="8"/>
      <c r="G45" s="8"/>
      <c r="H45" s="8" t="s">
        <v>34</v>
      </c>
      <c r="I45" s="8" t="s">
        <v>35</v>
      </c>
      <c r="J45" s="14">
        <v>-2965874.9900000012</v>
      </c>
      <c r="K45" s="14"/>
      <c r="L45" s="14">
        <v>-2965874.9900000012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374</v>
      </c>
      <c r="B46" s="8"/>
      <c r="C46" s="8" t="s">
        <v>426</v>
      </c>
      <c r="D46" s="8" t="s">
        <v>82</v>
      </c>
      <c r="E46" s="8" t="s">
        <v>33</v>
      </c>
      <c r="F46" s="8"/>
      <c r="G46" s="8"/>
      <c r="H46" s="8" t="s">
        <v>34</v>
      </c>
      <c r="I46" s="8" t="s">
        <v>35</v>
      </c>
      <c r="J46" s="14">
        <v>-1.0000000242143869E-2</v>
      </c>
      <c r="K46" s="14"/>
      <c r="L46" s="14">
        <v>-1.0000000242143869E-2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374</v>
      </c>
      <c r="B47" s="8"/>
      <c r="C47" s="8" t="s">
        <v>427</v>
      </c>
      <c r="D47" s="8" t="s">
        <v>428</v>
      </c>
      <c r="E47" s="8" t="s">
        <v>33</v>
      </c>
      <c r="F47" s="8"/>
      <c r="G47" s="8"/>
      <c r="H47" s="8" t="s">
        <v>34</v>
      </c>
      <c r="I47" s="8" t="s">
        <v>35</v>
      </c>
      <c r="J47" s="14">
        <v>0</v>
      </c>
      <c r="K47" s="14"/>
      <c r="L47" s="14">
        <v>0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374</v>
      </c>
      <c r="B48" s="8"/>
      <c r="C48" s="8" t="s">
        <v>429</v>
      </c>
      <c r="D48" s="8" t="s">
        <v>84</v>
      </c>
      <c r="E48" s="8" t="s">
        <v>33</v>
      </c>
      <c r="F48" s="8"/>
      <c r="G48" s="8"/>
      <c r="H48" s="8" t="s">
        <v>34</v>
      </c>
      <c r="I48" s="8" t="s">
        <v>35</v>
      </c>
      <c r="J48" s="14">
        <v>0.13999999966472387</v>
      </c>
      <c r="K48" s="14"/>
      <c r="L48" s="14">
        <v>0.13999999966472387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374</v>
      </c>
      <c r="B49" s="8"/>
      <c r="C49" s="8" t="s">
        <v>430</v>
      </c>
      <c r="D49" s="8" t="s">
        <v>431</v>
      </c>
      <c r="E49" s="8" t="s">
        <v>33</v>
      </c>
      <c r="F49" s="8"/>
      <c r="G49" s="8"/>
      <c r="H49" s="8" t="s">
        <v>34</v>
      </c>
      <c r="I49" s="8" t="s">
        <v>35</v>
      </c>
      <c r="J49" s="14">
        <v>0</v>
      </c>
      <c r="K49" s="14"/>
      <c r="L49" s="14">
        <v>0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374</v>
      </c>
      <c r="B50" s="8"/>
      <c r="C50" s="8" t="s">
        <v>432</v>
      </c>
      <c r="D50" s="8" t="s">
        <v>89</v>
      </c>
      <c r="E50" s="8" t="s">
        <v>33</v>
      </c>
      <c r="F50" s="8"/>
      <c r="G50" s="8"/>
      <c r="H50" s="8" t="s">
        <v>34</v>
      </c>
      <c r="I50" s="8" t="s">
        <v>35</v>
      </c>
      <c r="J50" s="14">
        <v>4.8428773880004883E-8</v>
      </c>
      <c r="K50" s="14"/>
      <c r="L50" s="14">
        <v>4.8428773880004883E-8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374</v>
      </c>
      <c r="B51" s="8"/>
      <c r="C51" s="8" t="s">
        <v>433</v>
      </c>
      <c r="D51" s="8" t="s">
        <v>434</v>
      </c>
      <c r="E51" s="8" t="s">
        <v>33</v>
      </c>
      <c r="F51" s="8"/>
      <c r="G51" s="8"/>
      <c r="H51" s="8" t="s">
        <v>34</v>
      </c>
      <c r="I51" s="8" t="s">
        <v>35</v>
      </c>
      <c r="J51" s="14">
        <v>36608250</v>
      </c>
      <c r="K51" s="14"/>
      <c r="L51" s="14">
        <v>44698250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374</v>
      </c>
      <c r="B52" s="8"/>
      <c r="C52" s="8" t="s">
        <v>435</v>
      </c>
      <c r="D52" s="8" t="s">
        <v>436</v>
      </c>
      <c r="E52" s="8" t="s">
        <v>33</v>
      </c>
      <c r="F52" s="8"/>
      <c r="G52" s="8"/>
      <c r="H52" s="8" t="s">
        <v>34</v>
      </c>
      <c r="I52" s="8" t="s">
        <v>35</v>
      </c>
      <c r="J52" s="14">
        <v>0.10000000009313226</v>
      </c>
      <c r="K52" s="14"/>
      <c r="L52" s="14">
        <v>0.18000000009313227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374</v>
      </c>
      <c r="B53" s="8"/>
      <c r="C53" s="8" t="s">
        <v>437</v>
      </c>
      <c r="D53" s="8" t="s">
        <v>92</v>
      </c>
      <c r="E53" s="8" t="s">
        <v>33</v>
      </c>
      <c r="F53" s="8"/>
      <c r="G53" s="8"/>
      <c r="H53" s="8" t="s">
        <v>34</v>
      </c>
      <c r="I53" s="8" t="s">
        <v>35</v>
      </c>
      <c r="J53" s="14">
        <v>2052597.94</v>
      </c>
      <c r="K53" s="14"/>
      <c r="L53" s="14">
        <v>-5614368.5699999295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374</v>
      </c>
      <c r="B54" s="8"/>
      <c r="C54" s="8" t="s">
        <v>438</v>
      </c>
      <c r="D54" s="8" t="s">
        <v>439</v>
      </c>
      <c r="E54" s="8" t="s">
        <v>33</v>
      </c>
      <c r="F54" s="8"/>
      <c r="G54" s="8"/>
      <c r="H54" s="8" t="s">
        <v>34</v>
      </c>
      <c r="I54" s="8" t="s">
        <v>35</v>
      </c>
      <c r="J54" s="14">
        <v>0</v>
      </c>
      <c r="K54" s="14"/>
      <c r="L54" s="14">
        <v>0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374</v>
      </c>
      <c r="B55" s="8"/>
      <c r="C55" s="8" t="s">
        <v>440</v>
      </c>
      <c r="D55" s="8" t="s">
        <v>441</v>
      </c>
      <c r="E55" s="8" t="s">
        <v>33</v>
      </c>
      <c r="F55" s="8"/>
      <c r="G55" s="8"/>
      <c r="H55" s="8" t="s">
        <v>34</v>
      </c>
      <c r="I55" s="8" t="s">
        <v>35</v>
      </c>
      <c r="J55" s="14">
        <v>0</v>
      </c>
      <c r="K55" s="14"/>
      <c r="L55" s="14">
        <v>0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374</v>
      </c>
      <c r="B56" s="8"/>
      <c r="C56" s="8" t="s">
        <v>442</v>
      </c>
      <c r="D56" s="8" t="s">
        <v>443</v>
      </c>
      <c r="E56" s="8" t="s">
        <v>33</v>
      </c>
      <c r="F56" s="8"/>
      <c r="G56" s="8"/>
      <c r="H56" s="8" t="s">
        <v>34</v>
      </c>
      <c r="I56" s="8" t="s">
        <v>35</v>
      </c>
      <c r="J56" s="14">
        <v>6.029999998835847</v>
      </c>
      <c r="K56" s="14"/>
      <c r="L56" s="14">
        <v>596.0299999979045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374</v>
      </c>
      <c r="B57" s="8"/>
      <c r="C57" s="8" t="s">
        <v>444</v>
      </c>
      <c r="D57" s="8" t="s">
        <v>94</v>
      </c>
      <c r="E57" s="8" t="s">
        <v>33</v>
      </c>
      <c r="F57" s="8"/>
      <c r="G57" s="8"/>
      <c r="H57" s="8" t="s">
        <v>34</v>
      </c>
      <c r="I57" s="8" t="s">
        <v>35</v>
      </c>
      <c r="J57" s="14">
        <v>0</v>
      </c>
      <c r="K57" s="14"/>
      <c r="L57" s="14">
        <v>4.1836756281554699E-11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374</v>
      </c>
      <c r="B58" s="8"/>
      <c r="C58" s="8" t="s">
        <v>445</v>
      </c>
      <c r="D58" s="8" t="s">
        <v>446</v>
      </c>
      <c r="E58" s="8" t="s">
        <v>33</v>
      </c>
      <c r="F58" s="8"/>
      <c r="G58" s="8"/>
      <c r="H58" s="8" t="s">
        <v>34</v>
      </c>
      <c r="I58" s="8" t="s">
        <v>35</v>
      </c>
      <c r="J58" s="14">
        <v>-291.76999998092651</v>
      </c>
      <c r="K58" s="14"/>
      <c r="L58" s="14">
        <v>550753.50999988616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374</v>
      </c>
      <c r="B59" s="8"/>
      <c r="C59" s="8" t="s">
        <v>447</v>
      </c>
      <c r="D59" s="8" t="s">
        <v>95</v>
      </c>
      <c r="E59" s="8" t="s">
        <v>33</v>
      </c>
      <c r="F59" s="8"/>
      <c r="G59" s="8"/>
      <c r="H59" s="8" t="s">
        <v>34</v>
      </c>
      <c r="I59" s="8" t="s">
        <v>35</v>
      </c>
      <c r="J59" s="14">
        <v>0</v>
      </c>
      <c r="K59" s="14"/>
      <c r="L59" s="14">
        <v>0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374</v>
      </c>
      <c r="B60" s="8"/>
      <c r="C60" s="8" t="s">
        <v>448</v>
      </c>
      <c r="D60" s="8" t="s">
        <v>96</v>
      </c>
      <c r="E60" s="8" t="s">
        <v>33</v>
      </c>
      <c r="F60" s="8"/>
      <c r="G60" s="8"/>
      <c r="H60" s="8" t="s">
        <v>34</v>
      </c>
      <c r="I60" s="8" t="s">
        <v>35</v>
      </c>
      <c r="J60" s="14">
        <v>0.80999994277954102</v>
      </c>
      <c r="K60" s="14"/>
      <c r="L60" s="14">
        <v>-6.7539531301008537E-8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374</v>
      </c>
      <c r="B61" s="8"/>
      <c r="C61" s="8" t="s">
        <v>449</v>
      </c>
      <c r="D61" s="8" t="s">
        <v>450</v>
      </c>
      <c r="E61" s="8" t="s">
        <v>33</v>
      </c>
      <c r="F61" s="8"/>
      <c r="G61" s="8"/>
      <c r="H61" s="8" t="s">
        <v>34</v>
      </c>
      <c r="I61" s="8" t="s">
        <v>35</v>
      </c>
      <c r="J61" s="14">
        <v>0</v>
      </c>
      <c r="K61" s="14"/>
      <c r="L61" s="14">
        <v>-5.4948031902313232E-8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374</v>
      </c>
      <c r="B62" s="8"/>
      <c r="C62" s="8" t="s">
        <v>451</v>
      </c>
      <c r="D62" s="8" t="s">
        <v>99</v>
      </c>
      <c r="E62" s="8" t="s">
        <v>33</v>
      </c>
      <c r="F62" s="8"/>
      <c r="G62" s="8"/>
      <c r="H62" s="8" t="s">
        <v>34</v>
      </c>
      <c r="I62" s="8" t="s">
        <v>35</v>
      </c>
      <c r="J62" s="14">
        <v>0</v>
      </c>
      <c r="K62" s="14"/>
      <c r="L62" s="14">
        <v>-23.300000017974526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374</v>
      </c>
      <c r="B63" s="8"/>
      <c r="C63" s="8" t="s">
        <v>452</v>
      </c>
      <c r="D63" s="8" t="s">
        <v>100</v>
      </c>
      <c r="E63" s="8" t="s">
        <v>33</v>
      </c>
      <c r="F63" s="8"/>
      <c r="G63" s="8"/>
      <c r="H63" s="8" t="s">
        <v>34</v>
      </c>
      <c r="I63" s="8" t="s">
        <v>35</v>
      </c>
      <c r="J63" s="14">
        <v>5399565</v>
      </c>
      <c r="K63" s="14"/>
      <c r="L63" s="14">
        <v>5810161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374</v>
      </c>
      <c r="B64" s="8"/>
      <c r="C64" s="8" t="s">
        <v>453</v>
      </c>
      <c r="D64" s="8" t="s">
        <v>454</v>
      </c>
      <c r="E64" s="8" t="s">
        <v>33</v>
      </c>
      <c r="F64" s="8"/>
      <c r="G64" s="8"/>
      <c r="H64" s="8" t="s">
        <v>34</v>
      </c>
      <c r="I64" s="8" t="s">
        <v>35</v>
      </c>
      <c r="J64" s="14">
        <v>0</v>
      </c>
      <c r="K64" s="14"/>
      <c r="L64" s="14">
        <v>0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374</v>
      </c>
      <c r="B65" s="8"/>
      <c r="C65" s="8" t="s">
        <v>312</v>
      </c>
      <c r="D65" s="8" t="s">
        <v>104</v>
      </c>
      <c r="E65" s="8" t="s">
        <v>33</v>
      </c>
      <c r="F65" s="8"/>
      <c r="G65" s="8"/>
      <c r="H65" s="8" t="s">
        <v>34</v>
      </c>
      <c r="I65" s="8" t="s">
        <v>35</v>
      </c>
      <c r="J65" s="14">
        <v>27918769809.48</v>
      </c>
      <c r="K65" s="14"/>
      <c r="L65" s="14">
        <v>30712602431.300056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374</v>
      </c>
      <c r="B66" s="8"/>
      <c r="C66" s="8" t="s">
        <v>455</v>
      </c>
      <c r="D66" s="8" t="s">
        <v>107</v>
      </c>
      <c r="E66" s="8" t="s">
        <v>33</v>
      </c>
      <c r="F66" s="8"/>
      <c r="G66" s="8"/>
      <c r="H66" s="8" t="s">
        <v>34</v>
      </c>
      <c r="I66" s="8" t="s">
        <v>35</v>
      </c>
      <c r="J66" s="14">
        <v>-153342900.29000002</v>
      </c>
      <c r="K66" s="14"/>
      <c r="L66" s="14">
        <v>1865555.5199999809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374</v>
      </c>
      <c r="B67" s="8"/>
      <c r="C67" s="8" t="s">
        <v>456</v>
      </c>
      <c r="D67" s="8" t="s">
        <v>109</v>
      </c>
      <c r="E67" s="8" t="s">
        <v>33</v>
      </c>
      <c r="F67" s="8"/>
      <c r="G67" s="8"/>
      <c r="H67" s="8" t="s">
        <v>34</v>
      </c>
      <c r="I67" s="8" t="s">
        <v>35</v>
      </c>
      <c r="J67" s="14">
        <v>261876.15</v>
      </c>
      <c r="K67" s="14"/>
      <c r="L67" s="14">
        <v>261876.15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374</v>
      </c>
      <c r="B68" s="8"/>
      <c r="C68" s="8" t="s">
        <v>457</v>
      </c>
      <c r="D68" s="8" t="s">
        <v>110</v>
      </c>
      <c r="E68" s="8" t="s">
        <v>33</v>
      </c>
      <c r="F68" s="8"/>
      <c r="G68" s="8"/>
      <c r="H68" s="8" t="s">
        <v>34</v>
      </c>
      <c r="I68" s="8" t="s">
        <v>35</v>
      </c>
      <c r="J68" s="14">
        <v>0</v>
      </c>
      <c r="K68" s="14"/>
      <c r="L68" s="14">
        <v>0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374</v>
      </c>
      <c r="B69" s="8"/>
      <c r="C69" s="8" t="s">
        <v>458</v>
      </c>
      <c r="D69" s="8" t="s">
        <v>459</v>
      </c>
      <c r="E69" s="8" t="s">
        <v>33</v>
      </c>
      <c r="F69" s="8"/>
      <c r="G69" s="8"/>
      <c r="H69" s="8" t="s">
        <v>34</v>
      </c>
      <c r="I69" s="8" t="s">
        <v>35</v>
      </c>
      <c r="J69" s="14">
        <v>-22090429.170000002</v>
      </c>
      <c r="K69" s="14"/>
      <c r="L69" s="14">
        <v>-33793165.299999975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374</v>
      </c>
      <c r="B70" s="8"/>
      <c r="C70" s="8" t="s">
        <v>313</v>
      </c>
      <c r="D70" s="8" t="s">
        <v>113</v>
      </c>
      <c r="E70" s="8" t="s">
        <v>33</v>
      </c>
      <c r="F70" s="8"/>
      <c r="G70" s="8"/>
      <c r="H70" s="8" t="s">
        <v>34</v>
      </c>
      <c r="I70" s="8" t="s">
        <v>35</v>
      </c>
      <c r="J70" s="14">
        <v>-14207029.840000007</v>
      </c>
      <c r="K70" s="14"/>
      <c r="L70" s="14">
        <v>-45202944.979998901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374</v>
      </c>
      <c r="B71" s="8"/>
      <c r="C71" s="8" t="s">
        <v>314</v>
      </c>
      <c r="D71" s="8" t="s">
        <v>114</v>
      </c>
      <c r="E71" s="8" t="s">
        <v>33</v>
      </c>
      <c r="F71" s="8"/>
      <c r="G71" s="8"/>
      <c r="H71" s="8" t="s">
        <v>34</v>
      </c>
      <c r="I71" s="8" t="s">
        <v>35</v>
      </c>
      <c r="J71" s="14">
        <v>-9138427.790000001</v>
      </c>
      <c r="K71" s="14"/>
      <c r="L71" s="14">
        <v>-7325636.1700001387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374</v>
      </c>
      <c r="B72" s="8"/>
      <c r="C72" s="8" t="s">
        <v>460</v>
      </c>
      <c r="D72" s="8" t="s">
        <v>117</v>
      </c>
      <c r="E72" s="8" t="s">
        <v>33</v>
      </c>
      <c r="F72" s="8"/>
      <c r="G72" s="8"/>
      <c r="H72" s="8" t="s">
        <v>34</v>
      </c>
      <c r="I72" s="8" t="s">
        <v>35</v>
      </c>
      <c r="J72" s="14">
        <v>-21331240.170000002</v>
      </c>
      <c r="K72" s="14"/>
      <c r="L72" s="14">
        <v>-60092460.540000007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374</v>
      </c>
      <c r="B73" s="8"/>
      <c r="C73" s="8" t="s">
        <v>461</v>
      </c>
      <c r="D73" s="8" t="s">
        <v>118</v>
      </c>
      <c r="E73" s="8" t="s">
        <v>33</v>
      </c>
      <c r="F73" s="8"/>
      <c r="G73" s="8"/>
      <c r="H73" s="8" t="s">
        <v>34</v>
      </c>
      <c r="I73" s="8" t="s">
        <v>35</v>
      </c>
      <c r="J73" s="14">
        <v>0</v>
      </c>
      <c r="K73" s="14"/>
      <c r="L73" s="14">
        <v>301728.51000000007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374</v>
      </c>
      <c r="B74" s="8"/>
      <c r="C74" s="8" t="s">
        <v>462</v>
      </c>
      <c r="D74" s="8" t="s">
        <v>463</v>
      </c>
      <c r="E74" s="8" t="s">
        <v>33</v>
      </c>
      <c r="F74" s="8"/>
      <c r="G74" s="8"/>
      <c r="H74" s="8" t="s">
        <v>34</v>
      </c>
      <c r="I74" s="8" t="s">
        <v>35</v>
      </c>
      <c r="J74" s="14">
        <v>-74350544.909999996</v>
      </c>
      <c r="K74" s="14"/>
      <c r="L74" s="14">
        <v>-48322194.399999991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374</v>
      </c>
      <c r="B75" s="8"/>
      <c r="C75" s="8" t="s">
        <v>464</v>
      </c>
      <c r="D75" s="8" t="s">
        <v>119</v>
      </c>
      <c r="E75" s="8" t="s">
        <v>33</v>
      </c>
      <c r="F75" s="8"/>
      <c r="G75" s="8"/>
      <c r="H75" s="8" t="s">
        <v>34</v>
      </c>
      <c r="I75" s="8" t="s">
        <v>35</v>
      </c>
      <c r="J75" s="14">
        <v>653053</v>
      </c>
      <c r="K75" s="14"/>
      <c r="L75" s="14">
        <v>653053.0000000021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374</v>
      </c>
      <c r="B76" s="8"/>
      <c r="C76" s="8" t="s">
        <v>465</v>
      </c>
      <c r="D76" s="8" t="s">
        <v>121</v>
      </c>
      <c r="E76" s="8" t="s">
        <v>33</v>
      </c>
      <c r="F76" s="8"/>
      <c r="G76" s="8"/>
      <c r="H76" s="8" t="s">
        <v>34</v>
      </c>
      <c r="I76" s="8" t="s">
        <v>35</v>
      </c>
      <c r="J76" s="14">
        <v>-5091981.7300000004</v>
      </c>
      <c r="K76" s="14"/>
      <c r="L76" s="14">
        <v>138529.75999999233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374</v>
      </c>
      <c r="B77" s="8"/>
      <c r="C77" s="8" t="s">
        <v>466</v>
      </c>
      <c r="D77" s="8" t="s">
        <v>122</v>
      </c>
      <c r="E77" s="8" t="s">
        <v>33</v>
      </c>
      <c r="F77" s="8"/>
      <c r="G77" s="8"/>
      <c r="H77" s="8" t="s">
        <v>34</v>
      </c>
      <c r="I77" s="8" t="s">
        <v>35</v>
      </c>
      <c r="J77" s="14">
        <v>-62979654.780000001</v>
      </c>
      <c r="K77" s="14"/>
      <c r="L77" s="14">
        <v>185366.77999984473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3">
      <c r="A78" s="8" t="s">
        <v>374</v>
      </c>
      <c r="B78" s="8"/>
      <c r="C78" s="8" t="s">
        <v>467</v>
      </c>
      <c r="D78" s="8" t="s">
        <v>468</v>
      </c>
      <c r="E78" s="8" t="s">
        <v>33</v>
      </c>
      <c r="F78" s="8"/>
      <c r="G78" s="8"/>
      <c r="H78" s="8" t="s">
        <v>34</v>
      </c>
      <c r="I78" s="8" t="s">
        <v>35</v>
      </c>
      <c r="J78" s="14">
        <v>0.05</v>
      </c>
      <c r="K78" s="14"/>
      <c r="L78" s="14">
        <v>0.05</v>
      </c>
      <c r="M78" s="8"/>
      <c r="N78" s="8"/>
      <c r="O78" s="8"/>
      <c r="P78" s="8"/>
      <c r="Q78" s="8" t="s">
        <v>36</v>
      </c>
      <c r="R78" s="8"/>
      <c r="S78" s="8"/>
      <c r="T78" s="8" t="s">
        <v>36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3">
      <c r="A79" s="8" t="s">
        <v>374</v>
      </c>
      <c r="B79" s="8"/>
      <c r="C79" s="8" t="s">
        <v>469</v>
      </c>
      <c r="D79" s="8" t="s">
        <v>123</v>
      </c>
      <c r="E79" s="8" t="s">
        <v>33</v>
      </c>
      <c r="F79" s="8"/>
      <c r="G79" s="8"/>
      <c r="H79" s="8" t="s">
        <v>34</v>
      </c>
      <c r="I79" s="8" t="s">
        <v>35</v>
      </c>
      <c r="J79" s="14">
        <v>6754009.8499999996</v>
      </c>
      <c r="K79" s="14"/>
      <c r="L79" s="14">
        <v>11992140.500000004</v>
      </c>
      <c r="M79" s="8"/>
      <c r="N79" s="8"/>
      <c r="O79" s="8"/>
      <c r="P79" s="8"/>
      <c r="Q79" s="8" t="s">
        <v>36</v>
      </c>
      <c r="R79" s="8"/>
      <c r="S79" s="8"/>
      <c r="T79" s="8" t="s">
        <v>36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3">
      <c r="A80" s="8" t="s">
        <v>374</v>
      </c>
      <c r="B80" s="8"/>
      <c r="C80" s="8" t="s">
        <v>315</v>
      </c>
      <c r="D80" s="8" t="s">
        <v>124</v>
      </c>
      <c r="E80" s="8" t="s">
        <v>33</v>
      </c>
      <c r="F80" s="8"/>
      <c r="G80" s="8"/>
      <c r="H80" s="8" t="s">
        <v>34</v>
      </c>
      <c r="I80" s="8" t="s">
        <v>35</v>
      </c>
      <c r="J80" s="14">
        <v>-32472435.469999999</v>
      </c>
      <c r="K80" s="14"/>
      <c r="L80" s="14">
        <v>-28772430.289999999</v>
      </c>
      <c r="M80" s="8"/>
      <c r="N80" s="8"/>
      <c r="O80" s="8"/>
      <c r="P80" s="8"/>
      <c r="Q80" s="8" t="s">
        <v>36</v>
      </c>
      <c r="R80" s="8"/>
      <c r="S80" s="8"/>
      <c r="T80" s="8" t="s">
        <v>36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3">
      <c r="A81" s="8" t="s">
        <v>374</v>
      </c>
      <c r="B81" s="8"/>
      <c r="C81" s="8" t="s">
        <v>470</v>
      </c>
      <c r="D81" s="8" t="s">
        <v>471</v>
      </c>
      <c r="E81" s="8" t="s">
        <v>33</v>
      </c>
      <c r="F81" s="8"/>
      <c r="G81" s="8"/>
      <c r="H81" s="8" t="s">
        <v>34</v>
      </c>
      <c r="I81" s="8" t="s">
        <v>35</v>
      </c>
      <c r="J81" s="14">
        <v>-5164.9800000000032</v>
      </c>
      <c r="K81" s="14"/>
      <c r="L81" s="14">
        <v>-4892.8600000000024</v>
      </c>
      <c r="M81" s="8"/>
      <c r="N81" s="8"/>
      <c r="O81" s="8"/>
      <c r="P81" s="8"/>
      <c r="Q81" s="8" t="s">
        <v>36</v>
      </c>
      <c r="R81" s="8"/>
      <c r="S81" s="8"/>
      <c r="T81" s="8" t="s">
        <v>36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3">
      <c r="A82" s="8" t="s">
        <v>374</v>
      </c>
      <c r="B82" s="8"/>
      <c r="C82" s="8" t="s">
        <v>316</v>
      </c>
      <c r="D82" s="8" t="s">
        <v>125</v>
      </c>
      <c r="E82" s="8" t="s">
        <v>33</v>
      </c>
      <c r="F82" s="8"/>
      <c r="G82" s="8"/>
      <c r="H82" s="8" t="s">
        <v>34</v>
      </c>
      <c r="I82" s="8" t="s">
        <v>35</v>
      </c>
      <c r="J82" s="14">
        <v>-131891.01999999999</v>
      </c>
      <c r="K82" s="14"/>
      <c r="L82" s="14">
        <v>-313731.96000000084</v>
      </c>
      <c r="M82" s="8"/>
      <c r="N82" s="8"/>
      <c r="O82" s="8"/>
      <c r="P82" s="8"/>
      <c r="Q82" s="8" t="s">
        <v>36</v>
      </c>
      <c r="R82" s="8"/>
      <c r="S82" s="8"/>
      <c r="T82" s="8" t="s">
        <v>36</v>
      </c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3">
      <c r="A83" s="8" t="s">
        <v>374</v>
      </c>
      <c r="B83" s="8"/>
      <c r="C83" s="8" t="s">
        <v>472</v>
      </c>
      <c r="D83" s="8" t="s">
        <v>473</v>
      </c>
      <c r="E83" s="8" t="s">
        <v>33</v>
      </c>
      <c r="F83" s="8"/>
      <c r="G83" s="8"/>
      <c r="H83" s="8" t="s">
        <v>34</v>
      </c>
      <c r="I83" s="8" t="s">
        <v>35</v>
      </c>
      <c r="J83" s="14">
        <v>-44468.379999999888</v>
      </c>
      <c r="K83" s="14"/>
      <c r="L83" s="14">
        <v>-35870.319999999949</v>
      </c>
      <c r="M83" s="8"/>
      <c r="N83" s="8"/>
      <c r="O83" s="8"/>
      <c r="P83" s="8"/>
      <c r="Q83" s="8" t="s">
        <v>36</v>
      </c>
      <c r="R83" s="8"/>
      <c r="S83" s="8"/>
      <c r="T83" s="8" t="s">
        <v>36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s="8" t="s">
        <v>374</v>
      </c>
      <c r="B84" s="8"/>
      <c r="C84" s="8" t="s">
        <v>317</v>
      </c>
      <c r="D84" s="8" t="s">
        <v>126</v>
      </c>
      <c r="E84" s="8" t="s">
        <v>33</v>
      </c>
      <c r="F84" s="8"/>
      <c r="G84" s="8"/>
      <c r="H84" s="8" t="s">
        <v>34</v>
      </c>
      <c r="I84" s="8" t="s">
        <v>35</v>
      </c>
      <c r="J84" s="14">
        <v>-147813.10999999999</v>
      </c>
      <c r="K84" s="14"/>
      <c r="L84" s="14">
        <v>-329647.79999999661</v>
      </c>
      <c r="M84" s="8"/>
      <c r="N84" s="8"/>
      <c r="O84" s="8"/>
      <c r="P84" s="8"/>
      <c r="Q84" s="8" t="s">
        <v>36</v>
      </c>
      <c r="R84" s="8"/>
      <c r="S84" s="8"/>
      <c r="T84" s="8" t="s">
        <v>36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3">
      <c r="A85" s="8" t="s">
        <v>374</v>
      </c>
      <c r="B85" s="8"/>
      <c r="C85" s="8" t="s">
        <v>474</v>
      </c>
      <c r="D85" s="8" t="s">
        <v>127</v>
      </c>
      <c r="E85" s="8" t="s">
        <v>33</v>
      </c>
      <c r="F85" s="8"/>
      <c r="G85" s="8"/>
      <c r="H85" s="8" t="s">
        <v>34</v>
      </c>
      <c r="I85" s="8" t="s">
        <v>35</v>
      </c>
      <c r="J85" s="14">
        <v>-43234401.620000005</v>
      </c>
      <c r="K85" s="14"/>
      <c r="L85" s="14">
        <v>-54488142.19000005</v>
      </c>
      <c r="M85" s="8"/>
      <c r="N85" s="8"/>
      <c r="O85" s="8"/>
      <c r="P85" s="8"/>
      <c r="Q85" s="8" t="s">
        <v>36</v>
      </c>
      <c r="R85" s="8"/>
      <c r="S85" s="8"/>
      <c r="T85" s="8" t="s">
        <v>36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3">
      <c r="A86" s="8" t="s">
        <v>374</v>
      </c>
      <c r="B86" s="8"/>
      <c r="C86" s="8" t="s">
        <v>475</v>
      </c>
      <c r="D86" s="8" t="s">
        <v>128</v>
      </c>
      <c r="E86" s="8" t="s">
        <v>33</v>
      </c>
      <c r="F86" s="8"/>
      <c r="G86" s="8"/>
      <c r="H86" s="8" t="s">
        <v>34</v>
      </c>
      <c r="I86" s="8" t="s">
        <v>35</v>
      </c>
      <c r="J86" s="14">
        <v>9893.8900000000012</v>
      </c>
      <c r="K86" s="14"/>
      <c r="L86" s="14">
        <v>39990.499999995925</v>
      </c>
      <c r="M86" s="8"/>
      <c r="N86" s="8"/>
      <c r="O86" s="8"/>
      <c r="P86" s="8"/>
      <c r="Q86" s="8" t="s">
        <v>36</v>
      </c>
      <c r="R86" s="8"/>
      <c r="S86" s="8"/>
      <c r="T86" s="8" t="s">
        <v>36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3">
      <c r="A87" s="8" t="s">
        <v>374</v>
      </c>
      <c r="B87" s="8"/>
      <c r="C87" s="8" t="s">
        <v>476</v>
      </c>
      <c r="D87" s="8" t="s">
        <v>477</v>
      </c>
      <c r="E87" s="8" t="s">
        <v>33</v>
      </c>
      <c r="F87" s="8"/>
      <c r="G87" s="8"/>
      <c r="H87" s="8" t="s">
        <v>34</v>
      </c>
      <c r="I87" s="8" t="s">
        <v>35</v>
      </c>
      <c r="J87" s="14">
        <v>8.999999999650754E-2</v>
      </c>
      <c r="K87" s="14"/>
      <c r="L87" s="14">
        <v>8.999999999650754E-2</v>
      </c>
      <c r="M87" s="8"/>
      <c r="N87" s="8"/>
      <c r="O87" s="8"/>
      <c r="P87" s="8"/>
      <c r="Q87" s="8" t="s">
        <v>36</v>
      </c>
      <c r="R87" s="8"/>
      <c r="S87" s="8"/>
      <c r="T87" s="8" t="s">
        <v>36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3">
      <c r="A88" s="8" t="s">
        <v>374</v>
      </c>
      <c r="B88" s="8"/>
      <c r="C88" s="8" t="s">
        <v>318</v>
      </c>
      <c r="D88" s="8" t="s">
        <v>131</v>
      </c>
      <c r="E88" s="8" t="s">
        <v>33</v>
      </c>
      <c r="F88" s="8"/>
      <c r="G88" s="8"/>
      <c r="H88" s="8" t="s">
        <v>34</v>
      </c>
      <c r="I88" s="8" t="s">
        <v>35</v>
      </c>
      <c r="J88" s="14">
        <v>-212853.68</v>
      </c>
      <c r="K88" s="14"/>
      <c r="L88" s="14">
        <v>-99709329.690000027</v>
      </c>
      <c r="M88" s="8"/>
      <c r="N88" s="8"/>
      <c r="O88" s="8"/>
      <c r="P88" s="8"/>
      <c r="Q88" s="8" t="s">
        <v>36</v>
      </c>
      <c r="R88" s="8"/>
      <c r="S88" s="8"/>
      <c r="T88" s="8" t="s">
        <v>36</v>
      </c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3">
      <c r="A89" s="8" t="s">
        <v>374</v>
      </c>
      <c r="B89" s="8"/>
      <c r="C89" s="8" t="s">
        <v>478</v>
      </c>
      <c r="D89" s="8" t="s">
        <v>132</v>
      </c>
      <c r="E89" s="8" t="s">
        <v>33</v>
      </c>
      <c r="F89" s="8"/>
      <c r="G89" s="8"/>
      <c r="H89" s="8" t="s">
        <v>34</v>
      </c>
      <c r="I89" s="8" t="s">
        <v>35</v>
      </c>
      <c r="J89" s="14">
        <v>16514804.33</v>
      </c>
      <c r="K89" s="14"/>
      <c r="L89" s="14">
        <v>82657200.810000002</v>
      </c>
      <c r="M89" s="8"/>
      <c r="N89" s="8"/>
      <c r="O89" s="8"/>
      <c r="P89" s="8"/>
      <c r="Q89" s="8" t="s">
        <v>36</v>
      </c>
      <c r="R89" s="8"/>
      <c r="S89" s="8"/>
      <c r="T89" s="8" t="s">
        <v>36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s="8" t="s">
        <v>374</v>
      </c>
      <c r="B90" s="8"/>
      <c r="C90" s="8" t="s">
        <v>479</v>
      </c>
      <c r="D90" s="8" t="s">
        <v>480</v>
      </c>
      <c r="E90" s="8" t="s">
        <v>33</v>
      </c>
      <c r="F90" s="8"/>
      <c r="G90" s="8"/>
      <c r="H90" s="8" t="s">
        <v>34</v>
      </c>
      <c r="I90" s="8" t="s">
        <v>35</v>
      </c>
      <c r="J90" s="14">
        <v>12762142.560000001</v>
      </c>
      <c r="K90" s="14"/>
      <c r="L90" s="14">
        <v>60164683.460000001</v>
      </c>
      <c r="M90" s="8"/>
      <c r="N90" s="8"/>
      <c r="O90" s="8"/>
      <c r="P90" s="8"/>
      <c r="Q90" s="8" t="s">
        <v>36</v>
      </c>
      <c r="R90" s="8"/>
      <c r="S90" s="8"/>
      <c r="T90" s="8" t="s">
        <v>36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3">
      <c r="A91" s="8" t="s">
        <v>374</v>
      </c>
      <c r="B91" s="8"/>
      <c r="C91" s="8" t="s">
        <v>319</v>
      </c>
      <c r="D91" s="8" t="s">
        <v>134</v>
      </c>
      <c r="E91" s="8" t="s">
        <v>33</v>
      </c>
      <c r="F91" s="8"/>
      <c r="G91" s="8"/>
      <c r="H91" s="8" t="s">
        <v>34</v>
      </c>
      <c r="I91" s="8" t="s">
        <v>35</v>
      </c>
      <c r="J91" s="14">
        <v>180079503.75000003</v>
      </c>
      <c r="K91" s="14"/>
      <c r="L91" s="14">
        <v>180079503.75000003</v>
      </c>
      <c r="M91" s="8"/>
      <c r="N91" s="8"/>
      <c r="O91" s="8"/>
      <c r="P91" s="8"/>
      <c r="Q91" s="8" t="s">
        <v>36</v>
      </c>
      <c r="R91" s="8"/>
      <c r="S91" s="8"/>
      <c r="T91" s="8" t="s">
        <v>36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3">
      <c r="A92" s="8" t="s">
        <v>374</v>
      </c>
      <c r="B92" s="8"/>
      <c r="C92" s="8" t="s">
        <v>481</v>
      </c>
      <c r="D92" s="8" t="s">
        <v>136</v>
      </c>
      <c r="E92" s="8" t="s">
        <v>33</v>
      </c>
      <c r="F92" s="8"/>
      <c r="G92" s="8"/>
      <c r="H92" s="8" t="s">
        <v>34</v>
      </c>
      <c r="I92" s="8" t="s">
        <v>35</v>
      </c>
      <c r="J92" s="14">
        <v>0</v>
      </c>
      <c r="K92" s="14"/>
      <c r="L92" s="14">
        <v>50</v>
      </c>
      <c r="M92" s="8"/>
      <c r="N92" s="8"/>
      <c r="O92" s="8"/>
      <c r="P92" s="8"/>
      <c r="Q92" s="8" t="s">
        <v>36</v>
      </c>
      <c r="R92" s="8"/>
      <c r="S92" s="8"/>
      <c r="T92" s="8" t="s">
        <v>36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3">
      <c r="A93" s="8" t="s">
        <v>374</v>
      </c>
      <c r="B93" s="8"/>
      <c r="C93" s="8" t="s">
        <v>482</v>
      </c>
      <c r="D93" s="8" t="s">
        <v>137</v>
      </c>
      <c r="E93" s="8" t="s">
        <v>33</v>
      </c>
      <c r="F93" s="8"/>
      <c r="G93" s="8"/>
      <c r="H93" s="8" t="s">
        <v>34</v>
      </c>
      <c r="I93" s="8" t="s">
        <v>35</v>
      </c>
      <c r="J93" s="14">
        <v>0</v>
      </c>
      <c r="K93" s="14"/>
      <c r="L93" s="14">
        <v>-5415452.96</v>
      </c>
      <c r="M93" s="8"/>
      <c r="N93" s="8"/>
      <c r="O93" s="8"/>
      <c r="P93" s="8"/>
      <c r="Q93" s="8" t="s">
        <v>36</v>
      </c>
      <c r="R93" s="8"/>
      <c r="S93" s="8"/>
      <c r="T93" s="8" t="s">
        <v>36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3">
      <c r="A94" s="8" t="s">
        <v>374</v>
      </c>
      <c r="B94" s="8"/>
      <c r="C94" s="8" t="s">
        <v>483</v>
      </c>
      <c r="D94" s="8" t="s">
        <v>484</v>
      </c>
      <c r="E94" s="8" t="s">
        <v>33</v>
      </c>
      <c r="F94" s="8"/>
      <c r="G94" s="8"/>
      <c r="H94" s="8" t="s">
        <v>34</v>
      </c>
      <c r="I94" s="8" t="s">
        <v>35</v>
      </c>
      <c r="J94" s="14">
        <v>499435.39</v>
      </c>
      <c r="K94" s="14"/>
      <c r="L94" s="14">
        <v>8494246.9400000013</v>
      </c>
      <c r="M94" s="8"/>
      <c r="N94" s="8"/>
      <c r="O94" s="8"/>
      <c r="P94" s="8"/>
      <c r="Q94" s="8" t="s">
        <v>36</v>
      </c>
      <c r="R94" s="8"/>
      <c r="S94" s="8"/>
      <c r="T94" s="8" t="s">
        <v>36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3">
      <c r="A95" s="8" t="s">
        <v>374</v>
      </c>
      <c r="B95" s="8"/>
      <c r="C95" s="8" t="s">
        <v>320</v>
      </c>
      <c r="D95" s="8" t="s">
        <v>138</v>
      </c>
      <c r="E95" s="8" t="s">
        <v>33</v>
      </c>
      <c r="F95" s="8"/>
      <c r="G95" s="8"/>
      <c r="H95" s="8" t="s">
        <v>34</v>
      </c>
      <c r="I95" s="8" t="s">
        <v>35</v>
      </c>
      <c r="J95" s="14">
        <v>-527323255.30000001</v>
      </c>
      <c r="K95" s="14"/>
      <c r="L95" s="14">
        <v>-527323255.30000001</v>
      </c>
      <c r="M95" s="8"/>
      <c r="N95" s="8"/>
      <c r="O95" s="8"/>
      <c r="P95" s="8"/>
      <c r="Q95" s="8" t="s">
        <v>36</v>
      </c>
      <c r="R95" s="8"/>
      <c r="S95" s="8"/>
      <c r="T95" s="8" t="s">
        <v>36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s="8" t="s">
        <v>374</v>
      </c>
      <c r="B96" s="8"/>
      <c r="C96" s="8" t="s">
        <v>321</v>
      </c>
      <c r="D96" s="8" t="s">
        <v>139</v>
      </c>
      <c r="E96" s="8" t="s">
        <v>33</v>
      </c>
      <c r="F96" s="8"/>
      <c r="G96" s="8"/>
      <c r="H96" s="8" t="s">
        <v>34</v>
      </c>
      <c r="I96" s="8" t="s">
        <v>35</v>
      </c>
      <c r="J96" s="14">
        <v>0</v>
      </c>
      <c r="K96" s="14"/>
      <c r="L96" s="14">
        <v>-16409137.719999999</v>
      </c>
      <c r="M96" s="8"/>
      <c r="N96" s="8"/>
      <c r="O96" s="8"/>
      <c r="P96" s="8"/>
      <c r="Q96" s="8" t="s">
        <v>36</v>
      </c>
      <c r="R96" s="8"/>
      <c r="S96" s="8"/>
      <c r="T96" s="8" t="s">
        <v>36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3">
      <c r="A97" s="8" t="s">
        <v>374</v>
      </c>
      <c r="B97" s="8"/>
      <c r="C97" s="8" t="s">
        <v>322</v>
      </c>
      <c r="D97" s="8" t="s">
        <v>323</v>
      </c>
      <c r="E97" s="8" t="s">
        <v>33</v>
      </c>
      <c r="F97" s="8"/>
      <c r="G97" s="8"/>
      <c r="H97" s="8" t="s">
        <v>34</v>
      </c>
      <c r="I97" s="8" t="s">
        <v>35</v>
      </c>
      <c r="J97" s="14">
        <v>64978316</v>
      </c>
      <c r="K97" s="14"/>
      <c r="L97" s="14">
        <v>64978316</v>
      </c>
      <c r="M97" s="8"/>
      <c r="N97" s="8"/>
      <c r="O97" s="8"/>
      <c r="P97" s="8"/>
      <c r="Q97" s="8" t="s">
        <v>36</v>
      </c>
      <c r="R97" s="8"/>
      <c r="S97" s="8"/>
      <c r="T97" s="8" t="s">
        <v>36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3">
      <c r="A98" s="8" t="s">
        <v>374</v>
      </c>
      <c r="B98" s="8"/>
      <c r="C98" s="8" t="s">
        <v>324</v>
      </c>
      <c r="D98" s="8" t="s">
        <v>140</v>
      </c>
      <c r="E98" s="8" t="s">
        <v>33</v>
      </c>
      <c r="F98" s="8"/>
      <c r="G98" s="8"/>
      <c r="H98" s="8" t="s">
        <v>34</v>
      </c>
      <c r="I98" s="8" t="s">
        <v>35</v>
      </c>
      <c r="J98" s="14">
        <v>-2019719</v>
      </c>
      <c r="K98" s="14"/>
      <c r="L98" s="14">
        <v>-97834434.379999995</v>
      </c>
      <c r="M98" s="8"/>
      <c r="N98" s="8"/>
      <c r="O98" s="8"/>
      <c r="P98" s="8"/>
      <c r="Q98" s="8" t="s">
        <v>36</v>
      </c>
      <c r="R98" s="8"/>
      <c r="S98" s="8"/>
      <c r="T98" s="8" t="s">
        <v>36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3">
      <c r="A99" s="8" t="s">
        <v>374</v>
      </c>
      <c r="B99" s="8"/>
      <c r="C99" s="8" t="s">
        <v>485</v>
      </c>
      <c r="D99" s="8" t="s">
        <v>486</v>
      </c>
      <c r="E99" s="8" t="s">
        <v>33</v>
      </c>
      <c r="F99" s="8"/>
      <c r="G99" s="8"/>
      <c r="H99" s="8" t="s">
        <v>34</v>
      </c>
      <c r="I99" s="8" t="s">
        <v>35</v>
      </c>
      <c r="J99" s="14">
        <v>1738452.4100000001</v>
      </c>
      <c r="K99" s="14"/>
      <c r="L99" s="14">
        <v>39220644.299999997</v>
      </c>
      <c r="M99" s="8"/>
      <c r="N99" s="8"/>
      <c r="O99" s="8"/>
      <c r="P99" s="8"/>
      <c r="Q99" s="8" t="s">
        <v>36</v>
      </c>
      <c r="R99" s="8"/>
      <c r="S99" s="8"/>
      <c r="T99" s="8" t="s">
        <v>36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3">
      <c r="A100" s="8" t="s">
        <v>374</v>
      </c>
      <c r="B100" s="8"/>
      <c r="C100" s="8" t="s">
        <v>325</v>
      </c>
      <c r="D100" s="8" t="s">
        <v>141</v>
      </c>
      <c r="E100" s="8" t="s">
        <v>33</v>
      </c>
      <c r="F100" s="8"/>
      <c r="G100" s="8"/>
      <c r="H100" s="8" t="s">
        <v>34</v>
      </c>
      <c r="I100" s="8" t="s">
        <v>35</v>
      </c>
      <c r="J100" s="14">
        <v>47753392</v>
      </c>
      <c r="K100" s="14"/>
      <c r="L100" s="14">
        <v>-77869038.380000025</v>
      </c>
      <c r="M100" s="8"/>
      <c r="N100" s="8"/>
      <c r="O100" s="8"/>
      <c r="P100" s="8"/>
      <c r="Q100" s="8" t="s">
        <v>36</v>
      </c>
      <c r="R100" s="8"/>
      <c r="S100" s="8"/>
      <c r="T100" s="8" t="s">
        <v>36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3">
      <c r="A101" s="8" t="s">
        <v>374</v>
      </c>
      <c r="B101" s="8"/>
      <c r="C101" s="8" t="s">
        <v>487</v>
      </c>
      <c r="D101" s="8" t="s">
        <v>143</v>
      </c>
      <c r="E101" s="8" t="s">
        <v>33</v>
      </c>
      <c r="F101" s="8"/>
      <c r="G101" s="8"/>
      <c r="H101" s="8" t="s">
        <v>34</v>
      </c>
      <c r="I101" s="8" t="s">
        <v>35</v>
      </c>
      <c r="J101" s="14">
        <v>-6550258.3499999922</v>
      </c>
      <c r="K101" s="14"/>
      <c r="L101" s="14">
        <v>8.3819031715393066E-9</v>
      </c>
      <c r="M101" s="8"/>
      <c r="N101" s="8"/>
      <c r="O101" s="8"/>
      <c r="P101" s="8"/>
      <c r="Q101" s="8" t="s">
        <v>36</v>
      </c>
      <c r="R101" s="8"/>
      <c r="S101" s="8"/>
      <c r="T101" s="8" t="s">
        <v>36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s="8" t="s">
        <v>374</v>
      </c>
      <c r="B102" s="8"/>
      <c r="C102" s="8" t="s">
        <v>326</v>
      </c>
      <c r="D102" s="8" t="s">
        <v>150</v>
      </c>
      <c r="E102" s="8" t="s">
        <v>33</v>
      </c>
      <c r="F102" s="8"/>
      <c r="G102" s="8"/>
      <c r="H102" s="8" t="s">
        <v>34</v>
      </c>
      <c r="I102" s="8" t="s">
        <v>35</v>
      </c>
      <c r="J102" s="14">
        <v>-13734.939999990456</v>
      </c>
      <c r="K102" s="14"/>
      <c r="L102" s="14">
        <v>-9255349.9200000074</v>
      </c>
      <c r="M102" s="8"/>
      <c r="N102" s="8"/>
      <c r="O102" s="8"/>
      <c r="P102" s="8"/>
      <c r="Q102" s="8" t="s">
        <v>36</v>
      </c>
      <c r="R102" s="8"/>
      <c r="S102" s="8"/>
      <c r="T102" s="8" t="s">
        <v>36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3">
      <c r="A103" s="8" t="s">
        <v>374</v>
      </c>
      <c r="B103" s="8"/>
      <c r="C103" s="8" t="s">
        <v>488</v>
      </c>
      <c r="D103" s="8" t="s">
        <v>489</v>
      </c>
      <c r="E103" s="8" t="s">
        <v>33</v>
      </c>
      <c r="F103" s="8"/>
      <c r="G103" s="8"/>
      <c r="H103" s="8" t="s">
        <v>34</v>
      </c>
      <c r="I103" s="8" t="s">
        <v>35</v>
      </c>
      <c r="J103" s="14">
        <v>-2.5400000000372529</v>
      </c>
      <c r="K103" s="14"/>
      <c r="L103" s="14">
        <v>-678386.12000000011</v>
      </c>
      <c r="M103" s="8"/>
      <c r="N103" s="8"/>
      <c r="O103" s="8"/>
      <c r="P103" s="8"/>
      <c r="Q103" s="8" t="s">
        <v>36</v>
      </c>
      <c r="R103" s="8"/>
      <c r="S103" s="8"/>
      <c r="T103" s="8" t="s">
        <v>36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3">
      <c r="A104" s="8" t="s">
        <v>374</v>
      </c>
      <c r="B104" s="8"/>
      <c r="C104" s="8" t="s">
        <v>490</v>
      </c>
      <c r="D104" s="8" t="s">
        <v>491</v>
      </c>
      <c r="E104" s="8" t="s">
        <v>33</v>
      </c>
      <c r="F104" s="8"/>
      <c r="G104" s="8"/>
      <c r="H104" s="8" t="s">
        <v>34</v>
      </c>
      <c r="I104" s="8" t="s">
        <v>35</v>
      </c>
      <c r="J104" s="14">
        <v>2.6193447411060333E-10</v>
      </c>
      <c r="K104" s="14"/>
      <c r="L104" s="14">
        <v>2.6193447411060333E-10</v>
      </c>
      <c r="M104" s="8"/>
      <c r="N104" s="8"/>
      <c r="O104" s="8"/>
      <c r="P104" s="8"/>
      <c r="Q104" s="8" t="s">
        <v>36</v>
      </c>
      <c r="R104" s="8"/>
      <c r="S104" s="8"/>
      <c r="T104" s="8" t="s">
        <v>36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3">
      <c r="A105" s="8" t="s">
        <v>374</v>
      </c>
      <c r="B105" s="8"/>
      <c r="C105" s="8" t="s">
        <v>492</v>
      </c>
      <c r="D105" s="8" t="s">
        <v>152</v>
      </c>
      <c r="E105" s="8" t="s">
        <v>33</v>
      </c>
      <c r="F105" s="8"/>
      <c r="G105" s="8"/>
      <c r="H105" s="8" t="s">
        <v>34</v>
      </c>
      <c r="I105" s="8" t="s">
        <v>35</v>
      </c>
      <c r="J105" s="14">
        <v>2487748.5299999998</v>
      </c>
      <c r="K105" s="14"/>
      <c r="L105" s="14">
        <v>3298546.1000000015</v>
      </c>
      <c r="M105" s="8"/>
      <c r="N105" s="8"/>
      <c r="O105" s="8"/>
      <c r="P105" s="8"/>
      <c r="Q105" s="8" t="s">
        <v>36</v>
      </c>
      <c r="R105" s="8"/>
      <c r="S105" s="8"/>
      <c r="T105" s="8" t="s">
        <v>36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3">
      <c r="A106" s="8" t="s">
        <v>374</v>
      </c>
      <c r="B106" s="8"/>
      <c r="C106" s="8" t="s">
        <v>493</v>
      </c>
      <c r="D106" s="8" t="s">
        <v>153</v>
      </c>
      <c r="E106" s="8" t="s">
        <v>33</v>
      </c>
      <c r="F106" s="8"/>
      <c r="G106" s="8"/>
      <c r="H106" s="8" t="s">
        <v>34</v>
      </c>
      <c r="I106" s="8" t="s">
        <v>35</v>
      </c>
      <c r="J106" s="14">
        <v>-35445596.210000001</v>
      </c>
      <c r="K106" s="14"/>
      <c r="L106" s="14">
        <v>-45417918.299999997</v>
      </c>
      <c r="M106" s="8"/>
      <c r="N106" s="8"/>
      <c r="O106" s="8"/>
      <c r="P106" s="8"/>
      <c r="Q106" s="8" t="s">
        <v>36</v>
      </c>
      <c r="R106" s="8"/>
      <c r="S106" s="8"/>
      <c r="T106" s="8" t="s">
        <v>36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3">
      <c r="A107" s="8" t="s">
        <v>374</v>
      </c>
      <c r="B107" s="8"/>
      <c r="C107" s="8" t="s">
        <v>327</v>
      </c>
      <c r="D107" s="8" t="s">
        <v>154</v>
      </c>
      <c r="E107" s="8" t="s">
        <v>33</v>
      </c>
      <c r="F107" s="8"/>
      <c r="G107" s="8"/>
      <c r="H107" s="8" t="s">
        <v>34</v>
      </c>
      <c r="I107" s="8" t="s">
        <v>35</v>
      </c>
      <c r="J107" s="14">
        <v>-20658388.130000003</v>
      </c>
      <c r="K107" s="14"/>
      <c r="L107" s="14">
        <v>-1146421.2000000067</v>
      </c>
      <c r="M107" s="8"/>
      <c r="N107" s="8"/>
      <c r="O107" s="8"/>
      <c r="P107" s="8"/>
      <c r="Q107" s="8" t="s">
        <v>36</v>
      </c>
      <c r="R107" s="8"/>
      <c r="S107" s="8"/>
      <c r="T107" s="8" t="s">
        <v>36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s="8" t="s">
        <v>374</v>
      </c>
      <c r="B108" s="8"/>
      <c r="C108" s="8" t="s">
        <v>494</v>
      </c>
      <c r="D108" s="8" t="s">
        <v>155</v>
      </c>
      <c r="E108" s="8" t="s">
        <v>33</v>
      </c>
      <c r="F108" s="8"/>
      <c r="G108" s="8"/>
      <c r="H108" s="8" t="s">
        <v>34</v>
      </c>
      <c r="I108" s="8" t="s">
        <v>35</v>
      </c>
      <c r="J108" s="14">
        <v>-94889.61</v>
      </c>
      <c r="K108" s="14"/>
      <c r="L108" s="14">
        <v>-16458.460000000006</v>
      </c>
      <c r="M108" s="8"/>
      <c r="N108" s="8"/>
      <c r="O108" s="8"/>
      <c r="P108" s="8"/>
      <c r="Q108" s="8" t="s">
        <v>36</v>
      </c>
      <c r="R108" s="8"/>
      <c r="S108" s="8"/>
      <c r="T108" s="8" t="s">
        <v>36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3">
      <c r="A109" s="8" t="s">
        <v>374</v>
      </c>
      <c r="B109" s="8"/>
      <c r="C109" s="8" t="s">
        <v>495</v>
      </c>
      <c r="D109" s="8" t="s">
        <v>156</v>
      </c>
      <c r="E109" s="8" t="s">
        <v>33</v>
      </c>
      <c r="F109" s="8"/>
      <c r="G109" s="8"/>
      <c r="H109" s="8" t="s">
        <v>34</v>
      </c>
      <c r="I109" s="8" t="s">
        <v>35</v>
      </c>
      <c r="J109" s="14">
        <v>-141.67999997735023</v>
      </c>
      <c r="K109" s="14"/>
      <c r="L109" s="14">
        <v>-1159797.4199999822</v>
      </c>
      <c r="M109" s="8"/>
      <c r="N109" s="8"/>
      <c r="O109" s="8"/>
      <c r="P109" s="8"/>
      <c r="Q109" s="8" t="s">
        <v>36</v>
      </c>
      <c r="R109" s="8"/>
      <c r="S109" s="8"/>
      <c r="T109" s="8" t="s">
        <v>36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3">
      <c r="A110" s="8" t="s">
        <v>374</v>
      </c>
      <c r="B110" s="8"/>
      <c r="C110" s="8" t="s">
        <v>496</v>
      </c>
      <c r="D110" s="8" t="s">
        <v>497</v>
      </c>
      <c r="E110" s="8" t="s">
        <v>33</v>
      </c>
      <c r="F110" s="8"/>
      <c r="G110" s="8"/>
      <c r="H110" s="8" t="s">
        <v>34</v>
      </c>
      <c r="I110" s="8" t="s">
        <v>35</v>
      </c>
      <c r="J110" s="14">
        <v>4.1327441469007908E-11</v>
      </c>
      <c r="K110" s="14"/>
      <c r="L110" s="14">
        <v>4.1327441469007908E-11</v>
      </c>
      <c r="M110" s="8"/>
      <c r="N110" s="8"/>
      <c r="O110" s="8"/>
      <c r="P110" s="8"/>
      <c r="Q110" s="8" t="s">
        <v>36</v>
      </c>
      <c r="R110" s="8"/>
      <c r="S110" s="8"/>
      <c r="T110" s="8" t="s">
        <v>36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3">
      <c r="A111" s="8" t="s">
        <v>374</v>
      </c>
      <c r="B111" s="8"/>
      <c r="C111" s="8" t="s">
        <v>498</v>
      </c>
      <c r="D111" s="8" t="s">
        <v>157</v>
      </c>
      <c r="E111" s="8" t="s">
        <v>33</v>
      </c>
      <c r="F111" s="8"/>
      <c r="G111" s="8"/>
      <c r="H111" s="8" t="s">
        <v>34</v>
      </c>
      <c r="I111" s="8" t="s">
        <v>35</v>
      </c>
      <c r="J111" s="14">
        <v>-15190847.479999989</v>
      </c>
      <c r="K111" s="14"/>
      <c r="L111" s="14">
        <v>-466566.65999998711</v>
      </c>
      <c r="M111" s="8"/>
      <c r="N111" s="8"/>
      <c r="O111" s="8"/>
      <c r="P111" s="8"/>
      <c r="Q111" s="8" t="s">
        <v>36</v>
      </c>
      <c r="R111" s="8"/>
      <c r="S111" s="8"/>
      <c r="T111" s="8" t="s">
        <v>36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3">
      <c r="A112" s="8" t="s">
        <v>374</v>
      </c>
      <c r="B112" s="8"/>
      <c r="C112" s="8" t="s">
        <v>499</v>
      </c>
      <c r="D112" s="8" t="s">
        <v>158</v>
      </c>
      <c r="E112" s="8" t="s">
        <v>33</v>
      </c>
      <c r="F112" s="8"/>
      <c r="G112" s="8"/>
      <c r="H112" s="8" t="s">
        <v>34</v>
      </c>
      <c r="I112" s="8" t="s">
        <v>35</v>
      </c>
      <c r="J112" s="14">
        <v>2.0000000367872417E-2</v>
      </c>
      <c r="K112" s="14"/>
      <c r="L112" s="14">
        <v>-195388.97999999963</v>
      </c>
      <c r="M112" s="8"/>
      <c r="N112" s="8"/>
      <c r="O112" s="8"/>
      <c r="P112" s="8"/>
      <c r="Q112" s="8" t="s">
        <v>36</v>
      </c>
      <c r="R112" s="8"/>
      <c r="S112" s="8"/>
      <c r="T112" s="8" t="s">
        <v>36</v>
      </c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3">
      <c r="A113" s="8" t="s">
        <v>374</v>
      </c>
      <c r="B113" s="8"/>
      <c r="C113" s="8" t="s">
        <v>500</v>
      </c>
      <c r="D113" s="8" t="s">
        <v>159</v>
      </c>
      <c r="E113" s="8" t="s">
        <v>33</v>
      </c>
      <c r="F113" s="8"/>
      <c r="G113" s="8"/>
      <c r="H113" s="8" t="s">
        <v>34</v>
      </c>
      <c r="I113" s="8" t="s">
        <v>35</v>
      </c>
      <c r="J113" s="14">
        <v>0</v>
      </c>
      <c r="K113" s="14"/>
      <c r="L113" s="14">
        <v>-8445756.2300000004</v>
      </c>
      <c r="M113" s="8"/>
      <c r="N113" s="8"/>
      <c r="O113" s="8"/>
      <c r="P113" s="8"/>
      <c r="Q113" s="8" t="s">
        <v>36</v>
      </c>
      <c r="R113" s="8"/>
      <c r="S113" s="8"/>
      <c r="T113" s="8" t="s">
        <v>36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s="8" t="s">
        <v>374</v>
      </c>
      <c r="B114" s="8"/>
      <c r="C114" s="8" t="s">
        <v>501</v>
      </c>
      <c r="D114" s="8" t="s">
        <v>161</v>
      </c>
      <c r="E114" s="8" t="s">
        <v>33</v>
      </c>
      <c r="F114" s="8"/>
      <c r="G114" s="8"/>
      <c r="H114" s="8" t="s">
        <v>34</v>
      </c>
      <c r="I114" s="8" t="s">
        <v>35</v>
      </c>
      <c r="J114" s="14">
        <v>40697504.039999984</v>
      </c>
      <c r="K114" s="14"/>
      <c r="L114" s="14">
        <v>2851469.2499999851</v>
      </c>
      <c r="M114" s="8"/>
      <c r="N114" s="8"/>
      <c r="O114" s="8"/>
      <c r="P114" s="8"/>
      <c r="Q114" s="8" t="s">
        <v>36</v>
      </c>
      <c r="R114" s="8"/>
      <c r="S114" s="8"/>
      <c r="T114" s="8" t="s">
        <v>36</v>
      </c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3">
      <c r="A115" s="8" t="s">
        <v>374</v>
      </c>
      <c r="B115" s="8"/>
      <c r="C115" s="8" t="s">
        <v>502</v>
      </c>
      <c r="D115" s="8" t="s">
        <v>162</v>
      </c>
      <c r="E115" s="8" t="s">
        <v>33</v>
      </c>
      <c r="F115" s="8"/>
      <c r="G115" s="8"/>
      <c r="H115" s="8" t="s">
        <v>34</v>
      </c>
      <c r="I115" s="8" t="s">
        <v>35</v>
      </c>
      <c r="J115" s="14">
        <v>-96796</v>
      </c>
      <c r="K115" s="14"/>
      <c r="L115" s="14">
        <v>0</v>
      </c>
      <c r="M115" s="8"/>
      <c r="N115" s="8"/>
      <c r="O115" s="8"/>
      <c r="P115" s="8"/>
      <c r="Q115" s="8" t="s">
        <v>36</v>
      </c>
      <c r="R115" s="8"/>
      <c r="S115" s="8"/>
      <c r="T115" s="8" t="s">
        <v>36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3">
      <c r="A116" s="8" t="s">
        <v>374</v>
      </c>
      <c r="B116" s="8"/>
      <c r="C116" s="8" t="s">
        <v>503</v>
      </c>
      <c r="D116" s="8" t="s">
        <v>165</v>
      </c>
      <c r="E116" s="8" t="s">
        <v>33</v>
      </c>
      <c r="F116" s="8"/>
      <c r="G116" s="8"/>
      <c r="H116" s="8" t="s">
        <v>34</v>
      </c>
      <c r="I116" s="8" t="s">
        <v>35</v>
      </c>
      <c r="J116" s="14">
        <v>191346.90000000002</v>
      </c>
      <c r="K116" s="14"/>
      <c r="L116" s="14">
        <v>1773.0499999966705</v>
      </c>
      <c r="M116" s="8"/>
      <c r="N116" s="8"/>
      <c r="O116" s="8"/>
      <c r="P116" s="8"/>
      <c r="Q116" s="8" t="s">
        <v>36</v>
      </c>
      <c r="R116" s="8"/>
      <c r="S116" s="8"/>
      <c r="T116" s="8" t="s">
        <v>36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3">
      <c r="A117" s="8" t="s">
        <v>374</v>
      </c>
      <c r="B117" s="8"/>
      <c r="C117" s="8" t="s">
        <v>504</v>
      </c>
      <c r="D117" s="8" t="s">
        <v>167</v>
      </c>
      <c r="E117" s="8" t="s">
        <v>33</v>
      </c>
      <c r="F117" s="8"/>
      <c r="G117" s="8"/>
      <c r="H117" s="8" t="s">
        <v>34</v>
      </c>
      <c r="I117" s="8" t="s">
        <v>35</v>
      </c>
      <c r="J117" s="14">
        <v>95772</v>
      </c>
      <c r="K117" s="14"/>
      <c r="L117" s="14">
        <v>282361</v>
      </c>
      <c r="M117" s="8"/>
      <c r="N117" s="8"/>
      <c r="O117" s="8"/>
      <c r="P117" s="8"/>
      <c r="Q117" s="8" t="s">
        <v>36</v>
      </c>
      <c r="R117" s="8"/>
      <c r="S117" s="8"/>
      <c r="T117" s="8" t="s">
        <v>36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3">
      <c r="A118" s="8" t="s">
        <v>374</v>
      </c>
      <c r="B118" s="8"/>
      <c r="C118" s="8" t="s">
        <v>505</v>
      </c>
      <c r="D118" s="8" t="s">
        <v>168</v>
      </c>
      <c r="E118" s="8" t="s">
        <v>33</v>
      </c>
      <c r="F118" s="8"/>
      <c r="G118" s="8"/>
      <c r="H118" s="8" t="s">
        <v>34</v>
      </c>
      <c r="I118" s="8" t="s">
        <v>35</v>
      </c>
      <c r="J118" s="14">
        <v>-146647776.82999998</v>
      </c>
      <c r="K118" s="14"/>
      <c r="L118" s="14">
        <v>-146647776.82999998</v>
      </c>
      <c r="M118" s="8"/>
      <c r="N118" s="8"/>
      <c r="O118" s="8"/>
      <c r="P118" s="8"/>
      <c r="Q118" s="8" t="s">
        <v>36</v>
      </c>
      <c r="R118" s="8"/>
      <c r="S118" s="8"/>
      <c r="T118" s="8" t="s">
        <v>36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3">
      <c r="A119" s="8" t="s">
        <v>374</v>
      </c>
      <c r="B119" s="8"/>
      <c r="C119" s="8" t="s">
        <v>506</v>
      </c>
      <c r="D119" s="8" t="s">
        <v>507</v>
      </c>
      <c r="E119" s="8" t="s">
        <v>33</v>
      </c>
      <c r="F119" s="8"/>
      <c r="G119" s="8"/>
      <c r="H119" s="8" t="s">
        <v>34</v>
      </c>
      <c r="I119" s="8" t="s">
        <v>35</v>
      </c>
      <c r="J119" s="14">
        <v>-49224358.800000004</v>
      </c>
      <c r="K119" s="14"/>
      <c r="L119" s="14">
        <v>-67219240.850000009</v>
      </c>
      <c r="M119" s="8"/>
      <c r="N119" s="8"/>
      <c r="O119" s="8"/>
      <c r="P119" s="8"/>
      <c r="Q119" s="8" t="s">
        <v>36</v>
      </c>
      <c r="R119" s="8"/>
      <c r="S119" s="8"/>
      <c r="T119" s="8" t="s">
        <v>36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3">
      <c r="A120" s="8" t="s">
        <v>374</v>
      </c>
      <c r="B120" s="8"/>
      <c r="C120" s="8" t="s">
        <v>508</v>
      </c>
      <c r="D120" s="8" t="s">
        <v>169</v>
      </c>
      <c r="E120" s="8" t="s">
        <v>33</v>
      </c>
      <c r="F120" s="8"/>
      <c r="G120" s="8"/>
      <c r="H120" s="8" t="s">
        <v>34</v>
      </c>
      <c r="I120" s="8" t="s">
        <v>35</v>
      </c>
      <c r="J120" s="14">
        <v>10463005.440000003</v>
      </c>
      <c r="K120" s="14"/>
      <c r="L120" s="14">
        <v>61996679.420000032</v>
      </c>
      <c r="M120" s="8"/>
      <c r="N120" s="8"/>
      <c r="O120" s="8"/>
      <c r="P120" s="8"/>
      <c r="Q120" s="8" t="s">
        <v>36</v>
      </c>
      <c r="R120" s="8"/>
      <c r="S120" s="8"/>
      <c r="T120" s="8" t="s">
        <v>36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3">
      <c r="A121" s="8" t="s">
        <v>374</v>
      </c>
      <c r="B121" s="8"/>
      <c r="C121" s="8" t="s">
        <v>509</v>
      </c>
      <c r="D121" s="8" t="s">
        <v>510</v>
      </c>
      <c r="E121" s="8" t="s">
        <v>33</v>
      </c>
      <c r="F121" s="8"/>
      <c r="G121" s="8"/>
      <c r="H121" s="8" t="s">
        <v>34</v>
      </c>
      <c r="I121" s="8" t="s">
        <v>35</v>
      </c>
      <c r="J121" s="14">
        <v>709334.66</v>
      </c>
      <c r="K121" s="14"/>
      <c r="L121" s="14">
        <v>3373652.7</v>
      </c>
      <c r="M121" s="8"/>
      <c r="N121" s="8"/>
      <c r="O121" s="8"/>
      <c r="P121" s="8"/>
      <c r="Q121" s="8" t="s">
        <v>36</v>
      </c>
      <c r="R121" s="8"/>
      <c r="S121" s="8"/>
      <c r="T121" s="8" t="s">
        <v>36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3">
      <c r="A122" s="8" t="s">
        <v>374</v>
      </c>
      <c r="B122" s="8"/>
      <c r="C122" s="8" t="s">
        <v>511</v>
      </c>
      <c r="D122" s="8" t="s">
        <v>512</v>
      </c>
      <c r="E122" s="8" t="s">
        <v>33</v>
      </c>
      <c r="F122" s="8"/>
      <c r="G122" s="8"/>
      <c r="H122" s="8" t="s">
        <v>34</v>
      </c>
      <c r="I122" s="8" t="s">
        <v>35</v>
      </c>
      <c r="J122" s="14">
        <v>0</v>
      </c>
      <c r="K122" s="14"/>
      <c r="L122" s="14">
        <v>0</v>
      </c>
      <c r="M122" s="8"/>
      <c r="N122" s="8"/>
      <c r="O122" s="8"/>
      <c r="P122" s="8"/>
      <c r="Q122" s="8" t="s">
        <v>36</v>
      </c>
      <c r="R122" s="8"/>
      <c r="S122" s="8"/>
      <c r="T122" s="8" t="s">
        <v>36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3">
      <c r="A123" s="8" t="s">
        <v>374</v>
      </c>
      <c r="B123" s="8"/>
      <c r="C123" s="8" t="s">
        <v>328</v>
      </c>
      <c r="D123" s="8" t="s">
        <v>171</v>
      </c>
      <c r="E123" s="8" t="s">
        <v>33</v>
      </c>
      <c r="F123" s="8"/>
      <c r="G123" s="8"/>
      <c r="H123" s="8" t="s">
        <v>34</v>
      </c>
      <c r="I123" s="8" t="s">
        <v>35</v>
      </c>
      <c r="J123" s="14">
        <v>-64255863.800000004</v>
      </c>
      <c r="K123" s="14"/>
      <c r="L123" s="14">
        <v>-63532402.800000004</v>
      </c>
      <c r="M123" s="8"/>
      <c r="N123" s="8"/>
      <c r="O123" s="8"/>
      <c r="P123" s="8"/>
      <c r="Q123" s="8" t="s">
        <v>36</v>
      </c>
      <c r="R123" s="8"/>
      <c r="S123" s="8"/>
      <c r="T123" s="8" t="s">
        <v>36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3">
      <c r="A124" s="8" t="s">
        <v>374</v>
      </c>
      <c r="B124" s="8"/>
      <c r="C124" s="8" t="s">
        <v>513</v>
      </c>
      <c r="D124" s="8" t="s">
        <v>514</v>
      </c>
      <c r="E124" s="8" t="s">
        <v>33</v>
      </c>
      <c r="F124" s="8"/>
      <c r="G124" s="8"/>
      <c r="H124" s="8" t="s">
        <v>34</v>
      </c>
      <c r="I124" s="8" t="s">
        <v>35</v>
      </c>
      <c r="J124" s="14">
        <v>-1486227.2199999997</v>
      </c>
      <c r="K124" s="14"/>
      <c r="L124" s="14">
        <v>-5710043</v>
      </c>
      <c r="M124" s="8"/>
      <c r="N124" s="8"/>
      <c r="O124" s="8"/>
      <c r="P124" s="8"/>
      <c r="Q124" s="8" t="s">
        <v>36</v>
      </c>
      <c r="R124" s="8"/>
      <c r="S124" s="8"/>
      <c r="T124" s="8" t="s">
        <v>36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3">
      <c r="A125" s="8" t="s">
        <v>374</v>
      </c>
      <c r="B125" s="8"/>
      <c r="C125" s="8" t="s">
        <v>329</v>
      </c>
      <c r="D125" s="8" t="s">
        <v>174</v>
      </c>
      <c r="E125" s="8" t="s">
        <v>33</v>
      </c>
      <c r="F125" s="8"/>
      <c r="G125" s="8"/>
      <c r="H125" s="8" t="s">
        <v>34</v>
      </c>
      <c r="I125" s="8" t="s">
        <v>35</v>
      </c>
      <c r="J125" s="14">
        <v>-37976900.880000003</v>
      </c>
      <c r="K125" s="14"/>
      <c r="L125" s="14">
        <v>-37663372.880000003</v>
      </c>
      <c r="M125" s="8"/>
      <c r="N125" s="8"/>
      <c r="O125" s="8"/>
      <c r="P125" s="8"/>
      <c r="Q125" s="8" t="s">
        <v>36</v>
      </c>
      <c r="R125" s="8"/>
      <c r="S125" s="8"/>
      <c r="T125" s="8" t="s">
        <v>36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3">
      <c r="A126" s="8" t="s">
        <v>374</v>
      </c>
      <c r="B126" s="8"/>
      <c r="C126" s="8" t="s">
        <v>515</v>
      </c>
      <c r="D126" s="8" t="s">
        <v>516</v>
      </c>
      <c r="E126" s="8" t="s">
        <v>33</v>
      </c>
      <c r="F126" s="8"/>
      <c r="G126" s="8"/>
      <c r="H126" s="8" t="s">
        <v>34</v>
      </c>
      <c r="I126" s="8" t="s">
        <v>35</v>
      </c>
      <c r="J126" s="14">
        <v>4.489999998956919</v>
      </c>
      <c r="K126" s="14"/>
      <c r="L126" s="14">
        <v>8.3699999989569172</v>
      </c>
      <c r="M126" s="8"/>
      <c r="N126" s="8"/>
      <c r="O126" s="8"/>
      <c r="P126" s="8"/>
      <c r="Q126" s="8" t="s">
        <v>36</v>
      </c>
      <c r="R126" s="8"/>
      <c r="S126" s="8"/>
      <c r="T126" s="8" t="s">
        <v>36</v>
      </c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3">
      <c r="A127" s="8" t="s">
        <v>374</v>
      </c>
      <c r="B127" s="8"/>
      <c r="C127" s="8" t="s">
        <v>330</v>
      </c>
      <c r="D127" s="8" t="s">
        <v>175</v>
      </c>
      <c r="E127" s="8" t="s">
        <v>33</v>
      </c>
      <c r="F127" s="8"/>
      <c r="G127" s="8"/>
      <c r="H127" s="8" t="s">
        <v>34</v>
      </c>
      <c r="I127" s="8" t="s">
        <v>35</v>
      </c>
      <c r="J127" s="14">
        <v>-28323940.280000001</v>
      </c>
      <c r="K127" s="14"/>
      <c r="L127" s="14">
        <v>294119592.12</v>
      </c>
      <c r="M127" s="8"/>
      <c r="N127" s="8"/>
      <c r="O127" s="8"/>
      <c r="P127" s="8"/>
      <c r="Q127" s="8" t="s">
        <v>36</v>
      </c>
      <c r="R127" s="8"/>
      <c r="S127" s="8"/>
      <c r="T127" s="8" t="s">
        <v>36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3">
      <c r="A128" s="8" t="s">
        <v>374</v>
      </c>
      <c r="B128" s="8"/>
      <c r="C128" s="8" t="s">
        <v>331</v>
      </c>
      <c r="D128" s="8" t="s">
        <v>332</v>
      </c>
      <c r="E128" s="8" t="s">
        <v>33</v>
      </c>
      <c r="F128" s="8"/>
      <c r="G128" s="8"/>
      <c r="H128" s="8" t="s">
        <v>34</v>
      </c>
      <c r="I128" s="8" t="s">
        <v>35</v>
      </c>
      <c r="J128" s="14">
        <v>0</v>
      </c>
      <c r="K128" s="14"/>
      <c r="L128" s="14">
        <v>0</v>
      </c>
      <c r="M128" s="8"/>
      <c r="N128" s="8"/>
      <c r="O128" s="8"/>
      <c r="P128" s="8"/>
      <c r="Q128" s="8" t="s">
        <v>36</v>
      </c>
      <c r="R128" s="8"/>
      <c r="S128" s="8"/>
      <c r="T128" s="8" t="s">
        <v>36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3">
      <c r="A129" s="8" t="s">
        <v>374</v>
      </c>
      <c r="B129" s="8"/>
      <c r="C129" s="8" t="s">
        <v>517</v>
      </c>
      <c r="D129" s="8" t="s">
        <v>518</v>
      </c>
      <c r="E129" s="8" t="s">
        <v>33</v>
      </c>
      <c r="F129" s="8"/>
      <c r="G129" s="8"/>
      <c r="H129" s="8" t="s">
        <v>34</v>
      </c>
      <c r="I129" s="8" t="s">
        <v>35</v>
      </c>
      <c r="J129" s="14">
        <v>-87370016.209999993</v>
      </c>
      <c r="K129" s="14"/>
      <c r="L129" s="14">
        <v>-87370016.209999993</v>
      </c>
      <c r="M129" s="8"/>
      <c r="N129" s="8"/>
      <c r="O129" s="8"/>
      <c r="P129" s="8"/>
      <c r="Q129" s="8" t="s">
        <v>36</v>
      </c>
      <c r="R129" s="8"/>
      <c r="S129" s="8"/>
      <c r="T129" s="8" t="s">
        <v>36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3">
      <c r="A130" s="8" t="s">
        <v>374</v>
      </c>
      <c r="B130" s="8"/>
      <c r="C130" s="8" t="s">
        <v>519</v>
      </c>
      <c r="D130" s="8" t="s">
        <v>520</v>
      </c>
      <c r="E130" s="8" t="s">
        <v>33</v>
      </c>
      <c r="F130" s="8"/>
      <c r="G130" s="8"/>
      <c r="H130" s="8" t="s">
        <v>34</v>
      </c>
      <c r="I130" s="8" t="s">
        <v>35</v>
      </c>
      <c r="J130" s="14">
        <v>0</v>
      </c>
      <c r="K130" s="14"/>
      <c r="L130" s="14">
        <v>-1626457</v>
      </c>
      <c r="M130" s="8"/>
      <c r="N130" s="8"/>
      <c r="O130" s="8"/>
      <c r="P130" s="8"/>
      <c r="Q130" s="8" t="s">
        <v>36</v>
      </c>
      <c r="R130" s="8"/>
      <c r="S130" s="8"/>
      <c r="T130" s="8" t="s">
        <v>36</v>
      </c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3">
      <c r="A131" s="8" t="s">
        <v>374</v>
      </c>
      <c r="B131" s="8"/>
      <c r="C131" s="8" t="s">
        <v>335</v>
      </c>
      <c r="D131" s="8" t="s">
        <v>336</v>
      </c>
      <c r="E131" s="8" t="s">
        <v>33</v>
      </c>
      <c r="F131" s="8"/>
      <c r="G131" s="8"/>
      <c r="H131" s="8" t="s">
        <v>34</v>
      </c>
      <c r="I131" s="8" t="s">
        <v>35</v>
      </c>
      <c r="J131" s="14">
        <v>-24365014660.299999</v>
      </c>
      <c r="K131" s="14"/>
      <c r="L131" s="14">
        <v>-24365014660.299999</v>
      </c>
      <c r="M131" s="8"/>
      <c r="N131" s="8"/>
      <c r="O131" s="8"/>
      <c r="P131" s="8"/>
      <c r="Q131" s="8" t="s">
        <v>36</v>
      </c>
      <c r="R131" s="8"/>
      <c r="S131" s="8"/>
      <c r="T131" s="8" t="s">
        <v>36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3">
      <c r="A132" s="8" t="s">
        <v>374</v>
      </c>
      <c r="B132" s="8"/>
      <c r="C132" s="8" t="s">
        <v>337</v>
      </c>
      <c r="D132" s="8" t="s">
        <v>177</v>
      </c>
      <c r="E132" s="8" t="s">
        <v>33</v>
      </c>
      <c r="F132" s="8"/>
      <c r="G132" s="8"/>
      <c r="H132" s="8" t="s">
        <v>34</v>
      </c>
      <c r="I132" s="8" t="s">
        <v>35</v>
      </c>
      <c r="J132" s="14">
        <v>-8805915730.7000008</v>
      </c>
      <c r="K132" s="14"/>
      <c r="L132" s="14">
        <v>-8805915730.7000008</v>
      </c>
      <c r="M132" s="8"/>
      <c r="N132" s="8"/>
      <c r="O132" s="8"/>
      <c r="P132" s="8"/>
      <c r="Q132" s="8" t="s">
        <v>36</v>
      </c>
      <c r="R132" s="8"/>
      <c r="S132" s="8"/>
      <c r="T132" s="8" t="s">
        <v>36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3">
      <c r="A133" s="8" t="s">
        <v>374</v>
      </c>
      <c r="B133" s="8"/>
      <c r="C133" s="8" t="s">
        <v>521</v>
      </c>
      <c r="D133" s="8" t="s">
        <v>178</v>
      </c>
      <c r="E133" s="8" t="s">
        <v>33</v>
      </c>
      <c r="F133" s="8"/>
      <c r="G133" s="8"/>
      <c r="H133" s="8" t="s">
        <v>34</v>
      </c>
      <c r="I133" s="8" t="s">
        <v>35</v>
      </c>
      <c r="J133" s="14">
        <v>801488614.90999997</v>
      </c>
      <c r="K133" s="14"/>
      <c r="L133" s="14">
        <v>901385194.09000003</v>
      </c>
      <c r="M133" s="8"/>
      <c r="N133" s="8"/>
      <c r="O133" s="8"/>
      <c r="P133" s="8"/>
      <c r="Q133" s="8" t="s">
        <v>36</v>
      </c>
      <c r="R133" s="8"/>
      <c r="S133" s="8"/>
      <c r="T133" s="8" t="s">
        <v>36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3">
      <c r="A134" s="8" t="s">
        <v>374</v>
      </c>
      <c r="B134" s="8"/>
      <c r="C134" s="8" t="s">
        <v>522</v>
      </c>
      <c r="D134" s="8" t="s">
        <v>523</v>
      </c>
      <c r="E134" s="8" t="s">
        <v>33</v>
      </c>
      <c r="F134" s="8"/>
      <c r="G134" s="8"/>
      <c r="H134" s="8" t="s">
        <v>34</v>
      </c>
      <c r="I134" s="8" t="s">
        <v>35</v>
      </c>
      <c r="J134" s="14">
        <v>107388.78</v>
      </c>
      <c r="K134" s="14"/>
      <c r="L134" s="14">
        <v>107388.78</v>
      </c>
      <c r="M134" s="8"/>
      <c r="N134" s="8"/>
      <c r="O134" s="8"/>
      <c r="P134" s="8"/>
      <c r="Q134" s="8" t="s">
        <v>36</v>
      </c>
      <c r="R134" s="8"/>
      <c r="S134" s="8"/>
      <c r="T134" s="8" t="s">
        <v>36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3">
      <c r="A135" s="8" t="s">
        <v>374</v>
      </c>
      <c r="B135" s="8"/>
      <c r="C135" s="8" t="s">
        <v>338</v>
      </c>
      <c r="D135" s="8" t="s">
        <v>180</v>
      </c>
      <c r="E135" s="8" t="s">
        <v>33</v>
      </c>
      <c r="F135" s="8"/>
      <c r="G135" s="8"/>
      <c r="H135" s="8" t="s">
        <v>34</v>
      </c>
      <c r="I135" s="8" t="s">
        <v>35</v>
      </c>
      <c r="J135" s="14">
        <v>26685360.669999998</v>
      </c>
      <c r="K135" s="14"/>
      <c r="L135" s="14">
        <v>-2386073841.29</v>
      </c>
      <c r="M135" s="8"/>
      <c r="N135" s="8"/>
      <c r="O135" s="8"/>
      <c r="P135" s="8"/>
      <c r="Q135" s="8" t="s">
        <v>36</v>
      </c>
      <c r="R135" s="8"/>
      <c r="S135" s="8"/>
      <c r="T135" s="8" t="s">
        <v>36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3">
      <c r="A136" s="8" t="s">
        <v>374</v>
      </c>
      <c r="B136" s="8"/>
      <c r="C136" s="8" t="s">
        <v>339</v>
      </c>
      <c r="D136" s="8" t="s">
        <v>181</v>
      </c>
      <c r="E136" s="8" t="s">
        <v>33</v>
      </c>
      <c r="F136" s="8"/>
      <c r="G136" s="8"/>
      <c r="H136" s="8" t="s">
        <v>34</v>
      </c>
      <c r="I136" s="8" t="s">
        <v>35</v>
      </c>
      <c r="J136" s="14">
        <v>4020866484.6699996</v>
      </c>
      <c r="K136" s="14"/>
      <c r="L136" s="14">
        <v>4020866484.6699996</v>
      </c>
      <c r="M136" s="8"/>
      <c r="N136" s="8"/>
      <c r="O136" s="8"/>
      <c r="P136" s="8"/>
      <c r="Q136" s="8" t="s">
        <v>36</v>
      </c>
      <c r="R136" s="8"/>
      <c r="S136" s="8"/>
      <c r="T136" s="8" t="s">
        <v>36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3">
      <c r="A137" s="8" t="s">
        <v>374</v>
      </c>
      <c r="B137" s="8"/>
      <c r="C137" s="8" t="s">
        <v>524</v>
      </c>
      <c r="D137" s="8" t="s">
        <v>183</v>
      </c>
      <c r="E137" s="8" t="s">
        <v>33</v>
      </c>
      <c r="F137" s="8"/>
      <c r="G137" s="8"/>
      <c r="H137" s="8" t="s">
        <v>34</v>
      </c>
      <c r="I137" s="8" t="s">
        <v>35</v>
      </c>
      <c r="J137" s="14">
        <f>0</f>
        <v>0</v>
      </c>
      <c r="K137" s="14"/>
      <c r="L137" s="14">
        <v>-1076672.0899999971</v>
      </c>
      <c r="M137" s="8"/>
      <c r="N137" s="8"/>
      <c r="O137" s="8"/>
      <c r="P137" s="8"/>
      <c r="Q137" s="8" t="s">
        <v>36</v>
      </c>
      <c r="R137" s="8"/>
      <c r="S137" s="8"/>
      <c r="T137" s="8" t="s">
        <v>36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3">
      <c r="A138" s="8" t="s">
        <v>374</v>
      </c>
      <c r="B138" s="8"/>
      <c r="C138" s="8" t="s">
        <v>525</v>
      </c>
      <c r="D138" s="8" t="s">
        <v>526</v>
      </c>
      <c r="E138" s="8" t="s">
        <v>33</v>
      </c>
      <c r="F138" s="8"/>
      <c r="G138" s="8"/>
      <c r="H138" s="8" t="s">
        <v>34</v>
      </c>
      <c r="I138" s="8" t="s">
        <v>35</v>
      </c>
      <c r="J138" s="14">
        <f>0</f>
        <v>0</v>
      </c>
      <c r="K138" s="14"/>
      <c r="L138" s="14">
        <v>6863840.1899999995</v>
      </c>
      <c r="M138" s="8"/>
      <c r="N138" s="8"/>
      <c r="O138" s="8"/>
      <c r="P138" s="8"/>
      <c r="Q138" s="8" t="s">
        <v>36</v>
      </c>
      <c r="R138" s="8"/>
      <c r="S138" s="8"/>
      <c r="T138" s="8" t="s">
        <v>36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3">
      <c r="A139" s="8" t="s">
        <v>374</v>
      </c>
      <c r="B139" s="8"/>
      <c r="C139" s="8" t="s">
        <v>527</v>
      </c>
      <c r="D139" s="8" t="s">
        <v>528</v>
      </c>
      <c r="E139" s="8" t="s">
        <v>33</v>
      </c>
      <c r="F139" s="8"/>
      <c r="G139" s="8"/>
      <c r="H139" s="8" t="s">
        <v>34</v>
      </c>
      <c r="I139" s="8" t="s">
        <v>35</v>
      </c>
      <c r="J139" s="14">
        <f>0</f>
        <v>0</v>
      </c>
      <c r="K139" s="14"/>
      <c r="L139" s="14">
        <v>0</v>
      </c>
      <c r="M139" s="8"/>
      <c r="N139" s="8"/>
      <c r="O139" s="8"/>
      <c r="P139" s="8"/>
      <c r="Q139" s="8" t="s">
        <v>36</v>
      </c>
      <c r="R139" s="8"/>
      <c r="S139" s="8"/>
      <c r="T139" s="8" t="s">
        <v>36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3">
      <c r="A140" s="8" t="s">
        <v>374</v>
      </c>
      <c r="B140" s="8"/>
      <c r="C140" s="8" t="s">
        <v>529</v>
      </c>
      <c r="D140" s="8" t="s">
        <v>530</v>
      </c>
      <c r="E140" s="8" t="s">
        <v>33</v>
      </c>
      <c r="F140" s="8"/>
      <c r="G140" s="8"/>
      <c r="H140" s="8" t="s">
        <v>34</v>
      </c>
      <c r="I140" s="8" t="s">
        <v>35</v>
      </c>
      <c r="J140" s="14">
        <f>0</f>
        <v>0</v>
      </c>
      <c r="K140" s="14"/>
      <c r="L140" s="14">
        <v>0</v>
      </c>
      <c r="M140" s="8"/>
      <c r="N140" s="8"/>
      <c r="O140" s="8"/>
      <c r="P140" s="8"/>
      <c r="Q140" s="8" t="s">
        <v>36</v>
      </c>
      <c r="R140" s="8"/>
      <c r="S140" s="8"/>
      <c r="T140" s="8" t="s">
        <v>36</v>
      </c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3">
      <c r="A141" s="8" t="s">
        <v>374</v>
      </c>
      <c r="B141" s="8"/>
      <c r="C141" s="8" t="s">
        <v>368</v>
      </c>
      <c r="D141" s="8" t="s">
        <v>369</v>
      </c>
      <c r="E141" s="8" t="s">
        <v>33</v>
      </c>
      <c r="F141" s="8"/>
      <c r="G141" s="8"/>
      <c r="H141" s="8" t="s">
        <v>34</v>
      </c>
      <c r="I141" s="8" t="s">
        <v>35</v>
      </c>
      <c r="J141" s="14">
        <f>0</f>
        <v>0</v>
      </c>
      <c r="K141" s="14"/>
      <c r="L141" s="14">
        <v>-8311306.2300000004</v>
      </c>
      <c r="M141" s="8"/>
      <c r="N141" s="8"/>
      <c r="O141" s="8"/>
      <c r="P141" s="8"/>
      <c r="Q141" s="8" t="s">
        <v>36</v>
      </c>
      <c r="R141" s="8"/>
      <c r="S141" s="8"/>
      <c r="T141" s="8" t="s">
        <v>36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3">
      <c r="A142" s="8" t="s">
        <v>374</v>
      </c>
      <c r="B142" s="8"/>
      <c r="C142" s="8" t="s">
        <v>531</v>
      </c>
      <c r="D142" s="8" t="s">
        <v>532</v>
      </c>
      <c r="E142" s="8" t="s">
        <v>33</v>
      </c>
      <c r="F142" s="8"/>
      <c r="G142" s="8"/>
      <c r="H142" s="8" t="s">
        <v>34</v>
      </c>
      <c r="I142" s="8" t="s">
        <v>35</v>
      </c>
      <c r="J142" s="14">
        <f>0</f>
        <v>0</v>
      </c>
      <c r="K142" s="14"/>
      <c r="L142" s="14">
        <v>3176588.8</v>
      </c>
      <c r="M142" s="8"/>
      <c r="N142" s="8"/>
      <c r="O142" s="8"/>
      <c r="P142" s="8"/>
      <c r="Q142" s="8" t="s">
        <v>36</v>
      </c>
      <c r="R142" s="8"/>
      <c r="S142" s="8"/>
      <c r="T142" s="8" t="s">
        <v>36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3">
      <c r="A143" s="8" t="s">
        <v>374</v>
      </c>
      <c r="B143" s="8"/>
      <c r="C143" s="8" t="s">
        <v>533</v>
      </c>
      <c r="D143" s="8" t="s">
        <v>187</v>
      </c>
      <c r="E143" s="8" t="s">
        <v>33</v>
      </c>
      <c r="F143" s="8"/>
      <c r="G143" s="8"/>
      <c r="H143" s="8" t="s">
        <v>34</v>
      </c>
      <c r="I143" s="8" t="s">
        <v>35</v>
      </c>
      <c r="J143" s="14">
        <f>0</f>
        <v>0</v>
      </c>
      <c r="K143" s="14"/>
      <c r="L143" s="14">
        <v>31761275.789999995</v>
      </c>
      <c r="M143" s="8"/>
      <c r="N143" s="8"/>
      <c r="O143" s="8"/>
      <c r="P143" s="8"/>
      <c r="Q143" s="8" t="s">
        <v>36</v>
      </c>
      <c r="R143" s="8"/>
      <c r="S143" s="8"/>
      <c r="T143" s="8" t="s">
        <v>36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3">
      <c r="A144" s="8" t="s">
        <v>374</v>
      </c>
      <c r="B144" s="8"/>
      <c r="C144" s="8" t="s">
        <v>534</v>
      </c>
      <c r="D144" s="8" t="s">
        <v>188</v>
      </c>
      <c r="E144" s="8" t="s">
        <v>33</v>
      </c>
      <c r="F144" s="8"/>
      <c r="G144" s="8"/>
      <c r="H144" s="8" t="s">
        <v>34</v>
      </c>
      <c r="I144" s="8" t="s">
        <v>35</v>
      </c>
      <c r="J144" s="14">
        <f>0</f>
        <v>0</v>
      </c>
      <c r="K144" s="14"/>
      <c r="L144" s="14">
        <v>11.159999999999997</v>
      </c>
      <c r="M144" s="8"/>
      <c r="N144" s="8"/>
      <c r="O144" s="8"/>
      <c r="P144" s="8"/>
      <c r="Q144" s="8" t="s">
        <v>36</v>
      </c>
      <c r="R144" s="8"/>
      <c r="S144" s="8"/>
      <c r="T144" s="8" t="s">
        <v>36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3">
      <c r="A145" s="8" t="s">
        <v>374</v>
      </c>
      <c r="B145" s="8"/>
      <c r="C145" s="8" t="s">
        <v>535</v>
      </c>
      <c r="D145" s="8" t="s">
        <v>190</v>
      </c>
      <c r="E145" s="8" t="s">
        <v>33</v>
      </c>
      <c r="F145" s="8"/>
      <c r="G145" s="8"/>
      <c r="H145" s="8" t="s">
        <v>34</v>
      </c>
      <c r="I145" s="8" t="s">
        <v>35</v>
      </c>
      <c r="J145" s="14">
        <f>0</f>
        <v>0</v>
      </c>
      <c r="K145" s="14"/>
      <c r="L145" s="14">
        <v>4530290.21</v>
      </c>
      <c r="M145" s="8"/>
      <c r="N145" s="8"/>
      <c r="O145" s="8"/>
      <c r="P145" s="8"/>
      <c r="Q145" s="8" t="s">
        <v>36</v>
      </c>
      <c r="R145" s="8"/>
      <c r="S145" s="8"/>
      <c r="T145" s="8" t="s">
        <v>36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3">
      <c r="A146" s="8" t="s">
        <v>374</v>
      </c>
      <c r="B146" s="8"/>
      <c r="C146" s="8" t="s">
        <v>536</v>
      </c>
      <c r="D146" s="8" t="s">
        <v>537</v>
      </c>
      <c r="E146" s="8" t="s">
        <v>33</v>
      </c>
      <c r="F146" s="8"/>
      <c r="G146" s="8"/>
      <c r="H146" s="8" t="s">
        <v>34</v>
      </c>
      <c r="I146" s="8" t="s">
        <v>35</v>
      </c>
      <c r="J146" s="14">
        <f>0</f>
        <v>0</v>
      </c>
      <c r="K146" s="14"/>
      <c r="L146" s="14">
        <v>22270420</v>
      </c>
      <c r="M146" s="8"/>
      <c r="N146" s="8"/>
      <c r="O146" s="8"/>
      <c r="P146" s="8"/>
      <c r="Q146" s="8" t="s">
        <v>36</v>
      </c>
      <c r="R146" s="8"/>
      <c r="S146" s="8"/>
      <c r="T146" s="8" t="s">
        <v>36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3">
      <c r="A147" s="8" t="s">
        <v>374</v>
      </c>
      <c r="B147" s="8"/>
      <c r="C147" s="8" t="s">
        <v>538</v>
      </c>
      <c r="D147" s="8" t="s">
        <v>191</v>
      </c>
      <c r="E147" s="8" t="s">
        <v>33</v>
      </c>
      <c r="F147" s="8"/>
      <c r="G147" s="8"/>
      <c r="H147" s="8" t="s">
        <v>34</v>
      </c>
      <c r="I147" s="8" t="s">
        <v>35</v>
      </c>
      <c r="J147" s="14">
        <f>0</f>
        <v>0</v>
      </c>
      <c r="K147" s="14"/>
      <c r="L147" s="14">
        <v>15504.27</v>
      </c>
      <c r="M147" s="8"/>
      <c r="N147" s="8"/>
      <c r="O147" s="8"/>
      <c r="P147" s="8"/>
      <c r="Q147" s="8" t="s">
        <v>36</v>
      </c>
      <c r="R147" s="8"/>
      <c r="S147" s="8"/>
      <c r="T147" s="8" t="s">
        <v>36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3">
      <c r="A148" s="8" t="s">
        <v>374</v>
      </c>
      <c r="B148" s="8"/>
      <c r="C148" s="8" t="s">
        <v>539</v>
      </c>
      <c r="D148" s="8" t="s">
        <v>192</v>
      </c>
      <c r="E148" s="8" t="s">
        <v>33</v>
      </c>
      <c r="F148" s="8"/>
      <c r="G148" s="8"/>
      <c r="H148" s="8" t="s">
        <v>34</v>
      </c>
      <c r="I148" s="8" t="s">
        <v>35</v>
      </c>
      <c r="J148" s="14">
        <f>0</f>
        <v>0</v>
      </c>
      <c r="K148" s="14"/>
      <c r="L148" s="14">
        <v>1882420.27</v>
      </c>
      <c r="M148" s="8"/>
      <c r="N148" s="8"/>
      <c r="O148" s="8"/>
      <c r="P148" s="8"/>
      <c r="Q148" s="8" t="s">
        <v>36</v>
      </c>
      <c r="R148" s="8"/>
      <c r="S148" s="8"/>
      <c r="T148" s="8" t="s">
        <v>36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3">
      <c r="A149" s="8" t="s">
        <v>374</v>
      </c>
      <c r="B149" s="8"/>
      <c r="C149" s="8" t="s">
        <v>540</v>
      </c>
      <c r="D149" s="8" t="s">
        <v>193</v>
      </c>
      <c r="E149" s="8" t="s">
        <v>33</v>
      </c>
      <c r="F149" s="8"/>
      <c r="G149" s="8"/>
      <c r="H149" s="8" t="s">
        <v>34</v>
      </c>
      <c r="I149" s="8" t="s">
        <v>35</v>
      </c>
      <c r="J149" s="14">
        <f>0</f>
        <v>0</v>
      </c>
      <c r="K149" s="14"/>
      <c r="L149" s="14">
        <v>-689352.42999999982</v>
      </c>
      <c r="M149" s="8"/>
      <c r="N149" s="8"/>
      <c r="O149" s="8"/>
      <c r="P149" s="8"/>
      <c r="Q149" s="8" t="s">
        <v>36</v>
      </c>
      <c r="R149" s="8"/>
      <c r="S149" s="8"/>
      <c r="T149" s="8" t="s">
        <v>36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3">
      <c r="A150" s="8" t="s">
        <v>374</v>
      </c>
      <c r="B150" s="8"/>
      <c r="C150" s="8" t="s">
        <v>541</v>
      </c>
      <c r="D150" s="8" t="s">
        <v>194</v>
      </c>
      <c r="E150" s="8" t="s">
        <v>33</v>
      </c>
      <c r="F150" s="8"/>
      <c r="G150" s="8"/>
      <c r="H150" s="8" t="s">
        <v>34</v>
      </c>
      <c r="I150" s="8" t="s">
        <v>35</v>
      </c>
      <c r="J150" s="14">
        <f>0</f>
        <v>0</v>
      </c>
      <c r="K150" s="14"/>
      <c r="L150" s="14">
        <v>258030.7</v>
      </c>
      <c r="M150" s="8"/>
      <c r="N150" s="8"/>
      <c r="O150" s="8"/>
      <c r="P150" s="8"/>
      <c r="Q150" s="8" t="s">
        <v>36</v>
      </c>
      <c r="R150" s="8"/>
      <c r="S150" s="8"/>
      <c r="T150" s="8" t="s">
        <v>36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3">
      <c r="A151" s="8" t="s">
        <v>374</v>
      </c>
      <c r="B151" s="8"/>
      <c r="C151" s="8" t="s">
        <v>542</v>
      </c>
      <c r="D151" s="8" t="s">
        <v>197</v>
      </c>
      <c r="E151" s="8" t="s">
        <v>33</v>
      </c>
      <c r="F151" s="8"/>
      <c r="G151" s="8"/>
      <c r="H151" s="8" t="s">
        <v>34</v>
      </c>
      <c r="I151" s="8" t="s">
        <v>35</v>
      </c>
      <c r="J151" s="14">
        <f>0</f>
        <v>0</v>
      </c>
      <c r="K151" s="14"/>
      <c r="L151" s="14">
        <v>3.15</v>
      </c>
      <c r="M151" s="8"/>
      <c r="N151" s="8"/>
      <c r="O151" s="8"/>
      <c r="P151" s="8"/>
      <c r="Q151" s="8" t="s">
        <v>36</v>
      </c>
      <c r="R151" s="8"/>
      <c r="S151" s="8"/>
      <c r="T151" s="8" t="s">
        <v>36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3">
      <c r="A152" s="8" t="s">
        <v>374</v>
      </c>
      <c r="B152" s="8"/>
      <c r="C152" s="8" t="s">
        <v>543</v>
      </c>
      <c r="D152" s="8" t="s">
        <v>198</v>
      </c>
      <c r="E152" s="8" t="s">
        <v>33</v>
      </c>
      <c r="F152" s="8"/>
      <c r="G152" s="8"/>
      <c r="H152" s="8" t="s">
        <v>34</v>
      </c>
      <c r="I152" s="8" t="s">
        <v>35</v>
      </c>
      <c r="J152" s="14">
        <f>0</f>
        <v>0</v>
      </c>
      <c r="K152" s="14"/>
      <c r="L152" s="14">
        <v>504440</v>
      </c>
      <c r="M152" s="8"/>
      <c r="N152" s="8"/>
      <c r="O152" s="8"/>
      <c r="P152" s="8"/>
      <c r="Q152" s="8" t="s">
        <v>36</v>
      </c>
      <c r="R152" s="8"/>
      <c r="S152" s="8"/>
      <c r="T152" s="8" t="s">
        <v>36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3">
      <c r="A153" s="8" t="s">
        <v>374</v>
      </c>
      <c r="B153" s="8"/>
      <c r="C153" s="8" t="s">
        <v>544</v>
      </c>
      <c r="D153" s="8" t="s">
        <v>199</v>
      </c>
      <c r="E153" s="8" t="s">
        <v>33</v>
      </c>
      <c r="F153" s="8"/>
      <c r="G153" s="8"/>
      <c r="H153" s="8" t="s">
        <v>34</v>
      </c>
      <c r="I153" s="8" t="s">
        <v>35</v>
      </c>
      <c r="J153" s="14">
        <f>0</f>
        <v>0</v>
      </c>
      <c r="K153" s="14"/>
      <c r="L153" s="14">
        <v>408578.65</v>
      </c>
      <c r="M153" s="8"/>
      <c r="N153" s="8"/>
      <c r="O153" s="8"/>
      <c r="P153" s="8"/>
      <c r="Q153" s="8" t="s">
        <v>36</v>
      </c>
      <c r="R153" s="8"/>
      <c r="S153" s="8"/>
      <c r="T153" s="8" t="s">
        <v>36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3">
      <c r="A154" s="8" t="s">
        <v>374</v>
      </c>
      <c r="B154" s="8"/>
      <c r="C154" s="8" t="s">
        <v>545</v>
      </c>
      <c r="D154" s="8" t="s">
        <v>200</v>
      </c>
      <c r="E154" s="8" t="s">
        <v>33</v>
      </c>
      <c r="F154" s="8"/>
      <c r="G154" s="8"/>
      <c r="H154" s="8" t="s">
        <v>34</v>
      </c>
      <c r="I154" s="8" t="s">
        <v>35</v>
      </c>
      <c r="J154" s="14">
        <f>0</f>
        <v>0</v>
      </c>
      <c r="K154" s="14"/>
      <c r="L154" s="14">
        <v>1599842.9400000006</v>
      </c>
      <c r="M154" s="8"/>
      <c r="N154" s="8"/>
      <c r="O154" s="8"/>
      <c r="P154" s="8"/>
      <c r="Q154" s="8" t="s">
        <v>36</v>
      </c>
      <c r="R154" s="8"/>
      <c r="S154" s="8"/>
      <c r="T154" s="8" t="s">
        <v>36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3">
      <c r="A155" s="8" t="s">
        <v>374</v>
      </c>
      <c r="B155" s="8"/>
      <c r="C155" s="8" t="s">
        <v>546</v>
      </c>
      <c r="D155" s="8" t="s">
        <v>201</v>
      </c>
      <c r="E155" s="8" t="s">
        <v>33</v>
      </c>
      <c r="F155" s="8"/>
      <c r="G155" s="8"/>
      <c r="H155" s="8" t="s">
        <v>34</v>
      </c>
      <c r="I155" s="8" t="s">
        <v>35</v>
      </c>
      <c r="J155" s="14">
        <f>0</f>
        <v>0</v>
      </c>
      <c r="K155" s="14"/>
      <c r="L155" s="14">
        <v>93</v>
      </c>
      <c r="M155" s="8"/>
      <c r="N155" s="8"/>
      <c r="O155" s="8"/>
      <c r="P155" s="8"/>
      <c r="Q155" s="8" t="s">
        <v>36</v>
      </c>
      <c r="R155" s="8"/>
      <c r="S155" s="8"/>
      <c r="T155" s="8" t="s">
        <v>36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3">
      <c r="A156" s="8" t="s">
        <v>374</v>
      </c>
      <c r="B156" s="8"/>
      <c r="C156" s="8" t="s">
        <v>547</v>
      </c>
      <c r="D156" s="8" t="s">
        <v>548</v>
      </c>
      <c r="E156" s="8" t="s">
        <v>33</v>
      </c>
      <c r="F156" s="8"/>
      <c r="G156" s="8"/>
      <c r="H156" s="8" t="s">
        <v>34</v>
      </c>
      <c r="I156" s="8" t="s">
        <v>35</v>
      </c>
      <c r="J156" s="14">
        <f>0</f>
        <v>0</v>
      </c>
      <c r="K156" s="14"/>
      <c r="L156" s="14">
        <v>4600</v>
      </c>
      <c r="M156" s="8"/>
      <c r="N156" s="8"/>
      <c r="O156" s="8"/>
      <c r="P156" s="8"/>
      <c r="Q156" s="8" t="s">
        <v>36</v>
      </c>
      <c r="R156" s="8"/>
      <c r="S156" s="8"/>
      <c r="T156" s="8" t="s">
        <v>36</v>
      </c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3">
      <c r="A157" s="8" t="s">
        <v>374</v>
      </c>
      <c r="B157" s="8"/>
      <c r="C157" s="8" t="s">
        <v>549</v>
      </c>
      <c r="D157" s="8" t="s">
        <v>550</v>
      </c>
      <c r="E157" s="8" t="s">
        <v>33</v>
      </c>
      <c r="F157" s="8"/>
      <c r="G157" s="8"/>
      <c r="H157" s="8" t="s">
        <v>34</v>
      </c>
      <c r="I157" s="8" t="s">
        <v>35</v>
      </c>
      <c r="J157" s="14">
        <f>0</f>
        <v>0</v>
      </c>
      <c r="K157" s="14"/>
      <c r="L157" s="14">
        <v>66379.520000000004</v>
      </c>
      <c r="M157" s="8"/>
      <c r="N157" s="8"/>
      <c r="O157" s="8"/>
      <c r="P157" s="8"/>
      <c r="Q157" s="8" t="s">
        <v>36</v>
      </c>
      <c r="R157" s="8"/>
      <c r="S157" s="8"/>
      <c r="T157" s="8" t="s">
        <v>36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3">
      <c r="A158" s="8" t="s">
        <v>374</v>
      </c>
      <c r="B158" s="8"/>
      <c r="C158" s="8" t="s">
        <v>551</v>
      </c>
      <c r="D158" s="8" t="s">
        <v>552</v>
      </c>
      <c r="E158" s="8" t="s">
        <v>33</v>
      </c>
      <c r="F158" s="8"/>
      <c r="G158" s="8"/>
      <c r="H158" s="8" t="s">
        <v>34</v>
      </c>
      <c r="I158" s="8" t="s">
        <v>35</v>
      </c>
      <c r="J158" s="14">
        <f>0</f>
        <v>0</v>
      </c>
      <c r="K158" s="14"/>
      <c r="L158" s="14">
        <v>358720</v>
      </c>
      <c r="M158" s="8"/>
      <c r="N158" s="8"/>
      <c r="O158" s="8"/>
      <c r="P158" s="8"/>
      <c r="Q158" s="8" t="s">
        <v>36</v>
      </c>
      <c r="R158" s="8"/>
      <c r="S158" s="8"/>
      <c r="T158" s="8" t="s">
        <v>36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3">
      <c r="A159" s="8" t="s">
        <v>374</v>
      </c>
      <c r="B159" s="8"/>
      <c r="C159" s="8" t="s">
        <v>553</v>
      </c>
      <c r="D159" s="8" t="s">
        <v>554</v>
      </c>
      <c r="E159" s="8" t="s">
        <v>33</v>
      </c>
      <c r="F159" s="8"/>
      <c r="G159" s="8"/>
      <c r="H159" s="8" t="s">
        <v>34</v>
      </c>
      <c r="I159" s="8" t="s">
        <v>35</v>
      </c>
      <c r="J159" s="14">
        <f>0</f>
        <v>0</v>
      </c>
      <c r="K159" s="14"/>
      <c r="L159" s="14">
        <v>290525</v>
      </c>
      <c r="M159" s="8"/>
      <c r="N159" s="8"/>
      <c r="O159" s="8"/>
      <c r="P159" s="8"/>
      <c r="Q159" s="8" t="s">
        <v>36</v>
      </c>
      <c r="R159" s="8"/>
      <c r="S159" s="8"/>
      <c r="T159" s="8" t="s">
        <v>36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3">
      <c r="A160" s="8" t="s">
        <v>374</v>
      </c>
      <c r="B160" s="8"/>
      <c r="C160" s="8" t="s">
        <v>555</v>
      </c>
      <c r="D160" s="8" t="s">
        <v>556</v>
      </c>
      <c r="E160" s="8" t="s">
        <v>33</v>
      </c>
      <c r="F160" s="8"/>
      <c r="G160" s="8"/>
      <c r="H160" s="8" t="s">
        <v>34</v>
      </c>
      <c r="I160" s="8" t="s">
        <v>35</v>
      </c>
      <c r="J160" s="14">
        <f>0</f>
        <v>0</v>
      </c>
      <c r="K160" s="14"/>
      <c r="L160" s="14">
        <v>1354860.9600000002</v>
      </c>
      <c r="M160" s="8"/>
      <c r="N160" s="8"/>
      <c r="O160" s="8"/>
      <c r="P160" s="8"/>
      <c r="Q160" s="8" t="s">
        <v>36</v>
      </c>
      <c r="R160" s="8"/>
      <c r="S160" s="8"/>
      <c r="T160" s="8" t="s">
        <v>36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3">
      <c r="A161" s="8" t="s">
        <v>374</v>
      </c>
      <c r="B161" s="8"/>
      <c r="C161" s="8" t="s">
        <v>557</v>
      </c>
      <c r="D161" s="8" t="s">
        <v>558</v>
      </c>
      <c r="E161" s="8" t="s">
        <v>33</v>
      </c>
      <c r="F161" s="8"/>
      <c r="G161" s="8"/>
      <c r="H161" s="8" t="s">
        <v>34</v>
      </c>
      <c r="I161" s="8" t="s">
        <v>35</v>
      </c>
      <c r="J161" s="14">
        <f>0</f>
        <v>0</v>
      </c>
      <c r="K161" s="14"/>
      <c r="L161" s="14">
        <v>123238.57999999999</v>
      </c>
      <c r="M161" s="8"/>
      <c r="N161" s="8"/>
      <c r="O161" s="8"/>
      <c r="P161" s="8"/>
      <c r="Q161" s="8" t="s">
        <v>36</v>
      </c>
      <c r="R161" s="8"/>
      <c r="S161" s="8"/>
      <c r="T161" s="8" t="s">
        <v>36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3">
      <c r="A162" s="8" t="s">
        <v>374</v>
      </c>
      <c r="B162" s="8"/>
      <c r="C162" s="8" t="s">
        <v>559</v>
      </c>
      <c r="D162" s="8" t="s">
        <v>560</v>
      </c>
      <c r="E162" s="8" t="s">
        <v>33</v>
      </c>
      <c r="F162" s="8"/>
      <c r="G162" s="8"/>
      <c r="H162" s="8" t="s">
        <v>34</v>
      </c>
      <c r="I162" s="8" t="s">
        <v>35</v>
      </c>
      <c r="J162" s="14">
        <f>0</f>
        <v>0</v>
      </c>
      <c r="K162" s="14"/>
      <c r="L162" s="14">
        <v>2060835</v>
      </c>
      <c r="M162" s="8"/>
      <c r="N162" s="8"/>
      <c r="O162" s="8"/>
      <c r="P162" s="8"/>
      <c r="Q162" s="8" t="s">
        <v>36</v>
      </c>
      <c r="R162" s="8"/>
      <c r="S162" s="8"/>
      <c r="T162" s="8" t="s">
        <v>36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3">
      <c r="A163" s="8" t="s">
        <v>374</v>
      </c>
      <c r="B163" s="8"/>
      <c r="C163" s="8" t="s">
        <v>561</v>
      </c>
      <c r="D163" s="8" t="s">
        <v>562</v>
      </c>
      <c r="E163" s="8" t="s">
        <v>33</v>
      </c>
      <c r="F163" s="8"/>
      <c r="G163" s="8"/>
      <c r="H163" s="8" t="s">
        <v>34</v>
      </c>
      <c r="I163" s="8" t="s">
        <v>35</v>
      </c>
      <c r="J163" s="14">
        <f>0</f>
        <v>0</v>
      </c>
      <c r="K163" s="14"/>
      <c r="L163" s="14">
        <v>2709.28</v>
      </c>
      <c r="M163" s="8"/>
      <c r="N163" s="8"/>
      <c r="O163" s="8"/>
      <c r="P163" s="8"/>
      <c r="Q163" s="8" t="s">
        <v>36</v>
      </c>
      <c r="R163" s="8"/>
      <c r="S163" s="8"/>
      <c r="T163" s="8" t="s">
        <v>36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3">
      <c r="A164" s="8" t="s">
        <v>374</v>
      </c>
      <c r="B164" s="8"/>
      <c r="C164" s="8" t="s">
        <v>563</v>
      </c>
      <c r="D164" s="8" t="s">
        <v>564</v>
      </c>
      <c r="E164" s="8" t="s">
        <v>33</v>
      </c>
      <c r="F164" s="8"/>
      <c r="G164" s="8"/>
      <c r="H164" s="8" t="s">
        <v>34</v>
      </c>
      <c r="I164" s="8" t="s">
        <v>35</v>
      </c>
      <c r="J164" s="14">
        <f>0</f>
        <v>0</v>
      </c>
      <c r="K164" s="14"/>
      <c r="L164" s="14">
        <v>6621533.6799999978</v>
      </c>
      <c r="M164" s="8"/>
      <c r="N164" s="8"/>
      <c r="O164" s="8"/>
      <c r="P164" s="8"/>
      <c r="Q164" s="8" t="s">
        <v>36</v>
      </c>
      <c r="R164" s="8"/>
      <c r="S164" s="8"/>
      <c r="T164" s="8" t="s">
        <v>36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3">
      <c r="A165" s="8" t="s">
        <v>374</v>
      </c>
      <c r="B165" s="8"/>
      <c r="C165" s="8" t="s">
        <v>565</v>
      </c>
      <c r="D165" s="8" t="s">
        <v>566</v>
      </c>
      <c r="E165" s="8" t="s">
        <v>33</v>
      </c>
      <c r="F165" s="8"/>
      <c r="G165" s="8"/>
      <c r="H165" s="8" t="s">
        <v>34</v>
      </c>
      <c r="I165" s="8" t="s">
        <v>35</v>
      </c>
      <c r="J165" s="14">
        <f>0</f>
        <v>0</v>
      </c>
      <c r="K165" s="14"/>
      <c r="L165" s="14">
        <v>7198</v>
      </c>
      <c r="M165" s="8"/>
      <c r="N165" s="8"/>
      <c r="O165" s="8"/>
      <c r="P165" s="8"/>
      <c r="Q165" s="8" t="s">
        <v>36</v>
      </c>
      <c r="R165" s="8"/>
      <c r="S165" s="8"/>
      <c r="T165" s="8" t="s">
        <v>36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3">
      <c r="A166" s="8" t="s">
        <v>374</v>
      </c>
      <c r="B166" s="8"/>
      <c r="C166" s="8" t="s">
        <v>567</v>
      </c>
      <c r="D166" s="8" t="s">
        <v>568</v>
      </c>
      <c r="E166" s="8" t="s">
        <v>33</v>
      </c>
      <c r="F166" s="8"/>
      <c r="G166" s="8"/>
      <c r="H166" s="8" t="s">
        <v>34</v>
      </c>
      <c r="I166" s="8" t="s">
        <v>35</v>
      </c>
      <c r="J166" s="14">
        <f>0</f>
        <v>0</v>
      </c>
      <c r="K166" s="14"/>
      <c r="L166" s="14">
        <v>104800</v>
      </c>
      <c r="M166" s="8"/>
      <c r="N166" s="8"/>
      <c r="O166" s="8"/>
      <c r="P166" s="8"/>
      <c r="Q166" s="8" t="s">
        <v>36</v>
      </c>
      <c r="R166" s="8"/>
      <c r="S166" s="8"/>
      <c r="T166" s="8" t="s">
        <v>36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3">
      <c r="A167" s="8" t="s">
        <v>374</v>
      </c>
      <c r="B167" s="8"/>
      <c r="C167" s="8" t="s">
        <v>569</v>
      </c>
      <c r="D167" s="8" t="s">
        <v>570</v>
      </c>
      <c r="E167" s="8" t="s">
        <v>33</v>
      </c>
      <c r="F167" s="8"/>
      <c r="G167" s="8"/>
      <c r="H167" s="8" t="s">
        <v>34</v>
      </c>
      <c r="I167" s="8" t="s">
        <v>35</v>
      </c>
      <c r="J167" s="14">
        <f>0</f>
        <v>0</v>
      </c>
      <c r="K167" s="14"/>
      <c r="L167" s="14">
        <v>2500000</v>
      </c>
      <c r="M167" s="8"/>
      <c r="N167" s="8"/>
      <c r="O167" s="8"/>
      <c r="P167" s="8"/>
      <c r="Q167" s="8" t="s">
        <v>36</v>
      </c>
      <c r="R167" s="8"/>
      <c r="S167" s="8"/>
      <c r="T167" s="8" t="s">
        <v>36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3">
      <c r="A168" s="8" t="s">
        <v>374</v>
      </c>
      <c r="B168" s="8"/>
      <c r="C168" s="8" t="s">
        <v>571</v>
      </c>
      <c r="D168" s="8" t="s">
        <v>572</v>
      </c>
      <c r="E168" s="8" t="s">
        <v>33</v>
      </c>
      <c r="F168" s="8"/>
      <c r="G168" s="8"/>
      <c r="H168" s="8" t="s">
        <v>34</v>
      </c>
      <c r="I168" s="8" t="s">
        <v>35</v>
      </c>
      <c r="J168" s="14">
        <f>0</f>
        <v>0</v>
      </c>
      <c r="K168" s="14"/>
      <c r="L168" s="14">
        <v>125000</v>
      </c>
      <c r="M168" s="8"/>
      <c r="N168" s="8"/>
      <c r="O168" s="8"/>
      <c r="P168" s="8"/>
      <c r="Q168" s="8" t="s">
        <v>36</v>
      </c>
      <c r="R168" s="8"/>
      <c r="S168" s="8"/>
      <c r="T168" s="8" t="s">
        <v>36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3">
      <c r="A169" s="8" t="s">
        <v>374</v>
      </c>
      <c r="B169" s="8"/>
      <c r="C169" s="8" t="s">
        <v>573</v>
      </c>
      <c r="D169" s="8" t="s">
        <v>574</v>
      </c>
      <c r="E169" s="8" t="s">
        <v>33</v>
      </c>
      <c r="F169" s="8"/>
      <c r="G169" s="8"/>
      <c r="H169" s="8" t="s">
        <v>34</v>
      </c>
      <c r="I169" s="8" t="s">
        <v>35</v>
      </c>
      <c r="J169" s="14">
        <f>0</f>
        <v>0</v>
      </c>
      <c r="K169" s="14"/>
      <c r="L169" s="14">
        <v>9026.66</v>
      </c>
      <c r="M169" s="8"/>
      <c r="N169" s="8"/>
      <c r="O169" s="8"/>
      <c r="P169" s="8"/>
      <c r="Q169" s="8" t="s">
        <v>36</v>
      </c>
      <c r="R169" s="8"/>
      <c r="S169" s="8"/>
      <c r="T169" s="8" t="s">
        <v>36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3">
      <c r="A170" s="8" t="s">
        <v>374</v>
      </c>
      <c r="B170" s="8"/>
      <c r="C170" s="8" t="s">
        <v>575</v>
      </c>
      <c r="D170" s="8" t="s">
        <v>576</v>
      </c>
      <c r="E170" s="8" t="s">
        <v>33</v>
      </c>
      <c r="F170" s="8"/>
      <c r="G170" s="8"/>
      <c r="H170" s="8" t="s">
        <v>34</v>
      </c>
      <c r="I170" s="8" t="s">
        <v>35</v>
      </c>
      <c r="J170" s="14">
        <f>0</f>
        <v>0</v>
      </c>
      <c r="K170" s="14"/>
      <c r="L170" s="14">
        <v>73440</v>
      </c>
      <c r="M170" s="8"/>
      <c r="N170" s="8"/>
      <c r="O170" s="8"/>
      <c r="P170" s="8"/>
      <c r="Q170" s="8" t="s">
        <v>36</v>
      </c>
      <c r="R170" s="8"/>
      <c r="S170" s="8"/>
      <c r="T170" s="8" t="s">
        <v>36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3">
      <c r="A171" s="8" t="s">
        <v>374</v>
      </c>
      <c r="B171" s="8"/>
      <c r="C171" s="8" t="s">
        <v>577</v>
      </c>
      <c r="D171" s="8" t="s">
        <v>578</v>
      </c>
      <c r="E171" s="8" t="s">
        <v>33</v>
      </c>
      <c r="F171" s="8"/>
      <c r="G171" s="8"/>
      <c r="H171" s="8" t="s">
        <v>34</v>
      </c>
      <c r="I171" s="8" t="s">
        <v>35</v>
      </c>
      <c r="J171" s="14">
        <f>0</f>
        <v>0</v>
      </c>
      <c r="K171" s="14"/>
      <c r="L171" s="14">
        <v>6115602.3100000005</v>
      </c>
      <c r="M171" s="8"/>
      <c r="N171" s="8"/>
      <c r="O171" s="8"/>
      <c r="P171" s="8"/>
      <c r="Q171" s="8" t="s">
        <v>36</v>
      </c>
      <c r="R171" s="8"/>
      <c r="S171" s="8"/>
      <c r="T171" s="8" t="s">
        <v>36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3">
      <c r="A172" s="8" t="s">
        <v>374</v>
      </c>
      <c r="B172" s="8"/>
      <c r="C172" s="8" t="s">
        <v>579</v>
      </c>
      <c r="D172" s="8" t="s">
        <v>206</v>
      </c>
      <c r="E172" s="8" t="s">
        <v>33</v>
      </c>
      <c r="F172" s="8"/>
      <c r="G172" s="8"/>
      <c r="H172" s="8" t="s">
        <v>34</v>
      </c>
      <c r="I172" s="8" t="s">
        <v>35</v>
      </c>
      <c r="J172" s="14">
        <f>0</f>
        <v>0</v>
      </c>
      <c r="K172" s="14"/>
      <c r="L172" s="14">
        <v>-4995.4400000000005</v>
      </c>
      <c r="M172" s="8"/>
      <c r="N172" s="8"/>
      <c r="O172" s="8"/>
      <c r="P172" s="8"/>
      <c r="Q172" s="8" t="s">
        <v>36</v>
      </c>
      <c r="R172" s="8"/>
      <c r="S172" s="8"/>
      <c r="T172" s="8" t="s">
        <v>36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3">
      <c r="A173" s="8" t="s">
        <v>374</v>
      </c>
      <c r="B173" s="8"/>
      <c r="C173" s="8" t="s">
        <v>580</v>
      </c>
      <c r="D173" s="8" t="s">
        <v>212</v>
      </c>
      <c r="E173" s="8" t="s">
        <v>33</v>
      </c>
      <c r="F173" s="8"/>
      <c r="G173" s="8"/>
      <c r="H173" s="8" t="s">
        <v>34</v>
      </c>
      <c r="I173" s="8" t="s">
        <v>35</v>
      </c>
      <c r="J173" s="14">
        <f>0</f>
        <v>0</v>
      </c>
      <c r="K173" s="14"/>
      <c r="L173" s="14">
        <v>69733.34</v>
      </c>
      <c r="M173" s="8"/>
      <c r="N173" s="8"/>
      <c r="O173" s="8"/>
      <c r="P173" s="8"/>
      <c r="Q173" s="8" t="s">
        <v>36</v>
      </c>
      <c r="R173" s="8"/>
      <c r="S173" s="8"/>
      <c r="T173" s="8" t="s">
        <v>36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3">
      <c r="A174" s="8" t="s">
        <v>374</v>
      </c>
      <c r="B174" s="8"/>
      <c r="C174" s="8" t="s">
        <v>581</v>
      </c>
      <c r="D174" s="8" t="s">
        <v>582</v>
      </c>
      <c r="E174" s="8" t="s">
        <v>33</v>
      </c>
      <c r="F174" s="8"/>
      <c r="G174" s="8"/>
      <c r="H174" s="8" t="s">
        <v>34</v>
      </c>
      <c r="I174" s="8" t="s">
        <v>35</v>
      </c>
      <c r="J174" s="14">
        <f>0</f>
        <v>0</v>
      </c>
      <c r="K174" s="14"/>
      <c r="L174" s="14">
        <v>-3794314.11</v>
      </c>
      <c r="M174" s="8"/>
      <c r="N174" s="8"/>
      <c r="O174" s="8"/>
      <c r="P174" s="8"/>
      <c r="Q174" s="8" t="s">
        <v>36</v>
      </c>
      <c r="R174" s="8"/>
      <c r="S174" s="8"/>
      <c r="T174" s="8" t="s">
        <v>36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3">
      <c r="A175" s="8" t="s">
        <v>374</v>
      </c>
      <c r="B175" s="8"/>
      <c r="C175" s="8" t="s">
        <v>583</v>
      </c>
      <c r="D175" s="8" t="s">
        <v>584</v>
      </c>
      <c r="E175" s="8" t="s">
        <v>33</v>
      </c>
      <c r="F175" s="8"/>
      <c r="G175" s="8"/>
      <c r="H175" s="8" t="s">
        <v>34</v>
      </c>
      <c r="I175" s="8" t="s">
        <v>35</v>
      </c>
      <c r="J175" s="14">
        <f>0</f>
        <v>0</v>
      </c>
      <c r="K175" s="14"/>
      <c r="L175" s="14">
        <v>40274560.519999996</v>
      </c>
      <c r="M175" s="8"/>
      <c r="N175" s="8"/>
      <c r="O175" s="8"/>
      <c r="P175" s="8"/>
      <c r="Q175" s="8" t="s">
        <v>36</v>
      </c>
      <c r="R175" s="8"/>
      <c r="S175" s="8"/>
      <c r="T175" s="8" t="s">
        <v>36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3">
      <c r="A176" s="8" t="s">
        <v>374</v>
      </c>
      <c r="B176" s="8"/>
      <c r="C176" s="8" t="s">
        <v>585</v>
      </c>
      <c r="D176" s="8" t="s">
        <v>227</v>
      </c>
      <c r="E176" s="8" t="s">
        <v>33</v>
      </c>
      <c r="F176" s="8"/>
      <c r="G176" s="8"/>
      <c r="H176" s="8" t="s">
        <v>34</v>
      </c>
      <c r="I176" s="8" t="s">
        <v>35</v>
      </c>
      <c r="J176" s="14">
        <f>0</f>
        <v>0</v>
      </c>
      <c r="K176" s="14"/>
      <c r="L176" s="14">
        <v>102543.98000000001</v>
      </c>
      <c r="M176" s="8"/>
      <c r="N176" s="8"/>
      <c r="O176" s="8"/>
      <c r="P176" s="8"/>
      <c r="Q176" s="8" t="s">
        <v>36</v>
      </c>
      <c r="R176" s="8"/>
      <c r="S176" s="8"/>
      <c r="T176" s="8" t="s">
        <v>36</v>
      </c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3">
      <c r="A177" s="8" t="s">
        <v>374</v>
      </c>
      <c r="B177" s="8"/>
      <c r="C177" s="8" t="s">
        <v>586</v>
      </c>
      <c r="D177" s="8" t="s">
        <v>587</v>
      </c>
      <c r="E177" s="8" t="s">
        <v>33</v>
      </c>
      <c r="F177" s="8"/>
      <c r="G177" s="8"/>
      <c r="H177" s="8" t="s">
        <v>34</v>
      </c>
      <c r="I177" s="8" t="s">
        <v>35</v>
      </c>
      <c r="J177" s="14">
        <f>0</f>
        <v>0</v>
      </c>
      <c r="K177" s="14"/>
      <c r="L177" s="14">
        <v>341343.75999999838</v>
      </c>
      <c r="M177" s="8"/>
      <c r="N177" s="8"/>
      <c r="O177" s="8"/>
      <c r="P177" s="8"/>
      <c r="Q177" s="8" t="s">
        <v>36</v>
      </c>
      <c r="R177" s="8"/>
      <c r="S177" s="8"/>
      <c r="T177" s="8" t="s">
        <v>36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3">
      <c r="A178" s="8" t="s">
        <v>374</v>
      </c>
      <c r="B178" s="8"/>
      <c r="C178" s="8" t="s">
        <v>588</v>
      </c>
      <c r="D178" s="8" t="s">
        <v>229</v>
      </c>
      <c r="E178" s="8" t="s">
        <v>33</v>
      </c>
      <c r="F178" s="8"/>
      <c r="G178" s="8"/>
      <c r="H178" s="8" t="s">
        <v>34</v>
      </c>
      <c r="I178" s="8" t="s">
        <v>35</v>
      </c>
      <c r="J178" s="14">
        <f>0</f>
        <v>0</v>
      </c>
      <c r="K178" s="14"/>
      <c r="L178" s="14">
        <v>0</v>
      </c>
      <c r="M178" s="8"/>
      <c r="N178" s="8"/>
      <c r="O178" s="8"/>
      <c r="P178" s="8"/>
      <c r="Q178" s="8" t="s">
        <v>36</v>
      </c>
      <c r="R178" s="8"/>
      <c r="S178" s="8"/>
      <c r="T178" s="8" t="s">
        <v>36</v>
      </c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3">
      <c r="A179" s="8" t="s">
        <v>374</v>
      </c>
      <c r="B179" s="8"/>
      <c r="C179" s="8" t="s">
        <v>589</v>
      </c>
      <c r="D179" s="8" t="s">
        <v>590</v>
      </c>
      <c r="E179" s="8" t="s">
        <v>33</v>
      </c>
      <c r="F179" s="8"/>
      <c r="G179" s="8"/>
      <c r="H179" s="8" t="s">
        <v>34</v>
      </c>
      <c r="I179" s="8" t="s">
        <v>35</v>
      </c>
      <c r="J179" s="14">
        <f>0</f>
        <v>0</v>
      </c>
      <c r="K179" s="14"/>
      <c r="L179" s="14">
        <v>82788.800000000003</v>
      </c>
      <c r="M179" s="8"/>
      <c r="N179" s="8"/>
      <c r="O179" s="8"/>
      <c r="P179" s="8"/>
      <c r="Q179" s="8" t="s">
        <v>36</v>
      </c>
      <c r="R179" s="8"/>
      <c r="S179" s="8"/>
      <c r="T179" s="8" t="s">
        <v>36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3">
      <c r="A180" s="8" t="s">
        <v>374</v>
      </c>
      <c r="B180" s="8"/>
      <c r="C180" s="8" t="s">
        <v>591</v>
      </c>
      <c r="D180" s="8" t="s">
        <v>230</v>
      </c>
      <c r="E180" s="8" t="s">
        <v>33</v>
      </c>
      <c r="F180" s="8"/>
      <c r="G180" s="8"/>
      <c r="H180" s="8" t="s">
        <v>34</v>
      </c>
      <c r="I180" s="8" t="s">
        <v>35</v>
      </c>
      <c r="J180" s="14">
        <f>0</f>
        <v>0</v>
      </c>
      <c r="K180" s="14"/>
      <c r="L180" s="14">
        <v>1047291.8899999999</v>
      </c>
      <c r="M180" s="8"/>
      <c r="N180" s="8"/>
      <c r="O180" s="8"/>
      <c r="P180" s="8"/>
      <c r="Q180" s="8" t="s">
        <v>36</v>
      </c>
      <c r="R180" s="8"/>
      <c r="S180" s="8"/>
      <c r="T180" s="8" t="s">
        <v>36</v>
      </c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3">
      <c r="A181" s="8" t="s">
        <v>374</v>
      </c>
      <c r="B181" s="8"/>
      <c r="C181" s="8" t="s">
        <v>592</v>
      </c>
      <c r="D181" s="8" t="s">
        <v>593</v>
      </c>
      <c r="E181" s="8" t="s">
        <v>33</v>
      </c>
      <c r="F181" s="8"/>
      <c r="G181" s="8"/>
      <c r="H181" s="8" t="s">
        <v>34</v>
      </c>
      <c r="I181" s="8" t="s">
        <v>35</v>
      </c>
      <c r="J181" s="14">
        <f>0</f>
        <v>0</v>
      </c>
      <c r="K181" s="14"/>
      <c r="L181" s="14">
        <v>9464283.5700000003</v>
      </c>
      <c r="M181" s="8"/>
      <c r="N181" s="8"/>
      <c r="O181" s="8"/>
      <c r="P181" s="8"/>
      <c r="Q181" s="8" t="s">
        <v>36</v>
      </c>
      <c r="R181" s="8"/>
      <c r="S181" s="8"/>
      <c r="T181" s="8" t="s">
        <v>36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3">
      <c r="A182" s="8" t="s">
        <v>374</v>
      </c>
      <c r="B182" s="8"/>
      <c r="C182" s="8" t="s">
        <v>342</v>
      </c>
      <c r="D182" s="8" t="s">
        <v>231</v>
      </c>
      <c r="E182" s="8" t="s">
        <v>33</v>
      </c>
      <c r="F182" s="8"/>
      <c r="G182" s="8"/>
      <c r="H182" s="8" t="s">
        <v>34</v>
      </c>
      <c r="I182" s="8" t="s">
        <v>35</v>
      </c>
      <c r="J182" s="14">
        <f>0</f>
        <v>0</v>
      </c>
      <c r="K182" s="14"/>
      <c r="L182" s="14">
        <v>2447828.7300000028</v>
      </c>
      <c r="M182" s="8"/>
      <c r="N182" s="8"/>
      <c r="O182" s="8"/>
      <c r="P182" s="8"/>
      <c r="Q182" s="8" t="s">
        <v>36</v>
      </c>
      <c r="R182" s="8"/>
      <c r="S182" s="8"/>
      <c r="T182" s="8" t="s">
        <v>36</v>
      </c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3">
      <c r="A183" s="8" t="s">
        <v>374</v>
      </c>
      <c r="B183" s="8"/>
      <c r="C183" s="8" t="s">
        <v>594</v>
      </c>
      <c r="D183" s="8" t="s">
        <v>595</v>
      </c>
      <c r="E183" s="8" t="s">
        <v>33</v>
      </c>
      <c r="F183" s="8"/>
      <c r="G183" s="8"/>
      <c r="H183" s="8" t="s">
        <v>34</v>
      </c>
      <c r="I183" s="8" t="s">
        <v>35</v>
      </c>
      <c r="J183" s="14">
        <f>0</f>
        <v>0</v>
      </c>
      <c r="K183" s="14"/>
      <c r="L183" s="14">
        <v>247915</v>
      </c>
      <c r="M183" s="8"/>
      <c r="N183" s="8"/>
      <c r="O183" s="8"/>
      <c r="P183" s="8"/>
      <c r="Q183" s="8" t="s">
        <v>36</v>
      </c>
      <c r="R183" s="8"/>
      <c r="S183" s="8"/>
      <c r="T183" s="8" t="s">
        <v>36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3">
      <c r="A184" s="8" t="s">
        <v>374</v>
      </c>
      <c r="B184" s="8"/>
      <c r="C184" s="8" t="s">
        <v>596</v>
      </c>
      <c r="D184" s="8" t="s">
        <v>597</v>
      </c>
      <c r="E184" s="8" t="s">
        <v>33</v>
      </c>
      <c r="F184" s="8"/>
      <c r="G184" s="8"/>
      <c r="H184" s="8" t="s">
        <v>34</v>
      </c>
      <c r="I184" s="8" t="s">
        <v>35</v>
      </c>
      <c r="J184" s="14">
        <f>0</f>
        <v>0</v>
      </c>
      <c r="K184" s="14"/>
      <c r="L184" s="14">
        <v>17147032.84</v>
      </c>
      <c r="M184" s="8"/>
      <c r="N184" s="8"/>
      <c r="O184" s="8"/>
      <c r="P184" s="8"/>
      <c r="Q184" s="8" t="s">
        <v>36</v>
      </c>
      <c r="R184" s="8"/>
      <c r="S184" s="8"/>
      <c r="T184" s="8" t="s">
        <v>36</v>
      </c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3">
      <c r="A185" s="8" t="s">
        <v>374</v>
      </c>
      <c r="B185" s="8"/>
      <c r="C185" s="8" t="s">
        <v>598</v>
      </c>
      <c r="D185" s="8" t="s">
        <v>599</v>
      </c>
      <c r="E185" s="8" t="s">
        <v>33</v>
      </c>
      <c r="F185" s="8"/>
      <c r="G185" s="8"/>
      <c r="H185" s="8" t="s">
        <v>34</v>
      </c>
      <c r="I185" s="8" t="s">
        <v>35</v>
      </c>
      <c r="J185" s="14">
        <f>0</f>
        <v>0</v>
      </c>
      <c r="K185" s="14"/>
      <c r="L185" s="14">
        <v>483539393.4199996</v>
      </c>
      <c r="M185" s="8"/>
      <c r="N185" s="8"/>
      <c r="O185" s="8"/>
      <c r="P185" s="8"/>
      <c r="Q185" s="8" t="s">
        <v>36</v>
      </c>
      <c r="R185" s="8"/>
      <c r="S185" s="8"/>
      <c r="T185" s="8" t="s">
        <v>36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3">
      <c r="A186" s="8" t="s">
        <v>374</v>
      </c>
      <c r="B186" s="8"/>
      <c r="C186" s="8" t="s">
        <v>600</v>
      </c>
      <c r="D186" s="8" t="s">
        <v>236</v>
      </c>
      <c r="E186" s="8" t="s">
        <v>33</v>
      </c>
      <c r="F186" s="8"/>
      <c r="G186" s="8"/>
      <c r="H186" s="8" t="s">
        <v>34</v>
      </c>
      <c r="I186" s="8" t="s">
        <v>35</v>
      </c>
      <c r="J186" s="14">
        <f>0</f>
        <v>0</v>
      </c>
      <c r="K186" s="14"/>
      <c r="L186" s="14">
        <v>704116.01</v>
      </c>
      <c r="M186" s="8"/>
      <c r="N186" s="8"/>
      <c r="O186" s="8"/>
      <c r="P186" s="8"/>
      <c r="Q186" s="8" t="s">
        <v>36</v>
      </c>
      <c r="R186" s="8"/>
      <c r="S186" s="8"/>
      <c r="T186" s="8" t="s">
        <v>36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3">
      <c r="A187" s="8" t="s">
        <v>374</v>
      </c>
      <c r="B187" s="8"/>
      <c r="C187" s="8" t="s">
        <v>601</v>
      </c>
      <c r="D187" s="8" t="s">
        <v>602</v>
      </c>
      <c r="E187" s="8" t="s">
        <v>33</v>
      </c>
      <c r="F187" s="8"/>
      <c r="G187" s="8"/>
      <c r="H187" s="8" t="s">
        <v>34</v>
      </c>
      <c r="I187" s="8" t="s">
        <v>35</v>
      </c>
      <c r="J187" s="14">
        <f>0</f>
        <v>0</v>
      </c>
      <c r="K187" s="14"/>
      <c r="L187" s="14">
        <v>2477466</v>
      </c>
      <c r="M187" s="8"/>
      <c r="N187" s="8"/>
      <c r="O187" s="8"/>
      <c r="P187" s="8"/>
      <c r="Q187" s="8" t="s">
        <v>36</v>
      </c>
      <c r="R187" s="8"/>
      <c r="S187" s="8"/>
      <c r="T187" s="8" t="s">
        <v>36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3">
      <c r="A188" s="8" t="s">
        <v>374</v>
      </c>
      <c r="B188" s="8"/>
      <c r="C188" s="8" t="s">
        <v>603</v>
      </c>
      <c r="D188" s="8" t="s">
        <v>604</v>
      </c>
      <c r="E188" s="8" t="s">
        <v>33</v>
      </c>
      <c r="F188" s="8"/>
      <c r="G188" s="8"/>
      <c r="H188" s="8" t="s">
        <v>34</v>
      </c>
      <c r="I188" s="8" t="s">
        <v>35</v>
      </c>
      <c r="J188" s="14">
        <f>0</f>
        <v>0</v>
      </c>
      <c r="K188" s="14"/>
      <c r="L188" s="14">
        <v>386581541.87999982</v>
      </c>
      <c r="M188" s="8"/>
      <c r="N188" s="8"/>
      <c r="O188" s="8"/>
      <c r="P188" s="8"/>
      <c r="Q188" s="8" t="s">
        <v>36</v>
      </c>
      <c r="R188" s="8"/>
      <c r="S188" s="8"/>
      <c r="T188" s="8" t="s">
        <v>36</v>
      </c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3">
      <c r="A189" s="8" t="s">
        <v>374</v>
      </c>
      <c r="B189" s="8"/>
      <c r="C189" s="8" t="s">
        <v>605</v>
      </c>
      <c r="D189" s="8" t="s">
        <v>606</v>
      </c>
      <c r="E189" s="8" t="s">
        <v>33</v>
      </c>
      <c r="F189" s="8"/>
      <c r="G189" s="8"/>
      <c r="H189" s="8" t="s">
        <v>34</v>
      </c>
      <c r="I189" s="8" t="s">
        <v>35</v>
      </c>
      <c r="J189" s="14">
        <f>0</f>
        <v>0</v>
      </c>
      <c r="K189" s="14"/>
      <c r="L189" s="14">
        <v>18542686</v>
      </c>
      <c r="M189" s="8"/>
      <c r="N189" s="8"/>
      <c r="O189" s="8"/>
      <c r="P189" s="8"/>
      <c r="Q189" s="8" t="s">
        <v>36</v>
      </c>
      <c r="R189" s="8"/>
      <c r="S189" s="8"/>
      <c r="T189" s="8" t="s">
        <v>36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3">
      <c r="A190" s="8" t="s">
        <v>374</v>
      </c>
      <c r="B190" s="8"/>
      <c r="C190" s="8" t="s">
        <v>607</v>
      </c>
      <c r="D190" s="8" t="s">
        <v>608</v>
      </c>
      <c r="E190" s="8" t="s">
        <v>33</v>
      </c>
      <c r="F190" s="8"/>
      <c r="G190" s="8"/>
      <c r="H190" s="8" t="s">
        <v>34</v>
      </c>
      <c r="I190" s="8" t="s">
        <v>35</v>
      </c>
      <c r="J190" s="14">
        <f>0</f>
        <v>0</v>
      </c>
      <c r="K190" s="14"/>
      <c r="L190" s="14">
        <v>5269644.9099999834</v>
      </c>
      <c r="M190" s="8"/>
      <c r="N190" s="8"/>
      <c r="O190" s="8"/>
      <c r="P190" s="8"/>
      <c r="Q190" s="8" t="s">
        <v>36</v>
      </c>
      <c r="R190" s="8"/>
      <c r="S190" s="8"/>
      <c r="T190" s="8" t="s">
        <v>36</v>
      </c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3">
      <c r="A191" s="8" t="s">
        <v>374</v>
      </c>
      <c r="B191" s="8"/>
      <c r="C191" s="8" t="s">
        <v>609</v>
      </c>
      <c r="D191" s="8" t="s">
        <v>238</v>
      </c>
      <c r="E191" s="8" t="s">
        <v>33</v>
      </c>
      <c r="F191" s="8"/>
      <c r="G191" s="8"/>
      <c r="H191" s="8" t="s">
        <v>34</v>
      </c>
      <c r="I191" s="8" t="s">
        <v>35</v>
      </c>
      <c r="J191" s="14">
        <f>0</f>
        <v>0</v>
      </c>
      <c r="K191" s="14"/>
      <c r="L191" s="14">
        <v>464094</v>
      </c>
      <c r="M191" s="8"/>
      <c r="N191" s="8"/>
      <c r="O191" s="8"/>
      <c r="P191" s="8"/>
      <c r="Q191" s="8" t="s">
        <v>36</v>
      </c>
      <c r="R191" s="8"/>
      <c r="S191" s="8"/>
      <c r="T191" s="8" t="s">
        <v>36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3">
      <c r="A192" s="8" t="s">
        <v>374</v>
      </c>
      <c r="B192" s="8"/>
      <c r="C192" s="8" t="s">
        <v>610</v>
      </c>
      <c r="D192" s="8" t="s">
        <v>611</v>
      </c>
      <c r="E192" s="8" t="s">
        <v>33</v>
      </c>
      <c r="F192" s="8"/>
      <c r="G192" s="8"/>
      <c r="H192" s="8" t="s">
        <v>34</v>
      </c>
      <c r="I192" s="8" t="s">
        <v>35</v>
      </c>
      <c r="J192" s="14">
        <f>0</f>
        <v>0</v>
      </c>
      <c r="K192" s="14"/>
      <c r="L192" s="14">
        <v>50000</v>
      </c>
      <c r="M192" s="8"/>
      <c r="N192" s="8"/>
      <c r="O192" s="8"/>
      <c r="P192" s="8"/>
      <c r="Q192" s="8" t="s">
        <v>36</v>
      </c>
      <c r="R192" s="8"/>
      <c r="S192" s="8"/>
      <c r="T192" s="8" t="s">
        <v>36</v>
      </c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3">
      <c r="A193" s="8" t="s">
        <v>374</v>
      </c>
      <c r="B193" s="8"/>
      <c r="C193" s="8" t="s">
        <v>612</v>
      </c>
      <c r="D193" s="8" t="s">
        <v>239</v>
      </c>
      <c r="E193" s="8" t="s">
        <v>33</v>
      </c>
      <c r="F193" s="8"/>
      <c r="G193" s="8"/>
      <c r="H193" s="8" t="s">
        <v>34</v>
      </c>
      <c r="I193" s="8" t="s">
        <v>35</v>
      </c>
      <c r="J193" s="14">
        <f>0</f>
        <v>0</v>
      </c>
      <c r="K193" s="14"/>
      <c r="L193" s="14">
        <v>94840</v>
      </c>
      <c r="M193" s="8"/>
      <c r="N193" s="8"/>
      <c r="O193" s="8"/>
      <c r="P193" s="8"/>
      <c r="Q193" s="8" t="s">
        <v>36</v>
      </c>
      <c r="R193" s="8"/>
      <c r="S193" s="8"/>
      <c r="T193" s="8" t="s">
        <v>36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3">
      <c r="A194" s="8" t="s">
        <v>374</v>
      </c>
      <c r="B194" s="8"/>
      <c r="C194" s="8" t="s">
        <v>343</v>
      </c>
      <c r="D194" s="8" t="s">
        <v>240</v>
      </c>
      <c r="E194" s="8" t="s">
        <v>33</v>
      </c>
      <c r="F194" s="8"/>
      <c r="G194" s="8"/>
      <c r="H194" s="8" t="s">
        <v>34</v>
      </c>
      <c r="I194" s="8" t="s">
        <v>35</v>
      </c>
      <c r="J194" s="14">
        <f>0</f>
        <v>0</v>
      </c>
      <c r="K194" s="14"/>
      <c r="L194" s="14">
        <v>0</v>
      </c>
      <c r="M194" s="8"/>
      <c r="N194" s="8"/>
      <c r="O194" s="8"/>
      <c r="P194" s="8"/>
      <c r="Q194" s="8" t="s">
        <v>36</v>
      </c>
      <c r="R194" s="8"/>
      <c r="S194" s="8"/>
      <c r="T194" s="8" t="s">
        <v>36</v>
      </c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3">
      <c r="A195" s="8" t="s">
        <v>374</v>
      </c>
      <c r="B195" s="8"/>
      <c r="C195" s="8" t="s">
        <v>613</v>
      </c>
      <c r="D195" s="8" t="s">
        <v>241</v>
      </c>
      <c r="E195" s="8" t="s">
        <v>33</v>
      </c>
      <c r="F195" s="8"/>
      <c r="G195" s="8"/>
      <c r="H195" s="8" t="s">
        <v>34</v>
      </c>
      <c r="I195" s="8" t="s">
        <v>35</v>
      </c>
      <c r="J195" s="14">
        <f>0</f>
        <v>0</v>
      </c>
      <c r="K195" s="14"/>
      <c r="L195" s="14">
        <v>-578014.65000000026</v>
      </c>
      <c r="M195" s="8"/>
      <c r="N195" s="8"/>
      <c r="O195" s="8"/>
      <c r="P195" s="8"/>
      <c r="Q195" s="8" t="s">
        <v>36</v>
      </c>
      <c r="R195" s="8"/>
      <c r="S195" s="8"/>
      <c r="T195" s="8" t="s">
        <v>36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3">
      <c r="A196" s="8" t="s">
        <v>374</v>
      </c>
      <c r="B196" s="8"/>
      <c r="C196" s="8" t="s">
        <v>344</v>
      </c>
      <c r="D196" s="8" t="s">
        <v>242</v>
      </c>
      <c r="E196" s="8" t="s">
        <v>33</v>
      </c>
      <c r="F196" s="8"/>
      <c r="G196" s="8"/>
      <c r="H196" s="8" t="s">
        <v>34</v>
      </c>
      <c r="I196" s="8" t="s">
        <v>35</v>
      </c>
      <c r="J196" s="14">
        <f>0</f>
        <v>0</v>
      </c>
      <c r="K196" s="14"/>
      <c r="L196" s="14">
        <v>2453583.9400000032</v>
      </c>
      <c r="M196" s="8"/>
      <c r="N196" s="8"/>
      <c r="O196" s="8"/>
      <c r="P196" s="8"/>
      <c r="Q196" s="8" t="s">
        <v>36</v>
      </c>
      <c r="R196" s="8"/>
      <c r="S196" s="8"/>
      <c r="T196" s="8" t="s">
        <v>36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3">
      <c r="A197" s="8" t="s">
        <v>374</v>
      </c>
      <c r="B197" s="8"/>
      <c r="C197" s="8" t="s">
        <v>614</v>
      </c>
      <c r="D197" s="8" t="s">
        <v>615</v>
      </c>
      <c r="E197" s="8" t="s">
        <v>33</v>
      </c>
      <c r="F197" s="8"/>
      <c r="G197" s="8"/>
      <c r="H197" s="8" t="s">
        <v>34</v>
      </c>
      <c r="I197" s="8" t="s">
        <v>35</v>
      </c>
      <c r="J197" s="14">
        <f>0</f>
        <v>0</v>
      </c>
      <c r="K197" s="14"/>
      <c r="L197" s="14">
        <v>-0.01</v>
      </c>
      <c r="M197" s="8"/>
      <c r="N197" s="8"/>
      <c r="O197" s="8"/>
      <c r="P197" s="8"/>
      <c r="Q197" s="8" t="s">
        <v>36</v>
      </c>
      <c r="R197" s="8"/>
      <c r="S197" s="8"/>
      <c r="T197" s="8" t="s">
        <v>36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3">
      <c r="A198" s="8" t="s">
        <v>374</v>
      </c>
      <c r="B198" s="8"/>
      <c r="C198" s="8" t="s">
        <v>616</v>
      </c>
      <c r="D198" s="8" t="s">
        <v>244</v>
      </c>
      <c r="E198" s="8" t="s">
        <v>33</v>
      </c>
      <c r="F198" s="8"/>
      <c r="G198" s="8"/>
      <c r="H198" s="8" t="s">
        <v>34</v>
      </c>
      <c r="I198" s="8" t="s">
        <v>35</v>
      </c>
      <c r="J198" s="14">
        <f>0</f>
        <v>0</v>
      </c>
      <c r="K198" s="14"/>
      <c r="L198" s="14">
        <v>-0.04</v>
      </c>
      <c r="M198" s="8"/>
      <c r="N198" s="8"/>
      <c r="O198" s="8"/>
      <c r="P198" s="8"/>
      <c r="Q198" s="8" t="s">
        <v>36</v>
      </c>
      <c r="R198" s="8"/>
      <c r="S198" s="8"/>
      <c r="T198" s="8" t="s">
        <v>36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3">
      <c r="A199" s="8" t="s">
        <v>374</v>
      </c>
      <c r="B199" s="8"/>
      <c r="C199" s="8" t="s">
        <v>617</v>
      </c>
      <c r="D199" s="8" t="s">
        <v>249</v>
      </c>
      <c r="E199" s="8" t="s">
        <v>33</v>
      </c>
      <c r="F199" s="8"/>
      <c r="G199" s="8"/>
      <c r="H199" s="8" t="s">
        <v>34</v>
      </c>
      <c r="I199" s="8" t="s">
        <v>35</v>
      </c>
      <c r="J199" s="14">
        <f>0</f>
        <v>0</v>
      </c>
      <c r="K199" s="14"/>
      <c r="L199" s="14">
        <v>822913.39999999991</v>
      </c>
      <c r="M199" s="8"/>
      <c r="N199" s="8"/>
      <c r="O199" s="8"/>
      <c r="P199" s="8"/>
      <c r="Q199" s="8" t="s">
        <v>36</v>
      </c>
      <c r="R199" s="8"/>
      <c r="S199" s="8"/>
      <c r="T199" s="8" t="s">
        <v>36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3">
      <c r="A200" s="8" t="s">
        <v>374</v>
      </c>
      <c r="B200" s="8"/>
      <c r="C200" s="8" t="s">
        <v>618</v>
      </c>
      <c r="D200" s="8" t="s">
        <v>250</v>
      </c>
      <c r="E200" s="8" t="s">
        <v>33</v>
      </c>
      <c r="F200" s="8"/>
      <c r="G200" s="8"/>
      <c r="H200" s="8" t="s">
        <v>34</v>
      </c>
      <c r="I200" s="8" t="s">
        <v>35</v>
      </c>
      <c r="J200" s="14">
        <f>0</f>
        <v>0</v>
      </c>
      <c r="K200" s="14"/>
      <c r="L200" s="14">
        <v>3745050.6600000011</v>
      </c>
      <c r="M200" s="8"/>
      <c r="N200" s="8"/>
      <c r="O200" s="8"/>
      <c r="P200" s="8"/>
      <c r="Q200" s="8" t="s">
        <v>36</v>
      </c>
      <c r="R200" s="8"/>
      <c r="S200" s="8"/>
      <c r="T200" s="8" t="s">
        <v>36</v>
      </c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3">
      <c r="A201" s="8" t="s">
        <v>374</v>
      </c>
      <c r="B201" s="8"/>
      <c r="C201" s="8" t="s">
        <v>619</v>
      </c>
      <c r="D201" s="8" t="s">
        <v>620</v>
      </c>
      <c r="E201" s="8" t="s">
        <v>33</v>
      </c>
      <c r="F201" s="8"/>
      <c r="G201" s="8"/>
      <c r="H201" s="8" t="s">
        <v>34</v>
      </c>
      <c r="I201" s="8" t="s">
        <v>35</v>
      </c>
      <c r="J201" s="14">
        <f>0</f>
        <v>0</v>
      </c>
      <c r="K201" s="14"/>
      <c r="L201" s="14">
        <v>11383981.219999999</v>
      </c>
      <c r="M201" s="8"/>
      <c r="N201" s="8"/>
      <c r="O201" s="8"/>
      <c r="P201" s="8"/>
      <c r="Q201" s="8" t="s">
        <v>36</v>
      </c>
      <c r="R201" s="8"/>
      <c r="S201" s="8"/>
      <c r="T201" s="8" t="s">
        <v>36</v>
      </c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3">
      <c r="A202" s="8" t="s">
        <v>374</v>
      </c>
      <c r="B202" s="8"/>
      <c r="C202" s="8" t="s">
        <v>621</v>
      </c>
      <c r="D202" s="8" t="s">
        <v>622</v>
      </c>
      <c r="E202" s="8" t="s">
        <v>33</v>
      </c>
      <c r="F202" s="8"/>
      <c r="G202" s="8"/>
      <c r="H202" s="8" t="s">
        <v>34</v>
      </c>
      <c r="I202" s="8" t="s">
        <v>35</v>
      </c>
      <c r="J202" s="14">
        <f>0</f>
        <v>0</v>
      </c>
      <c r="K202" s="14"/>
      <c r="L202" s="14">
        <v>17457</v>
      </c>
      <c r="M202" s="8"/>
      <c r="N202" s="8"/>
      <c r="O202" s="8"/>
      <c r="P202" s="8"/>
      <c r="Q202" s="8" t="s">
        <v>36</v>
      </c>
      <c r="R202" s="8"/>
      <c r="S202" s="8"/>
      <c r="T202" s="8" t="s">
        <v>36</v>
      </c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3">
      <c r="A203" s="8" t="s">
        <v>374</v>
      </c>
      <c r="B203" s="8"/>
      <c r="C203" s="8" t="s">
        <v>623</v>
      </c>
      <c r="D203" s="8" t="s">
        <v>252</v>
      </c>
      <c r="E203" s="8" t="s">
        <v>33</v>
      </c>
      <c r="F203" s="8"/>
      <c r="G203" s="8"/>
      <c r="H203" s="8" t="s">
        <v>34</v>
      </c>
      <c r="I203" s="8" t="s">
        <v>35</v>
      </c>
      <c r="J203" s="14">
        <f>0</f>
        <v>0</v>
      </c>
      <c r="K203" s="14"/>
      <c r="L203" s="14">
        <v>6858966.6400000043</v>
      </c>
      <c r="M203" s="8"/>
      <c r="N203" s="8"/>
      <c r="O203" s="8"/>
      <c r="P203" s="8"/>
      <c r="Q203" s="8" t="s">
        <v>36</v>
      </c>
      <c r="R203" s="8"/>
      <c r="S203" s="8"/>
      <c r="T203" s="8" t="s">
        <v>36</v>
      </c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3">
      <c r="A204" s="8" t="s">
        <v>374</v>
      </c>
      <c r="B204" s="8"/>
      <c r="C204" s="8" t="s">
        <v>345</v>
      </c>
      <c r="D204" s="8" t="s">
        <v>253</v>
      </c>
      <c r="E204" s="8" t="s">
        <v>33</v>
      </c>
      <c r="F204" s="8"/>
      <c r="G204" s="8"/>
      <c r="H204" s="8" t="s">
        <v>34</v>
      </c>
      <c r="I204" s="8" t="s">
        <v>35</v>
      </c>
      <c r="J204" s="14">
        <f>0</f>
        <v>0</v>
      </c>
      <c r="K204" s="14"/>
      <c r="L204" s="14">
        <v>95718580.510000005</v>
      </c>
      <c r="M204" s="8"/>
      <c r="N204" s="8"/>
      <c r="O204" s="8"/>
      <c r="P204" s="8"/>
      <c r="Q204" s="8" t="s">
        <v>36</v>
      </c>
      <c r="R204" s="8"/>
      <c r="S204" s="8"/>
      <c r="T204" s="8" t="s">
        <v>36</v>
      </c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3">
      <c r="A205" s="8" t="s">
        <v>374</v>
      </c>
      <c r="B205" s="8"/>
      <c r="C205" s="8" t="s">
        <v>624</v>
      </c>
      <c r="D205" s="8" t="s">
        <v>625</v>
      </c>
      <c r="E205" s="8" t="s">
        <v>33</v>
      </c>
      <c r="F205" s="8"/>
      <c r="G205" s="8"/>
      <c r="H205" s="8" t="s">
        <v>34</v>
      </c>
      <c r="I205" s="8" t="s">
        <v>35</v>
      </c>
      <c r="J205" s="14">
        <f>0</f>
        <v>0</v>
      </c>
      <c r="K205" s="14"/>
      <c r="L205" s="14">
        <v>3291130</v>
      </c>
      <c r="M205" s="8"/>
      <c r="N205" s="8"/>
      <c r="O205" s="8"/>
      <c r="P205" s="8"/>
      <c r="Q205" s="8" t="s">
        <v>36</v>
      </c>
      <c r="R205" s="8"/>
      <c r="S205" s="8"/>
      <c r="T205" s="8" t="s">
        <v>36</v>
      </c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3">
      <c r="A206" s="8" t="s">
        <v>374</v>
      </c>
      <c r="B206" s="8"/>
      <c r="C206" s="8" t="s">
        <v>346</v>
      </c>
      <c r="D206" s="8" t="s">
        <v>347</v>
      </c>
      <c r="E206" s="8" t="s">
        <v>33</v>
      </c>
      <c r="F206" s="8"/>
      <c r="G206" s="8"/>
      <c r="H206" s="8" t="s">
        <v>34</v>
      </c>
      <c r="I206" s="8" t="s">
        <v>35</v>
      </c>
      <c r="J206" s="14">
        <f>0</f>
        <v>0</v>
      </c>
      <c r="K206" s="14"/>
      <c r="L206" s="14">
        <v>633775.46</v>
      </c>
      <c r="M206" s="8"/>
      <c r="N206" s="8"/>
      <c r="O206" s="8"/>
      <c r="P206" s="8"/>
      <c r="Q206" s="8" t="s">
        <v>36</v>
      </c>
      <c r="R206" s="8"/>
      <c r="S206" s="8"/>
      <c r="T206" s="8" t="s">
        <v>36</v>
      </c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3">
      <c r="A207" s="8" t="s">
        <v>374</v>
      </c>
      <c r="B207" s="8"/>
      <c r="C207" s="8" t="s">
        <v>626</v>
      </c>
      <c r="D207" s="8" t="s">
        <v>627</v>
      </c>
      <c r="E207" s="8" t="s">
        <v>33</v>
      </c>
      <c r="F207" s="8"/>
      <c r="G207" s="8"/>
      <c r="H207" s="8" t="s">
        <v>34</v>
      </c>
      <c r="I207" s="8" t="s">
        <v>35</v>
      </c>
      <c r="J207" s="14">
        <f>0</f>
        <v>0</v>
      </c>
      <c r="K207" s="14"/>
      <c r="L207" s="14">
        <v>666288.12999999896</v>
      </c>
      <c r="M207" s="8"/>
      <c r="N207" s="8"/>
      <c r="O207" s="8"/>
      <c r="P207" s="8"/>
      <c r="Q207" s="8" t="s">
        <v>36</v>
      </c>
      <c r="R207" s="8"/>
      <c r="S207" s="8"/>
      <c r="T207" s="8" t="s">
        <v>36</v>
      </c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3">
      <c r="A208" s="8" t="s">
        <v>374</v>
      </c>
      <c r="B208" s="8"/>
      <c r="C208" s="8" t="s">
        <v>628</v>
      </c>
      <c r="D208" s="8" t="s">
        <v>629</v>
      </c>
      <c r="E208" s="8" t="s">
        <v>33</v>
      </c>
      <c r="F208" s="8"/>
      <c r="G208" s="8"/>
      <c r="H208" s="8" t="s">
        <v>34</v>
      </c>
      <c r="I208" s="8" t="s">
        <v>35</v>
      </c>
      <c r="J208" s="14">
        <f>0</f>
        <v>0</v>
      </c>
      <c r="K208" s="14"/>
      <c r="L208" s="14">
        <v>7134864.5499999952</v>
      </c>
      <c r="M208" s="8"/>
      <c r="N208" s="8"/>
      <c r="O208" s="8"/>
      <c r="P208" s="8"/>
      <c r="Q208" s="8" t="s">
        <v>36</v>
      </c>
      <c r="R208" s="8"/>
      <c r="S208" s="8"/>
      <c r="T208" s="8" t="s">
        <v>36</v>
      </c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3">
      <c r="A209" s="8" t="s">
        <v>374</v>
      </c>
      <c r="B209" s="8"/>
      <c r="C209" s="8" t="s">
        <v>630</v>
      </c>
      <c r="D209" s="8" t="s">
        <v>631</v>
      </c>
      <c r="E209" s="8" t="s">
        <v>33</v>
      </c>
      <c r="F209" s="8"/>
      <c r="G209" s="8"/>
      <c r="H209" s="8" t="s">
        <v>34</v>
      </c>
      <c r="I209" s="8" t="s">
        <v>35</v>
      </c>
      <c r="J209" s="14">
        <f>0</f>
        <v>0</v>
      </c>
      <c r="K209" s="14"/>
      <c r="L209" s="14">
        <v>518400.45999999996</v>
      </c>
      <c r="M209" s="8"/>
      <c r="N209" s="8"/>
      <c r="O209" s="8"/>
      <c r="P209" s="8"/>
      <c r="Q209" s="8" t="s">
        <v>36</v>
      </c>
      <c r="R209" s="8"/>
      <c r="S209" s="8"/>
      <c r="T209" s="8" t="s">
        <v>36</v>
      </c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3">
      <c r="A210" s="8" t="s">
        <v>374</v>
      </c>
      <c r="B210" s="8"/>
      <c r="C210" s="8" t="s">
        <v>632</v>
      </c>
      <c r="D210" s="8" t="s">
        <v>633</v>
      </c>
      <c r="E210" s="8" t="s">
        <v>33</v>
      </c>
      <c r="F210" s="8"/>
      <c r="G210" s="8"/>
      <c r="H210" s="8" t="s">
        <v>34</v>
      </c>
      <c r="I210" s="8" t="s">
        <v>35</v>
      </c>
      <c r="J210" s="14">
        <f>0</f>
        <v>0</v>
      </c>
      <c r="K210" s="14"/>
      <c r="L210" s="14">
        <v>2124874.2000000011</v>
      </c>
      <c r="M210" s="8"/>
      <c r="N210" s="8"/>
      <c r="O210" s="8"/>
      <c r="P210" s="8"/>
      <c r="Q210" s="8" t="s">
        <v>36</v>
      </c>
      <c r="R210" s="8"/>
      <c r="S210" s="8"/>
      <c r="T210" s="8" t="s">
        <v>36</v>
      </c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3">
      <c r="A211" s="8" t="s">
        <v>374</v>
      </c>
      <c r="B211" s="8"/>
      <c r="C211" s="8" t="s">
        <v>634</v>
      </c>
      <c r="D211" s="8" t="s">
        <v>259</v>
      </c>
      <c r="E211" s="8" t="s">
        <v>33</v>
      </c>
      <c r="F211" s="8"/>
      <c r="G211" s="8"/>
      <c r="H211" s="8" t="s">
        <v>34</v>
      </c>
      <c r="I211" s="8" t="s">
        <v>35</v>
      </c>
      <c r="J211" s="14">
        <f>0</f>
        <v>0</v>
      </c>
      <c r="K211" s="14"/>
      <c r="L211" s="14">
        <v>64953573.910000049</v>
      </c>
      <c r="M211" s="8"/>
      <c r="N211" s="8"/>
      <c r="O211" s="8"/>
      <c r="P211" s="8"/>
      <c r="Q211" s="8" t="s">
        <v>36</v>
      </c>
      <c r="R211" s="8"/>
      <c r="S211" s="8"/>
      <c r="T211" s="8" t="s">
        <v>36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3">
      <c r="A212" s="8" t="s">
        <v>374</v>
      </c>
      <c r="B212" s="8"/>
      <c r="C212" s="8" t="s">
        <v>349</v>
      </c>
      <c r="D212" s="8" t="s">
        <v>261</v>
      </c>
      <c r="E212" s="8" t="s">
        <v>33</v>
      </c>
      <c r="F212" s="8"/>
      <c r="G212" s="8"/>
      <c r="H212" s="8" t="s">
        <v>34</v>
      </c>
      <c r="I212" s="8" t="s">
        <v>35</v>
      </c>
      <c r="J212" s="14">
        <f>0</f>
        <v>0</v>
      </c>
      <c r="K212" s="14"/>
      <c r="L212" s="14">
        <v>-748000.23000000138</v>
      </c>
      <c r="M212" s="8"/>
      <c r="N212" s="8"/>
      <c r="O212" s="8"/>
      <c r="P212" s="8"/>
      <c r="Q212" s="8" t="s">
        <v>36</v>
      </c>
      <c r="R212" s="8"/>
      <c r="S212" s="8"/>
      <c r="T212" s="8" t="s">
        <v>36</v>
      </c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3">
      <c r="A213" s="8" t="s">
        <v>374</v>
      </c>
      <c r="B213" s="8"/>
      <c r="C213" s="8" t="s">
        <v>635</v>
      </c>
      <c r="D213" s="8" t="s">
        <v>636</v>
      </c>
      <c r="E213" s="8" t="s">
        <v>33</v>
      </c>
      <c r="F213" s="8"/>
      <c r="G213" s="8"/>
      <c r="H213" s="8" t="s">
        <v>34</v>
      </c>
      <c r="I213" s="8" t="s">
        <v>35</v>
      </c>
      <c r="J213" s="14">
        <f>0</f>
        <v>0</v>
      </c>
      <c r="K213" s="14"/>
      <c r="L213" s="14">
        <v>8849498.209999986</v>
      </c>
      <c r="M213" s="8"/>
      <c r="N213" s="8"/>
      <c r="O213" s="8"/>
      <c r="P213" s="8"/>
      <c r="Q213" s="8" t="s">
        <v>36</v>
      </c>
      <c r="R213" s="8"/>
      <c r="S213" s="8"/>
      <c r="T213" s="8" t="s">
        <v>36</v>
      </c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3">
      <c r="A214" s="8" t="s">
        <v>374</v>
      </c>
      <c r="B214" s="8"/>
      <c r="C214" s="8" t="s">
        <v>637</v>
      </c>
      <c r="D214" s="8" t="s">
        <v>263</v>
      </c>
      <c r="E214" s="8" t="s">
        <v>33</v>
      </c>
      <c r="F214" s="8"/>
      <c r="G214" s="8"/>
      <c r="H214" s="8" t="s">
        <v>34</v>
      </c>
      <c r="I214" s="8" t="s">
        <v>35</v>
      </c>
      <c r="J214" s="14">
        <f>0</f>
        <v>0</v>
      </c>
      <c r="K214" s="14"/>
      <c r="L214" s="14">
        <v>16728328.289999999</v>
      </c>
      <c r="M214" s="8"/>
      <c r="N214" s="8"/>
      <c r="O214" s="8"/>
      <c r="P214" s="8"/>
      <c r="Q214" s="8" t="s">
        <v>36</v>
      </c>
      <c r="R214" s="8"/>
      <c r="S214" s="8"/>
      <c r="T214" s="8" t="s">
        <v>36</v>
      </c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3">
      <c r="A215" s="8" t="s">
        <v>374</v>
      </c>
      <c r="B215" s="8"/>
      <c r="C215" s="8" t="s">
        <v>638</v>
      </c>
      <c r="D215" s="8" t="s">
        <v>267</v>
      </c>
      <c r="E215" s="8" t="s">
        <v>33</v>
      </c>
      <c r="F215" s="8"/>
      <c r="G215" s="8"/>
      <c r="H215" s="8" t="s">
        <v>34</v>
      </c>
      <c r="I215" s="8" t="s">
        <v>35</v>
      </c>
      <c r="J215" s="14">
        <f>0</f>
        <v>0</v>
      </c>
      <c r="K215" s="14"/>
      <c r="L215" s="14">
        <v>1839283.7999999998</v>
      </c>
      <c r="M215" s="8"/>
      <c r="N215" s="8"/>
      <c r="O215" s="8"/>
      <c r="P215" s="8"/>
      <c r="Q215" s="8" t="s">
        <v>36</v>
      </c>
      <c r="R215" s="8"/>
      <c r="S215" s="8"/>
      <c r="T215" s="8" t="s">
        <v>36</v>
      </c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3">
      <c r="A216" s="8" t="s">
        <v>374</v>
      </c>
      <c r="B216" s="8"/>
      <c r="C216" s="8" t="s">
        <v>639</v>
      </c>
      <c r="D216" s="8" t="s">
        <v>268</v>
      </c>
      <c r="E216" s="8" t="s">
        <v>33</v>
      </c>
      <c r="F216" s="8"/>
      <c r="G216" s="8"/>
      <c r="H216" s="8" t="s">
        <v>34</v>
      </c>
      <c r="I216" s="8" t="s">
        <v>35</v>
      </c>
      <c r="J216" s="14">
        <f>0</f>
        <v>0</v>
      </c>
      <c r="K216" s="14"/>
      <c r="L216" s="14">
        <v>-5852306.1499928329</v>
      </c>
      <c r="M216" s="8"/>
      <c r="N216" s="8"/>
      <c r="O216" s="8"/>
      <c r="P216" s="8"/>
      <c r="Q216" s="8" t="s">
        <v>36</v>
      </c>
      <c r="R216" s="8"/>
      <c r="S216" s="8"/>
      <c r="T216" s="8" t="s">
        <v>36</v>
      </c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x14ac:dyDescent="0.3">
      <c r="A217" s="8" t="s">
        <v>374</v>
      </c>
      <c r="B217" s="8"/>
      <c r="C217" s="8" t="s">
        <v>640</v>
      </c>
      <c r="D217" s="8" t="s">
        <v>641</v>
      </c>
      <c r="E217" s="8" t="s">
        <v>33</v>
      </c>
      <c r="F217" s="8"/>
      <c r="G217" s="8"/>
      <c r="H217" s="8" t="s">
        <v>34</v>
      </c>
      <c r="I217" s="8" t="s">
        <v>35</v>
      </c>
      <c r="J217" s="14">
        <f>0</f>
        <v>0</v>
      </c>
      <c r="K217" s="14"/>
      <c r="L217" s="14">
        <v>-44353952.039999984</v>
      </c>
      <c r="M217" s="8"/>
      <c r="N217" s="8"/>
      <c r="O217" s="8"/>
      <c r="P217" s="8"/>
      <c r="Q217" s="8" t="s">
        <v>36</v>
      </c>
      <c r="R217" s="8"/>
      <c r="S217" s="8"/>
      <c r="T217" s="8" t="s">
        <v>36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x14ac:dyDescent="0.3">
      <c r="A218" s="8" t="s">
        <v>374</v>
      </c>
      <c r="B218" s="8"/>
      <c r="C218" s="8" t="s">
        <v>642</v>
      </c>
      <c r="D218" s="8" t="s">
        <v>643</v>
      </c>
      <c r="E218" s="8" t="s">
        <v>33</v>
      </c>
      <c r="F218" s="8"/>
      <c r="G218" s="8"/>
      <c r="H218" s="8" t="s">
        <v>34</v>
      </c>
      <c r="I218" s="8" t="s">
        <v>35</v>
      </c>
      <c r="J218" s="14">
        <f>0</f>
        <v>0</v>
      </c>
      <c r="K218" s="14"/>
      <c r="L218" s="14">
        <v>31033054.610000007</v>
      </c>
      <c r="M218" s="8"/>
      <c r="N218" s="8"/>
      <c r="O218" s="8"/>
      <c r="P218" s="8"/>
      <c r="Q218" s="8" t="s">
        <v>36</v>
      </c>
      <c r="R218" s="8"/>
      <c r="S218" s="8"/>
      <c r="T218" s="8" t="s">
        <v>36</v>
      </c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x14ac:dyDescent="0.3">
      <c r="A219" s="8" t="s">
        <v>374</v>
      </c>
      <c r="B219" s="8"/>
      <c r="C219" s="8" t="s">
        <v>350</v>
      </c>
      <c r="D219" s="8" t="s">
        <v>269</v>
      </c>
      <c r="E219" s="8" t="s">
        <v>33</v>
      </c>
      <c r="F219" s="8"/>
      <c r="G219" s="8"/>
      <c r="H219" s="8" t="s">
        <v>34</v>
      </c>
      <c r="I219" s="8" t="s">
        <v>35</v>
      </c>
      <c r="J219" s="14">
        <f>0</f>
        <v>0</v>
      </c>
      <c r="K219" s="14"/>
      <c r="L219" s="14">
        <v>20012591.870000001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x14ac:dyDescent="0.3">
      <c r="A220" s="8" t="s">
        <v>374</v>
      </c>
      <c r="B220" s="8"/>
      <c r="C220" s="8" t="s">
        <v>644</v>
      </c>
      <c r="D220" s="8" t="s">
        <v>645</v>
      </c>
      <c r="E220" s="8" t="s">
        <v>33</v>
      </c>
      <c r="F220" s="8"/>
      <c r="G220" s="8"/>
      <c r="H220" s="8" t="s">
        <v>34</v>
      </c>
      <c r="I220" s="8" t="s">
        <v>35</v>
      </c>
      <c r="J220" s="14">
        <f>0</f>
        <v>0</v>
      </c>
      <c r="K220" s="14"/>
      <c r="L220" s="14">
        <v>-13695832.269999998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x14ac:dyDescent="0.3">
      <c r="A221" s="8" t="s">
        <v>374</v>
      </c>
      <c r="B221" s="8"/>
      <c r="C221" s="8" t="s">
        <v>646</v>
      </c>
      <c r="D221" s="8" t="s">
        <v>647</v>
      </c>
      <c r="E221" s="8" t="s">
        <v>33</v>
      </c>
      <c r="F221" s="8"/>
      <c r="G221" s="8"/>
      <c r="H221" s="8" t="s">
        <v>34</v>
      </c>
      <c r="I221" s="8" t="s">
        <v>35</v>
      </c>
      <c r="J221" s="14">
        <f>0</f>
        <v>0</v>
      </c>
      <c r="K221" s="14"/>
      <c r="L221" s="14">
        <v>5215240.9100000011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x14ac:dyDescent="0.3">
      <c r="A222" s="8" t="s">
        <v>374</v>
      </c>
      <c r="B222" s="8"/>
      <c r="C222" s="8" t="s">
        <v>648</v>
      </c>
      <c r="D222" s="8" t="s">
        <v>271</v>
      </c>
      <c r="E222" s="8" t="s">
        <v>33</v>
      </c>
      <c r="F222" s="8"/>
      <c r="G222" s="8"/>
      <c r="H222" s="8" t="s">
        <v>34</v>
      </c>
      <c r="I222" s="8" t="s">
        <v>35</v>
      </c>
      <c r="J222" s="14">
        <f>0</f>
        <v>0</v>
      </c>
      <c r="K222" s="14"/>
      <c r="L222" s="14">
        <v>73040.59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x14ac:dyDescent="0.3">
      <c r="A223" s="8" t="s">
        <v>374</v>
      </c>
      <c r="B223" s="8"/>
      <c r="C223" s="8" t="s">
        <v>649</v>
      </c>
      <c r="D223" s="8" t="s">
        <v>272</v>
      </c>
      <c r="E223" s="8" t="s">
        <v>33</v>
      </c>
      <c r="F223" s="8"/>
      <c r="G223" s="8"/>
      <c r="H223" s="8" t="s">
        <v>34</v>
      </c>
      <c r="I223" s="8" t="s">
        <v>35</v>
      </c>
      <c r="J223" s="14">
        <f>0</f>
        <v>0</v>
      </c>
      <c r="K223" s="14"/>
      <c r="L223" s="14">
        <v>-71923.489999999991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x14ac:dyDescent="0.3">
      <c r="A224" s="8" t="s">
        <v>374</v>
      </c>
      <c r="B224" s="8"/>
      <c r="C224" s="8" t="s">
        <v>650</v>
      </c>
      <c r="D224" s="8" t="s">
        <v>651</v>
      </c>
      <c r="E224" s="8" t="s">
        <v>33</v>
      </c>
      <c r="F224" s="8"/>
      <c r="G224" s="8"/>
      <c r="H224" s="8" t="s">
        <v>34</v>
      </c>
      <c r="I224" s="8" t="s">
        <v>35</v>
      </c>
      <c r="J224" s="14">
        <f>0</f>
        <v>0</v>
      </c>
      <c r="K224" s="14"/>
      <c r="L224" s="14">
        <v>-777155247.45000041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x14ac:dyDescent="0.3">
      <c r="A225" s="8" t="s">
        <v>374</v>
      </c>
      <c r="B225" s="8"/>
      <c r="C225" s="8" t="s">
        <v>652</v>
      </c>
      <c r="D225" s="8" t="s">
        <v>653</v>
      </c>
      <c r="E225" s="8" t="s">
        <v>33</v>
      </c>
      <c r="F225" s="8"/>
      <c r="G225" s="8"/>
      <c r="H225" s="8" t="s">
        <v>34</v>
      </c>
      <c r="I225" s="8" t="s">
        <v>35</v>
      </c>
      <c r="J225" s="14">
        <f>0</f>
        <v>0</v>
      </c>
      <c r="K225" s="14"/>
      <c r="L225" s="14">
        <v>48648525.890000001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x14ac:dyDescent="0.3">
      <c r="A226" s="8" t="s">
        <v>374</v>
      </c>
      <c r="B226" s="8"/>
      <c r="C226" s="8" t="s">
        <v>654</v>
      </c>
      <c r="D226" s="8" t="s">
        <v>273</v>
      </c>
      <c r="E226" s="8" t="s">
        <v>33</v>
      </c>
      <c r="F226" s="8"/>
      <c r="G226" s="8"/>
      <c r="H226" s="8" t="s">
        <v>34</v>
      </c>
      <c r="I226" s="8" t="s">
        <v>35</v>
      </c>
      <c r="J226" s="14">
        <f>0</f>
        <v>0</v>
      </c>
      <c r="K226" s="14"/>
      <c r="L226" s="14">
        <v>23668.84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x14ac:dyDescent="0.3">
      <c r="A227" s="8" t="s">
        <v>374</v>
      </c>
      <c r="B227" s="8"/>
      <c r="C227" s="8" t="s">
        <v>655</v>
      </c>
      <c r="D227" s="8" t="s">
        <v>656</v>
      </c>
      <c r="E227" s="8" t="s">
        <v>33</v>
      </c>
      <c r="F227" s="8"/>
      <c r="G227" s="8"/>
      <c r="H227" s="8" t="s">
        <v>34</v>
      </c>
      <c r="I227" s="8" t="s">
        <v>35</v>
      </c>
      <c r="J227" s="14">
        <f>0</f>
        <v>0</v>
      </c>
      <c r="K227" s="14"/>
      <c r="L227" s="14">
        <v>470447.85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x14ac:dyDescent="0.3">
      <c r="A228" s="8" t="s">
        <v>374</v>
      </c>
      <c r="B228" s="8"/>
      <c r="C228" s="8" t="s">
        <v>657</v>
      </c>
      <c r="D228" s="8" t="s">
        <v>658</v>
      </c>
      <c r="E228" s="8" t="s">
        <v>33</v>
      </c>
      <c r="F228" s="8"/>
      <c r="G228" s="8"/>
      <c r="H228" s="8" t="s">
        <v>34</v>
      </c>
      <c r="I228" s="8" t="s">
        <v>35</v>
      </c>
      <c r="J228" s="14">
        <f>0</f>
        <v>0</v>
      </c>
      <c r="K228" s="14"/>
      <c r="L228" s="14">
        <v>83013.919999999998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x14ac:dyDescent="0.3">
      <c r="A229" s="8" t="s">
        <v>374</v>
      </c>
      <c r="B229" s="8"/>
      <c r="C229" s="8" t="s">
        <v>659</v>
      </c>
      <c r="D229" s="8" t="s">
        <v>660</v>
      </c>
      <c r="E229" s="8" t="s">
        <v>33</v>
      </c>
      <c r="F229" s="8"/>
      <c r="G229" s="8"/>
      <c r="H229" s="8" t="s">
        <v>34</v>
      </c>
      <c r="I229" s="8" t="s">
        <v>35</v>
      </c>
      <c r="J229" s="14">
        <f>0</f>
        <v>0</v>
      </c>
      <c r="K229" s="14"/>
      <c r="L229" s="14">
        <v>65063.630000000005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x14ac:dyDescent="0.3">
      <c r="A230" s="8" t="s">
        <v>374</v>
      </c>
      <c r="B230" s="8"/>
      <c r="C230" s="8" t="s">
        <v>661</v>
      </c>
      <c r="D230" s="8" t="s">
        <v>275</v>
      </c>
      <c r="E230" s="8" t="s">
        <v>33</v>
      </c>
      <c r="F230" s="8"/>
      <c r="G230" s="8"/>
      <c r="H230" s="8" t="s">
        <v>34</v>
      </c>
      <c r="I230" s="8" t="s">
        <v>35</v>
      </c>
      <c r="J230" s="14">
        <f>0</f>
        <v>0</v>
      </c>
      <c r="K230" s="14"/>
      <c r="L230" s="14">
        <v>-667946693.88000059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x14ac:dyDescent="0.3">
      <c r="A231" s="8" t="s">
        <v>374</v>
      </c>
      <c r="B231" s="8"/>
      <c r="C231" s="8" t="s">
        <v>662</v>
      </c>
      <c r="D231" s="8" t="s">
        <v>663</v>
      </c>
      <c r="E231" s="8" t="s">
        <v>33</v>
      </c>
      <c r="F231" s="8"/>
      <c r="G231" s="8"/>
      <c r="H231" s="8" t="s">
        <v>34</v>
      </c>
      <c r="I231" s="8" t="s">
        <v>35</v>
      </c>
      <c r="J231" s="14">
        <f>0</f>
        <v>0</v>
      </c>
      <c r="K231" s="14"/>
      <c r="L231" s="14">
        <v>-744656784.0600003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x14ac:dyDescent="0.3">
      <c r="A232" s="8" t="s">
        <v>374</v>
      </c>
      <c r="B232" s="8"/>
      <c r="C232" s="8" t="s">
        <v>664</v>
      </c>
      <c r="D232" s="8" t="s">
        <v>665</v>
      </c>
      <c r="E232" s="8" t="s">
        <v>33</v>
      </c>
      <c r="F232" s="8"/>
      <c r="G232" s="8"/>
      <c r="H232" s="8" t="s">
        <v>34</v>
      </c>
      <c r="I232" s="8" t="s">
        <v>35</v>
      </c>
      <c r="J232" s="14">
        <f>0</f>
        <v>0</v>
      </c>
      <c r="K232" s="14"/>
      <c r="L232" s="14">
        <v>-8340909.6600000001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x14ac:dyDescent="0.3">
      <c r="A233" s="8" t="s">
        <v>374</v>
      </c>
      <c r="B233" s="8"/>
      <c r="C233" s="8" t="s">
        <v>666</v>
      </c>
      <c r="D233" s="8" t="s">
        <v>667</v>
      </c>
      <c r="E233" s="8" t="s">
        <v>33</v>
      </c>
      <c r="F233" s="8"/>
      <c r="G233" s="8"/>
      <c r="H233" s="8" t="s">
        <v>34</v>
      </c>
      <c r="I233" s="8" t="s">
        <v>35</v>
      </c>
      <c r="J233" s="14">
        <f>0</f>
        <v>0</v>
      </c>
      <c r="K233" s="14"/>
      <c r="L233" s="14">
        <v>53290856.879999988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x14ac:dyDescent="0.3">
      <c r="A234" s="8" t="s">
        <v>374</v>
      </c>
      <c r="B234" s="8"/>
      <c r="C234" s="8" t="s">
        <v>668</v>
      </c>
      <c r="D234" s="8" t="s">
        <v>669</v>
      </c>
      <c r="E234" s="8" t="s">
        <v>33</v>
      </c>
      <c r="F234" s="8"/>
      <c r="G234" s="8"/>
      <c r="H234" s="8" t="s">
        <v>34</v>
      </c>
      <c r="I234" s="8" t="s">
        <v>35</v>
      </c>
      <c r="J234" s="14">
        <f>0</f>
        <v>0</v>
      </c>
      <c r="K234" s="14"/>
      <c r="L234" s="14">
        <v>122465.96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x14ac:dyDescent="0.3">
      <c r="A235" s="8" t="s">
        <v>374</v>
      </c>
      <c r="B235" s="8"/>
      <c r="C235" s="8" t="s">
        <v>353</v>
      </c>
      <c r="D235" s="8" t="s">
        <v>276</v>
      </c>
      <c r="E235" s="8" t="s">
        <v>33</v>
      </c>
      <c r="F235" s="8"/>
      <c r="G235" s="8"/>
      <c r="H235" s="8" t="s">
        <v>34</v>
      </c>
      <c r="I235" s="8" t="s">
        <v>35</v>
      </c>
      <c r="J235" s="14">
        <f>0</f>
        <v>0</v>
      </c>
      <c r="K235" s="14"/>
      <c r="L235" s="14">
        <v>392207716.7300005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x14ac:dyDescent="0.3">
      <c r="A236" s="8" t="s">
        <v>374</v>
      </c>
      <c r="B236" s="8"/>
      <c r="C236" s="8" t="s">
        <v>670</v>
      </c>
      <c r="D236" s="8" t="s">
        <v>277</v>
      </c>
      <c r="E236" s="8" t="s">
        <v>33</v>
      </c>
      <c r="F236" s="8"/>
      <c r="G236" s="8"/>
      <c r="H236" s="8" t="s">
        <v>34</v>
      </c>
      <c r="I236" s="8" t="s">
        <v>35</v>
      </c>
      <c r="J236" s="14">
        <f>0</f>
        <v>0</v>
      </c>
      <c r="K236" s="14"/>
      <c r="L236" s="14">
        <v>11839.25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x14ac:dyDescent="0.3">
      <c r="A237" s="8" t="s">
        <v>374</v>
      </c>
      <c r="B237" s="8"/>
      <c r="C237" s="8" t="s">
        <v>671</v>
      </c>
      <c r="D237" s="8" t="s">
        <v>278</v>
      </c>
      <c r="E237" s="8" t="s">
        <v>33</v>
      </c>
      <c r="F237" s="8"/>
      <c r="G237" s="8"/>
      <c r="H237" s="8" t="s">
        <v>34</v>
      </c>
      <c r="I237" s="8" t="s">
        <v>35</v>
      </c>
      <c r="J237" s="14">
        <f>0</f>
        <v>0</v>
      </c>
      <c r="K237" s="14"/>
      <c r="L237" s="14">
        <v>46994245.429999992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x14ac:dyDescent="0.3">
      <c r="A238" s="8" t="s">
        <v>374</v>
      </c>
      <c r="B238" s="8"/>
      <c r="C238" s="8" t="s">
        <v>672</v>
      </c>
      <c r="D238" s="8" t="s">
        <v>279</v>
      </c>
      <c r="E238" s="8" t="s">
        <v>33</v>
      </c>
      <c r="F238" s="8"/>
      <c r="G238" s="8"/>
      <c r="H238" s="8" t="s">
        <v>34</v>
      </c>
      <c r="I238" s="8" t="s">
        <v>35</v>
      </c>
      <c r="J238" s="14">
        <f>0</f>
        <v>0</v>
      </c>
      <c r="K238" s="14"/>
      <c r="L238" s="14">
        <v>-28051242.989999995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x14ac:dyDescent="0.3">
      <c r="A239" s="8" t="s">
        <v>374</v>
      </c>
      <c r="B239" s="8"/>
      <c r="C239" s="8" t="s">
        <v>673</v>
      </c>
      <c r="D239" s="8" t="s">
        <v>280</v>
      </c>
      <c r="E239" s="8" t="s">
        <v>33</v>
      </c>
      <c r="F239" s="8"/>
      <c r="G239" s="8"/>
      <c r="H239" s="8" t="s">
        <v>34</v>
      </c>
      <c r="I239" s="8" t="s">
        <v>35</v>
      </c>
      <c r="J239" s="14">
        <f>0</f>
        <v>0</v>
      </c>
      <c r="K239" s="14"/>
      <c r="L239" s="14">
        <v>969273.59000000008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x14ac:dyDescent="0.3">
      <c r="A240" s="8" t="s">
        <v>374</v>
      </c>
      <c r="B240" s="8"/>
      <c r="C240" s="8" t="s">
        <v>674</v>
      </c>
      <c r="D240" s="8" t="s">
        <v>281</v>
      </c>
      <c r="E240" s="8" t="s">
        <v>33</v>
      </c>
      <c r="F240" s="8"/>
      <c r="G240" s="8"/>
      <c r="H240" s="8" t="s">
        <v>34</v>
      </c>
      <c r="I240" s="8" t="s">
        <v>35</v>
      </c>
      <c r="J240" s="14">
        <f>0</f>
        <v>0</v>
      </c>
      <c r="K240" s="14"/>
      <c r="L240" s="14">
        <v>2137165.86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x14ac:dyDescent="0.3">
      <c r="A241" s="8" t="s">
        <v>374</v>
      </c>
      <c r="B241" s="8"/>
      <c r="C241" s="8" t="s">
        <v>675</v>
      </c>
      <c r="D241" s="8" t="s">
        <v>676</v>
      </c>
      <c r="E241" s="8" t="s">
        <v>33</v>
      </c>
      <c r="F241" s="8"/>
      <c r="G241" s="8"/>
      <c r="H241" s="8" t="s">
        <v>34</v>
      </c>
      <c r="I241" s="8" t="s">
        <v>35</v>
      </c>
      <c r="J241" s="14">
        <f>0</f>
        <v>0</v>
      </c>
      <c r="K241" s="14"/>
      <c r="L241" s="14">
        <v>492967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x14ac:dyDescent="0.3">
      <c r="A242" s="8" t="s">
        <v>374</v>
      </c>
      <c r="B242" s="8"/>
      <c r="C242" s="8" t="s">
        <v>677</v>
      </c>
      <c r="D242" s="8" t="s">
        <v>284</v>
      </c>
      <c r="E242" s="8" t="s">
        <v>33</v>
      </c>
      <c r="F242" s="8"/>
      <c r="G242" s="8"/>
      <c r="H242" s="8" t="s">
        <v>34</v>
      </c>
      <c r="I242" s="8" t="s">
        <v>35</v>
      </c>
      <c r="J242" s="14">
        <f>0</f>
        <v>0</v>
      </c>
      <c r="K242" s="14"/>
      <c r="L242" s="14">
        <v>-402150.96999999858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x14ac:dyDescent="0.3">
      <c r="A243" s="8" t="s">
        <v>374</v>
      </c>
      <c r="B243" s="8"/>
      <c r="C243" s="8" t="s">
        <v>678</v>
      </c>
      <c r="D243" s="8" t="s">
        <v>285</v>
      </c>
      <c r="E243" s="8" t="s">
        <v>33</v>
      </c>
      <c r="F243" s="8"/>
      <c r="G243" s="8"/>
      <c r="H243" s="8" t="s">
        <v>34</v>
      </c>
      <c r="I243" s="8" t="s">
        <v>35</v>
      </c>
      <c r="J243" s="14">
        <f>0</f>
        <v>0</v>
      </c>
      <c r="K243" s="14"/>
      <c r="L243" s="14">
        <v>2377091.9700000007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x14ac:dyDescent="0.3">
      <c r="A244" s="8" t="s">
        <v>374</v>
      </c>
      <c r="B244" s="8"/>
      <c r="C244" s="8" t="s">
        <v>679</v>
      </c>
      <c r="D244" s="8" t="s">
        <v>287</v>
      </c>
      <c r="E244" s="8" t="s">
        <v>33</v>
      </c>
      <c r="F244" s="8"/>
      <c r="G244" s="8"/>
      <c r="H244" s="8" t="s">
        <v>34</v>
      </c>
      <c r="I244" s="8" t="s">
        <v>35</v>
      </c>
      <c r="J244" s="14">
        <f>0</f>
        <v>0</v>
      </c>
      <c r="K244" s="14"/>
      <c r="L244" s="14">
        <v>-16475552.279999996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x14ac:dyDescent="0.3">
      <c r="A245" s="8" t="s">
        <v>374</v>
      </c>
      <c r="B245" s="8"/>
      <c r="C245" s="8" t="s">
        <v>680</v>
      </c>
      <c r="D245" s="8" t="s">
        <v>288</v>
      </c>
      <c r="E245" s="8" t="s">
        <v>33</v>
      </c>
      <c r="F245" s="8"/>
      <c r="G245" s="8"/>
      <c r="H245" s="8" t="s">
        <v>34</v>
      </c>
      <c r="I245" s="8" t="s">
        <v>35</v>
      </c>
      <c r="J245" s="14">
        <f>0</f>
        <v>0</v>
      </c>
      <c r="K245" s="14"/>
      <c r="L245" s="14">
        <v>-9635385.4900000077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x14ac:dyDescent="0.3">
      <c r="A246" s="8" t="s">
        <v>374</v>
      </c>
      <c r="B246" s="8"/>
      <c r="C246" s="8" t="s">
        <v>681</v>
      </c>
      <c r="D246" s="8" t="s">
        <v>289</v>
      </c>
      <c r="E246" s="8" t="s">
        <v>33</v>
      </c>
      <c r="F246" s="8"/>
      <c r="G246" s="8"/>
      <c r="H246" s="8" t="s">
        <v>34</v>
      </c>
      <c r="I246" s="8" t="s">
        <v>35</v>
      </c>
      <c r="J246" s="14">
        <f>0</f>
        <v>0</v>
      </c>
      <c r="K246" s="14"/>
      <c r="L246" s="14">
        <v>3300517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x14ac:dyDescent="0.3">
      <c r="A247" s="8" t="s">
        <v>374</v>
      </c>
      <c r="B247" s="8"/>
      <c r="C247" s="8" t="s">
        <v>682</v>
      </c>
      <c r="D247" s="8" t="s">
        <v>290</v>
      </c>
      <c r="E247" s="8" t="s">
        <v>33</v>
      </c>
      <c r="F247" s="8"/>
      <c r="G247" s="8"/>
      <c r="H247" s="8" t="s">
        <v>34</v>
      </c>
      <c r="I247" s="8" t="s">
        <v>35</v>
      </c>
      <c r="J247" s="14">
        <f>0</f>
        <v>0</v>
      </c>
      <c r="K247" s="14"/>
      <c r="L247" s="14">
        <v>2019976.81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x14ac:dyDescent="0.3">
      <c r="A248" s="8" t="s">
        <v>374</v>
      </c>
      <c r="B248" s="8"/>
      <c r="C248" s="8" t="s">
        <v>683</v>
      </c>
      <c r="D248" s="8" t="s">
        <v>291</v>
      </c>
      <c r="E248" s="8" t="s">
        <v>33</v>
      </c>
      <c r="F248" s="8"/>
      <c r="G248" s="8"/>
      <c r="H248" s="8" t="s">
        <v>34</v>
      </c>
      <c r="I248" s="8" t="s">
        <v>35</v>
      </c>
      <c r="J248" s="14">
        <f>0</f>
        <v>0</v>
      </c>
      <c r="K248" s="14"/>
      <c r="L248" s="14">
        <v>26852437.090000022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x14ac:dyDescent="0.3">
      <c r="A249" s="8" t="s">
        <v>374</v>
      </c>
      <c r="B249" s="8"/>
      <c r="C249" s="8" t="s">
        <v>684</v>
      </c>
      <c r="D249" s="8" t="s">
        <v>292</v>
      </c>
      <c r="E249" s="8" t="s">
        <v>33</v>
      </c>
      <c r="F249" s="8"/>
      <c r="G249" s="8"/>
      <c r="H249" s="8" t="s">
        <v>34</v>
      </c>
      <c r="I249" s="8" t="s">
        <v>35</v>
      </c>
      <c r="J249" s="14">
        <f>0</f>
        <v>0</v>
      </c>
      <c r="K249" s="14"/>
      <c r="L249" s="14">
        <v>17677868.099999998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x14ac:dyDescent="0.3">
      <c r="A250" s="8" t="s">
        <v>374</v>
      </c>
      <c r="B250" s="8"/>
      <c r="C250" s="8" t="s">
        <v>685</v>
      </c>
      <c r="D250" s="8" t="s">
        <v>294</v>
      </c>
      <c r="E250" s="8" t="s">
        <v>33</v>
      </c>
      <c r="F250" s="8"/>
      <c r="G250" s="8"/>
      <c r="H250" s="8" t="s">
        <v>34</v>
      </c>
      <c r="I250" s="8" t="s">
        <v>35</v>
      </c>
      <c r="J250" s="14">
        <f>0</f>
        <v>0</v>
      </c>
      <c r="K250" s="14"/>
      <c r="L250" s="14">
        <v>53839.25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x14ac:dyDescent="0.3">
      <c r="A251" s="8" t="s">
        <v>374</v>
      </c>
      <c r="B251" s="8"/>
      <c r="C251" s="8" t="s">
        <v>686</v>
      </c>
      <c r="D251" s="8" t="s">
        <v>687</v>
      </c>
      <c r="E251" s="8" t="s">
        <v>33</v>
      </c>
      <c r="F251" s="8"/>
      <c r="G251" s="8"/>
      <c r="H251" s="8" t="s">
        <v>34</v>
      </c>
      <c r="I251" s="8" t="s">
        <v>35</v>
      </c>
      <c r="J251" s="14">
        <f>0</f>
        <v>0</v>
      </c>
      <c r="K251" s="14"/>
      <c r="L251" s="14">
        <v>594992.75999999989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x14ac:dyDescent="0.3">
      <c r="A252" s="8" t="s">
        <v>374</v>
      </c>
      <c r="B252" s="8"/>
      <c r="C252" s="8" t="s">
        <v>688</v>
      </c>
      <c r="D252" s="8" t="s">
        <v>297</v>
      </c>
      <c r="E252" s="8" t="s">
        <v>33</v>
      </c>
      <c r="F252" s="8"/>
      <c r="G252" s="8"/>
      <c r="H252" s="8" t="s">
        <v>34</v>
      </c>
      <c r="I252" s="8" t="s">
        <v>35</v>
      </c>
      <c r="J252" s="14">
        <f>0</f>
        <v>0</v>
      </c>
      <c r="K252" s="14"/>
      <c r="L252" s="14">
        <v>4833906.4100000076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x14ac:dyDescent="0.3">
      <c r="A253" s="8" t="s">
        <v>374</v>
      </c>
      <c r="B253" s="8"/>
      <c r="C253" s="8" t="s">
        <v>354</v>
      </c>
      <c r="D253" s="8" t="s">
        <v>299</v>
      </c>
      <c r="E253" s="8" t="s">
        <v>33</v>
      </c>
      <c r="F253" s="8"/>
      <c r="G253" s="8"/>
      <c r="H253" s="8" t="s">
        <v>34</v>
      </c>
      <c r="I253" s="8" t="s">
        <v>35</v>
      </c>
      <c r="J253" s="14">
        <f>0</f>
        <v>0</v>
      </c>
      <c r="K253" s="14"/>
      <c r="L253" s="14">
        <v>99905822.970000029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x14ac:dyDescent="0.3">
      <c r="A254" s="8" t="s">
        <v>374</v>
      </c>
      <c r="B254" s="8"/>
      <c r="C254" s="8" t="s">
        <v>355</v>
      </c>
      <c r="D254" s="8" t="s">
        <v>300</v>
      </c>
      <c r="E254" s="8" t="s">
        <v>33</v>
      </c>
      <c r="F254" s="8"/>
      <c r="G254" s="8"/>
      <c r="H254" s="8" t="s">
        <v>34</v>
      </c>
      <c r="I254" s="8" t="s">
        <v>35</v>
      </c>
      <c r="J254" s="14">
        <f>0</f>
        <v>0</v>
      </c>
      <c r="K254" s="14"/>
      <c r="L254" s="14">
        <v>16915268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3">
      <c r="A255" s="8" t="s">
        <v>374</v>
      </c>
      <c r="B255" s="8"/>
      <c r="C255" s="8" t="s">
        <v>356</v>
      </c>
      <c r="D255" s="8" t="s">
        <v>357</v>
      </c>
      <c r="E255" s="8" t="s">
        <v>33</v>
      </c>
      <c r="F255" s="8"/>
      <c r="G255" s="8"/>
      <c r="H255" s="8" t="s">
        <v>34</v>
      </c>
      <c r="I255" s="8" t="s">
        <v>35</v>
      </c>
      <c r="J255" s="14">
        <f>0</f>
        <v>0</v>
      </c>
      <c r="K255" s="14"/>
      <c r="L255" s="14">
        <v>39238.949999998731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3">
      <c r="A256" s="8" t="s">
        <v>374</v>
      </c>
      <c r="B256" s="8"/>
      <c r="C256" s="8" t="s">
        <v>358</v>
      </c>
      <c r="D256" s="8" t="s">
        <v>359</v>
      </c>
      <c r="E256" s="8" t="s">
        <v>33</v>
      </c>
      <c r="F256" s="8"/>
      <c r="G256" s="8"/>
      <c r="H256" s="8" t="s">
        <v>34</v>
      </c>
      <c r="I256" s="8" t="s">
        <v>35</v>
      </c>
      <c r="J256" s="14">
        <f>0</f>
        <v>0</v>
      </c>
      <c r="K256" s="14"/>
      <c r="L256" s="14">
        <v>-322482771.35000002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</sheetData>
  <pageMargins left="0.7" right="0.7" top="0.75" bottom="0.75" header="0.3" footer="0.3"/>
  <pageSetup scale="1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4FE7-84AC-4127-B735-75E8309AC66E}">
  <sheetPr>
    <tabColor theme="9" tint="0.39997558519241921"/>
    <pageSetUpPr fitToPage="1"/>
  </sheetPr>
  <dimension ref="A1:AE24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4.296875" style="15" bestFit="1" customWidth="1"/>
    <col min="4" max="4" width="59.2968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360</v>
      </c>
      <c r="B2" s="9"/>
      <c r="C2" s="10" t="s">
        <v>361</v>
      </c>
      <c r="D2" s="10" t="s">
        <v>362</v>
      </c>
      <c r="E2" s="8" t="s">
        <v>33</v>
      </c>
      <c r="F2" s="8"/>
      <c r="G2" s="8"/>
      <c r="H2" s="8" t="s">
        <v>34</v>
      </c>
      <c r="I2" s="8" t="s">
        <v>35</v>
      </c>
      <c r="J2" s="14">
        <v>0</v>
      </c>
      <c r="K2" s="14"/>
      <c r="L2" s="14">
        <v>0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360</v>
      </c>
      <c r="B3" s="8"/>
      <c r="C3" s="10" t="s">
        <v>363</v>
      </c>
      <c r="D3" s="10" t="s">
        <v>364</v>
      </c>
      <c r="E3" s="8" t="s">
        <v>33</v>
      </c>
      <c r="F3" s="8"/>
      <c r="G3" s="8"/>
      <c r="H3" s="8" t="s">
        <v>34</v>
      </c>
      <c r="I3" s="8" t="s">
        <v>35</v>
      </c>
      <c r="J3" s="14">
        <v>1925523.52</v>
      </c>
      <c r="K3" s="14"/>
      <c r="L3" s="14">
        <v>1925523.52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360</v>
      </c>
      <c r="B4" s="8"/>
      <c r="C4" s="10" t="s">
        <v>312</v>
      </c>
      <c r="D4" s="10" t="s">
        <v>104</v>
      </c>
      <c r="E4" s="8" t="s">
        <v>33</v>
      </c>
      <c r="F4" s="8"/>
      <c r="G4" s="8"/>
      <c r="H4" s="8" t="s">
        <v>34</v>
      </c>
      <c r="I4" s="8" t="s">
        <v>35</v>
      </c>
      <c r="J4" s="14">
        <v>10731149.58</v>
      </c>
      <c r="K4" s="14"/>
      <c r="L4" s="14">
        <v>10731149.58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360</v>
      </c>
      <c r="B5" s="8"/>
      <c r="C5" s="10" t="s">
        <v>365</v>
      </c>
      <c r="D5" s="10" t="s">
        <v>111</v>
      </c>
      <c r="E5" s="8" t="s">
        <v>33</v>
      </c>
      <c r="F5" s="8"/>
      <c r="G5" s="8"/>
      <c r="H5" s="8" t="s">
        <v>34</v>
      </c>
      <c r="I5" s="8" t="s">
        <v>35</v>
      </c>
      <c r="J5" s="14">
        <v>0</v>
      </c>
      <c r="K5" s="14"/>
      <c r="L5" s="14">
        <v>0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360</v>
      </c>
      <c r="B6" s="8"/>
      <c r="C6" s="10" t="s">
        <v>318</v>
      </c>
      <c r="D6" s="10" t="s">
        <v>131</v>
      </c>
      <c r="E6" s="8" t="s">
        <v>33</v>
      </c>
      <c r="F6" s="8"/>
      <c r="G6" s="8"/>
      <c r="H6" s="8" t="s">
        <v>34</v>
      </c>
      <c r="I6" s="8" t="s">
        <v>35</v>
      </c>
      <c r="J6" s="14">
        <v>1567164.98</v>
      </c>
      <c r="K6" s="14"/>
      <c r="L6" s="14">
        <v>8400873.4800000004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360</v>
      </c>
      <c r="B7" s="8"/>
      <c r="C7" s="10" t="s">
        <v>319</v>
      </c>
      <c r="D7" s="10" t="s">
        <v>134</v>
      </c>
      <c r="E7" s="8" t="s">
        <v>33</v>
      </c>
      <c r="F7" s="8"/>
      <c r="G7" s="8"/>
      <c r="H7" s="8" t="s">
        <v>34</v>
      </c>
      <c r="I7" s="8" t="s">
        <v>35</v>
      </c>
      <c r="J7" s="14">
        <v>2730027.1</v>
      </c>
      <c r="K7" s="14"/>
      <c r="L7" s="14">
        <v>2730027.1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360</v>
      </c>
      <c r="B8" s="8"/>
      <c r="C8" s="10" t="s">
        <v>320</v>
      </c>
      <c r="D8" s="10" t="s">
        <v>138</v>
      </c>
      <c r="E8" s="8" t="s">
        <v>33</v>
      </c>
      <c r="F8" s="8"/>
      <c r="G8" s="8"/>
      <c r="H8" s="8" t="s">
        <v>34</v>
      </c>
      <c r="I8" s="8" t="s">
        <v>35</v>
      </c>
      <c r="J8" s="14">
        <v>9089292.5500000007</v>
      </c>
      <c r="K8" s="14"/>
      <c r="L8" s="14">
        <v>9089292.5500000007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360</v>
      </c>
      <c r="B9" s="8"/>
      <c r="C9" s="10" t="s">
        <v>321</v>
      </c>
      <c r="D9" s="10" t="s">
        <v>139</v>
      </c>
      <c r="E9" s="8" t="s">
        <v>33</v>
      </c>
      <c r="F9" s="8"/>
      <c r="G9" s="8"/>
      <c r="H9" s="8" t="s">
        <v>34</v>
      </c>
      <c r="I9" s="8" t="s">
        <v>35</v>
      </c>
      <c r="J9" s="14">
        <v>0</v>
      </c>
      <c r="K9" s="14"/>
      <c r="L9" s="14">
        <v>-585023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360</v>
      </c>
      <c r="B10" s="8"/>
      <c r="C10" s="10" t="s">
        <v>324</v>
      </c>
      <c r="D10" s="10" t="s">
        <v>140</v>
      </c>
      <c r="E10" s="8" t="s">
        <v>33</v>
      </c>
      <c r="F10" s="8"/>
      <c r="G10" s="8"/>
      <c r="H10" s="8" t="s">
        <v>34</v>
      </c>
      <c r="I10" s="8" t="s">
        <v>35</v>
      </c>
      <c r="J10" s="14">
        <v>-71903</v>
      </c>
      <c r="K10" s="14"/>
      <c r="L10" s="14">
        <v>-71903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360</v>
      </c>
      <c r="B11" s="8"/>
      <c r="C11" s="10" t="s">
        <v>325</v>
      </c>
      <c r="D11" s="10" t="s">
        <v>141</v>
      </c>
      <c r="E11" s="8" t="s">
        <v>33</v>
      </c>
      <c r="F11" s="8"/>
      <c r="G11" s="8"/>
      <c r="H11" s="8" t="s">
        <v>34</v>
      </c>
      <c r="I11" s="8" t="s">
        <v>35</v>
      </c>
      <c r="J11" s="14">
        <v>-1653682</v>
      </c>
      <c r="K11" s="14"/>
      <c r="L11" s="14">
        <v>-1839994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360</v>
      </c>
      <c r="B12" s="8"/>
      <c r="C12" s="10" t="s">
        <v>366</v>
      </c>
      <c r="D12" s="10" t="s">
        <v>367</v>
      </c>
      <c r="E12" s="8" t="s">
        <v>33</v>
      </c>
      <c r="F12" s="8"/>
      <c r="G12" s="8"/>
      <c r="H12" s="8" t="s">
        <v>34</v>
      </c>
      <c r="I12" s="8" t="s">
        <v>35</v>
      </c>
      <c r="J12" s="14">
        <v>-53514061.969999999</v>
      </c>
      <c r="K12" s="14"/>
      <c r="L12" s="14">
        <v>-52581784.969999999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360</v>
      </c>
      <c r="B13" s="8"/>
      <c r="C13" s="10" t="s">
        <v>330</v>
      </c>
      <c r="D13" s="10" t="s">
        <v>175</v>
      </c>
      <c r="E13" s="8" t="s">
        <v>33</v>
      </c>
      <c r="F13" s="8"/>
      <c r="G13" s="8"/>
      <c r="H13" s="8" t="s">
        <v>34</v>
      </c>
      <c r="I13" s="8" t="s">
        <v>35</v>
      </c>
      <c r="J13" s="14">
        <v>13440685.35</v>
      </c>
      <c r="K13" s="14"/>
      <c r="L13" s="14">
        <v>13206049.879999999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360</v>
      </c>
      <c r="B14" s="8"/>
      <c r="C14" s="10" t="s">
        <v>338</v>
      </c>
      <c r="D14" s="10" t="s">
        <v>180</v>
      </c>
      <c r="E14" s="8" t="s">
        <v>33</v>
      </c>
      <c r="F14" s="8"/>
      <c r="G14" s="8"/>
      <c r="H14" s="8" t="s">
        <v>34</v>
      </c>
      <c r="I14" s="8" t="s">
        <v>35</v>
      </c>
      <c r="J14" s="14">
        <v>-24217651.710000001</v>
      </c>
      <c r="K14" s="14"/>
      <c r="L14" s="14">
        <v>-51183709.810000002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360</v>
      </c>
      <c r="B15" s="8"/>
      <c r="C15" s="10" t="s">
        <v>339</v>
      </c>
      <c r="D15" s="10" t="s">
        <v>181</v>
      </c>
      <c r="E15" s="8" t="s">
        <v>33</v>
      </c>
      <c r="F15" s="8"/>
      <c r="G15" s="8"/>
      <c r="H15" s="8" t="s">
        <v>34</v>
      </c>
      <c r="I15" s="8" t="s">
        <v>35</v>
      </c>
      <c r="J15" s="14">
        <v>39973455.599999994</v>
      </c>
      <c r="K15" s="14"/>
      <c r="L15" s="14">
        <v>39973455.599999994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360</v>
      </c>
      <c r="B16" s="8"/>
      <c r="C16" s="10" t="s">
        <v>368</v>
      </c>
      <c r="D16" s="10" t="s">
        <v>369</v>
      </c>
      <c r="E16" s="8" t="s">
        <v>33</v>
      </c>
      <c r="F16" s="8"/>
      <c r="G16" s="8"/>
      <c r="H16" s="8" t="s">
        <v>34</v>
      </c>
      <c r="I16" s="8" t="s">
        <v>35</v>
      </c>
      <c r="J16" s="14">
        <f>0</f>
        <v>0</v>
      </c>
      <c r="K16" s="14"/>
      <c r="L16" s="14">
        <v>-41920.199999999997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360</v>
      </c>
      <c r="B17" s="8"/>
      <c r="C17" s="10" t="s">
        <v>370</v>
      </c>
      <c r="D17" s="10" t="s">
        <v>371</v>
      </c>
      <c r="E17" s="8" t="s">
        <v>33</v>
      </c>
      <c r="F17" s="8"/>
      <c r="G17" s="8"/>
      <c r="H17" s="8" t="s">
        <v>34</v>
      </c>
      <c r="I17" s="8" t="s">
        <v>35</v>
      </c>
      <c r="J17" s="14">
        <f>0</f>
        <v>0</v>
      </c>
      <c r="K17" s="14"/>
      <c r="L17" s="14">
        <v>13046700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360</v>
      </c>
      <c r="B18" s="8"/>
      <c r="C18" s="10" t="s">
        <v>343</v>
      </c>
      <c r="D18" s="10" t="s">
        <v>240</v>
      </c>
      <c r="E18" s="8" t="s">
        <v>33</v>
      </c>
      <c r="F18" s="8"/>
      <c r="G18" s="8"/>
      <c r="H18" s="8" t="s">
        <v>34</v>
      </c>
      <c r="I18" s="8" t="s">
        <v>35</v>
      </c>
      <c r="J18" s="14">
        <f>0</f>
        <v>0</v>
      </c>
      <c r="K18" s="14"/>
      <c r="L18" s="14">
        <v>13202513.300000003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360</v>
      </c>
      <c r="B19" s="8"/>
      <c r="C19" s="8" t="s">
        <v>345</v>
      </c>
      <c r="D19" s="8" t="s">
        <v>253</v>
      </c>
      <c r="E19" s="8" t="s">
        <v>33</v>
      </c>
      <c r="F19" s="8"/>
      <c r="G19" s="8"/>
      <c r="H19" s="8" t="s">
        <v>34</v>
      </c>
      <c r="I19" s="8" t="s">
        <v>35</v>
      </c>
      <c r="J19" s="14">
        <f>0</f>
        <v>0</v>
      </c>
      <c r="K19" s="14"/>
      <c r="L19" s="14">
        <v>12800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360</v>
      </c>
      <c r="B20" s="8"/>
      <c r="C20" s="8" t="s">
        <v>348</v>
      </c>
      <c r="D20" s="8" t="s">
        <v>254</v>
      </c>
      <c r="E20" s="8" t="s">
        <v>33</v>
      </c>
      <c r="F20" s="8"/>
      <c r="G20" s="8"/>
      <c r="H20" s="8" t="s">
        <v>34</v>
      </c>
      <c r="I20" s="8" t="s">
        <v>35</v>
      </c>
      <c r="J20" s="14">
        <f>0</f>
        <v>0</v>
      </c>
      <c r="K20" s="14"/>
      <c r="L20" s="14">
        <v>13978977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360</v>
      </c>
      <c r="B21" s="8"/>
      <c r="C21" s="8" t="s">
        <v>372</v>
      </c>
      <c r="D21" s="8" t="s">
        <v>373</v>
      </c>
      <c r="E21" s="8" t="s">
        <v>33</v>
      </c>
      <c r="F21" s="8"/>
      <c r="G21" s="8"/>
      <c r="H21" s="8" t="s">
        <v>34</v>
      </c>
      <c r="I21" s="8" t="s">
        <v>35</v>
      </c>
      <c r="J21" s="14">
        <f>0</f>
        <v>0</v>
      </c>
      <c r="K21" s="14"/>
      <c r="L21" s="14">
        <v>-13978977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360</v>
      </c>
      <c r="B22" s="8"/>
      <c r="C22" s="8" t="s">
        <v>354</v>
      </c>
      <c r="D22" s="8" t="s">
        <v>299</v>
      </c>
      <c r="E22" s="8" t="s">
        <v>33</v>
      </c>
      <c r="F22" s="8"/>
      <c r="G22" s="8"/>
      <c r="H22" s="8" t="s">
        <v>34</v>
      </c>
      <c r="I22" s="8" t="s">
        <v>35</v>
      </c>
      <c r="J22" s="14">
        <f>0</f>
        <v>0</v>
      </c>
      <c r="K22" s="14"/>
      <c r="L22" s="14">
        <v>-6833708.5000000009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360</v>
      </c>
      <c r="B23" s="8"/>
      <c r="C23" s="8" t="s">
        <v>355</v>
      </c>
      <c r="D23" s="8" t="s">
        <v>300</v>
      </c>
      <c r="E23" s="8" t="s">
        <v>33</v>
      </c>
      <c r="F23" s="8"/>
      <c r="G23" s="8"/>
      <c r="H23" s="8" t="s">
        <v>34</v>
      </c>
      <c r="I23" s="8" t="s">
        <v>35</v>
      </c>
      <c r="J23" s="14">
        <f>0</f>
        <v>0</v>
      </c>
      <c r="K23" s="14"/>
      <c r="L23" s="14">
        <v>585023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360</v>
      </c>
      <c r="B24" s="8"/>
      <c r="C24" s="8" t="s">
        <v>356</v>
      </c>
      <c r="D24" s="8" t="s">
        <v>357</v>
      </c>
      <c r="E24" s="8" t="s">
        <v>33</v>
      </c>
      <c r="F24" s="8"/>
      <c r="G24" s="8"/>
      <c r="H24" s="8" t="s">
        <v>34</v>
      </c>
      <c r="I24" s="8" t="s">
        <v>35</v>
      </c>
      <c r="J24" s="14">
        <f>0</f>
        <v>0</v>
      </c>
      <c r="K24" s="14"/>
      <c r="L24" s="14">
        <v>234635.4700000007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</sheetData>
  <pageMargins left="0.7" right="0.7" top="0.75" bottom="0.75" header="0.3" footer="0.3"/>
  <pageSetup scale="1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6562-879F-4F42-BBF0-CD10F5D681F4}">
  <sheetPr>
    <tabColor theme="9" tint="0.39997558519241921"/>
    <pageSetUpPr fitToPage="1"/>
  </sheetPr>
  <dimension ref="A1:AE47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4.296875" style="15" bestFit="1" customWidth="1"/>
    <col min="4" max="4" width="59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301</v>
      </c>
      <c r="B2" s="9"/>
      <c r="C2" s="8" t="s">
        <v>302</v>
      </c>
      <c r="D2" s="8" t="s">
        <v>303</v>
      </c>
      <c r="E2" s="8" t="s">
        <v>33</v>
      </c>
      <c r="F2" s="8"/>
      <c r="G2" s="8"/>
      <c r="H2" s="8" t="s">
        <v>34</v>
      </c>
      <c r="I2" s="8" t="s">
        <v>35</v>
      </c>
      <c r="J2" s="14">
        <v>0</v>
      </c>
      <c r="K2" s="14"/>
      <c r="L2" s="14">
        <v>0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301</v>
      </c>
      <c r="B3" s="8"/>
      <c r="C3" s="8" t="s">
        <v>304</v>
      </c>
      <c r="D3" s="8" t="s">
        <v>305</v>
      </c>
      <c r="E3" s="8" t="s">
        <v>33</v>
      </c>
      <c r="F3" s="8"/>
      <c r="G3" s="8"/>
      <c r="H3" s="8" t="s">
        <v>34</v>
      </c>
      <c r="I3" s="8" t="s">
        <v>35</v>
      </c>
      <c r="J3" s="14">
        <v>0</v>
      </c>
      <c r="K3" s="14"/>
      <c r="L3" s="14">
        <v>2006858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301</v>
      </c>
      <c r="B4" s="8"/>
      <c r="C4" s="8" t="s">
        <v>306</v>
      </c>
      <c r="D4" s="8" t="s">
        <v>41</v>
      </c>
      <c r="E4" s="8" t="s">
        <v>33</v>
      </c>
      <c r="F4" s="8"/>
      <c r="G4" s="8"/>
      <c r="H4" s="8" t="s">
        <v>34</v>
      </c>
      <c r="I4" s="8" t="s">
        <v>35</v>
      </c>
      <c r="J4" s="14">
        <v>227591.51</v>
      </c>
      <c r="K4" s="14"/>
      <c r="L4" s="14">
        <v>227591.51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301</v>
      </c>
      <c r="B5" s="8"/>
      <c r="C5" s="8" t="s">
        <v>307</v>
      </c>
      <c r="D5" s="8" t="s">
        <v>45</v>
      </c>
      <c r="E5" s="8" t="s">
        <v>33</v>
      </c>
      <c r="F5" s="8"/>
      <c r="G5" s="8"/>
      <c r="H5" s="8" t="s">
        <v>34</v>
      </c>
      <c r="I5" s="8" t="s">
        <v>35</v>
      </c>
      <c r="J5" s="14">
        <v>1518241.81</v>
      </c>
      <c r="K5" s="14"/>
      <c r="L5" s="14">
        <v>1518241.81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301</v>
      </c>
      <c r="B6" s="8"/>
      <c r="C6" s="8" t="s">
        <v>308</v>
      </c>
      <c r="D6" s="8" t="s">
        <v>47</v>
      </c>
      <c r="E6" s="8" t="s">
        <v>33</v>
      </c>
      <c r="F6" s="8"/>
      <c r="G6" s="8"/>
      <c r="H6" s="8" t="s">
        <v>34</v>
      </c>
      <c r="I6" s="8" t="s">
        <v>35</v>
      </c>
      <c r="J6" s="14">
        <v>272975.51</v>
      </c>
      <c r="K6" s="14"/>
      <c r="L6" s="14">
        <v>272975.51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301</v>
      </c>
      <c r="B7" s="8"/>
      <c r="C7" s="8" t="s">
        <v>309</v>
      </c>
      <c r="D7" s="8" t="s">
        <v>48</v>
      </c>
      <c r="E7" s="8" t="s">
        <v>33</v>
      </c>
      <c r="F7" s="8"/>
      <c r="G7" s="8"/>
      <c r="H7" s="8" t="s">
        <v>34</v>
      </c>
      <c r="I7" s="8" t="s">
        <v>35</v>
      </c>
      <c r="J7" s="14">
        <v>3420301.13</v>
      </c>
      <c r="K7" s="14"/>
      <c r="L7" s="14">
        <v>1224680.6900000013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301</v>
      </c>
      <c r="B8" s="8"/>
      <c r="C8" s="8" t="s">
        <v>310</v>
      </c>
      <c r="D8" s="8" t="s">
        <v>311</v>
      </c>
      <c r="E8" s="8" t="s">
        <v>33</v>
      </c>
      <c r="F8" s="8"/>
      <c r="G8" s="8"/>
      <c r="H8" s="8" t="s">
        <v>34</v>
      </c>
      <c r="I8" s="8" t="s">
        <v>35</v>
      </c>
      <c r="J8" s="14">
        <v>18066350.5</v>
      </c>
      <c r="K8" s="14"/>
      <c r="L8" s="14">
        <v>18066350.5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301</v>
      </c>
      <c r="B9" s="8"/>
      <c r="C9" s="8" t="s">
        <v>312</v>
      </c>
      <c r="D9" s="8" t="s">
        <v>104</v>
      </c>
      <c r="E9" s="8" t="s">
        <v>33</v>
      </c>
      <c r="F9" s="8"/>
      <c r="G9" s="8"/>
      <c r="H9" s="8" t="s">
        <v>34</v>
      </c>
      <c r="I9" s="8" t="s">
        <v>35</v>
      </c>
      <c r="J9" s="14">
        <v>-66003857.840000004</v>
      </c>
      <c r="K9" s="14"/>
      <c r="L9" s="14">
        <v>-99863129.800000027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301</v>
      </c>
      <c r="B10" s="8"/>
      <c r="C10" s="8" t="s">
        <v>313</v>
      </c>
      <c r="D10" s="8" t="s">
        <v>113</v>
      </c>
      <c r="E10" s="8" t="s">
        <v>33</v>
      </c>
      <c r="F10" s="8"/>
      <c r="G10" s="8"/>
      <c r="H10" s="8" t="s">
        <v>34</v>
      </c>
      <c r="I10" s="8" t="s">
        <v>35</v>
      </c>
      <c r="J10" s="14">
        <v>-7103652.0800000001</v>
      </c>
      <c r="K10" s="14"/>
      <c r="L10" s="14">
        <v>-8555181.9699999969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301</v>
      </c>
      <c r="B11" s="8"/>
      <c r="C11" s="8" t="s">
        <v>314</v>
      </c>
      <c r="D11" s="8" t="s">
        <v>114</v>
      </c>
      <c r="E11" s="8" t="s">
        <v>33</v>
      </c>
      <c r="F11" s="8"/>
      <c r="G11" s="8"/>
      <c r="H11" s="8" t="s">
        <v>34</v>
      </c>
      <c r="I11" s="8" t="s">
        <v>35</v>
      </c>
      <c r="J11" s="14">
        <v>-566167</v>
      </c>
      <c r="K11" s="14"/>
      <c r="L11" s="14">
        <v>-9.3132257461547852E-10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301</v>
      </c>
      <c r="B12" s="8"/>
      <c r="C12" s="8" t="s">
        <v>315</v>
      </c>
      <c r="D12" s="8" t="s">
        <v>124</v>
      </c>
      <c r="E12" s="8" t="s">
        <v>33</v>
      </c>
      <c r="F12" s="8"/>
      <c r="G12" s="8"/>
      <c r="H12" s="8" t="s">
        <v>34</v>
      </c>
      <c r="I12" s="8" t="s">
        <v>35</v>
      </c>
      <c r="J12" s="14">
        <v>-84041.8</v>
      </c>
      <c r="K12" s="14"/>
      <c r="L12" s="14">
        <v>-417438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301</v>
      </c>
      <c r="B13" s="8"/>
      <c r="C13" s="8" t="s">
        <v>316</v>
      </c>
      <c r="D13" s="8" t="s">
        <v>125</v>
      </c>
      <c r="E13" s="8" t="s">
        <v>33</v>
      </c>
      <c r="F13" s="8"/>
      <c r="G13" s="8"/>
      <c r="H13" s="8" t="s">
        <v>34</v>
      </c>
      <c r="I13" s="8" t="s">
        <v>35</v>
      </c>
      <c r="J13" s="14">
        <v>6921</v>
      </c>
      <c r="K13" s="14"/>
      <c r="L13" s="14">
        <v>0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301</v>
      </c>
      <c r="B14" s="8"/>
      <c r="C14" s="8" t="s">
        <v>317</v>
      </c>
      <c r="D14" s="8" t="s">
        <v>126</v>
      </c>
      <c r="E14" s="8" t="s">
        <v>33</v>
      </c>
      <c r="F14" s="8"/>
      <c r="G14" s="8"/>
      <c r="H14" s="8" t="s">
        <v>34</v>
      </c>
      <c r="I14" s="8" t="s">
        <v>35</v>
      </c>
      <c r="J14" s="14">
        <v>6921</v>
      </c>
      <c r="K14" s="14"/>
      <c r="L14" s="14">
        <v>0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301</v>
      </c>
      <c r="B15" s="8"/>
      <c r="C15" s="8" t="s">
        <v>318</v>
      </c>
      <c r="D15" s="8" t="s">
        <v>131</v>
      </c>
      <c r="E15" s="8" t="s">
        <v>33</v>
      </c>
      <c r="F15" s="8"/>
      <c r="G15" s="8"/>
      <c r="H15" s="8" t="s">
        <v>34</v>
      </c>
      <c r="I15" s="8" t="s">
        <v>35</v>
      </c>
      <c r="J15" s="14">
        <v>1280374.23</v>
      </c>
      <c r="K15" s="14"/>
      <c r="L15" s="14">
        <v>4797897.2000000011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301</v>
      </c>
      <c r="B16" s="8"/>
      <c r="C16" s="8" t="s">
        <v>319</v>
      </c>
      <c r="D16" s="8" t="s">
        <v>134</v>
      </c>
      <c r="E16" s="8" t="s">
        <v>33</v>
      </c>
      <c r="F16" s="8"/>
      <c r="G16" s="8"/>
      <c r="H16" s="8" t="s">
        <v>34</v>
      </c>
      <c r="I16" s="8" t="s">
        <v>35</v>
      </c>
      <c r="J16" s="14">
        <v>513094.98000000004</v>
      </c>
      <c r="K16" s="14"/>
      <c r="L16" s="14">
        <v>513094.98000000004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301</v>
      </c>
      <c r="B17" s="8"/>
      <c r="C17" s="8" t="s">
        <v>320</v>
      </c>
      <c r="D17" s="8" t="s">
        <v>138</v>
      </c>
      <c r="E17" s="8" t="s">
        <v>33</v>
      </c>
      <c r="F17" s="8"/>
      <c r="G17" s="8"/>
      <c r="H17" s="8" t="s">
        <v>34</v>
      </c>
      <c r="I17" s="8" t="s">
        <v>35</v>
      </c>
      <c r="J17" s="14">
        <v>182173162.18000001</v>
      </c>
      <c r="K17" s="14"/>
      <c r="L17" s="14">
        <v>182090954.18000001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301</v>
      </c>
      <c r="B18" s="8"/>
      <c r="C18" s="8" t="s">
        <v>321</v>
      </c>
      <c r="D18" s="8" t="s">
        <v>139</v>
      </c>
      <c r="E18" s="8" t="s">
        <v>33</v>
      </c>
      <c r="F18" s="8"/>
      <c r="G18" s="8"/>
      <c r="H18" s="8" t="s">
        <v>34</v>
      </c>
      <c r="I18" s="8" t="s">
        <v>35</v>
      </c>
      <c r="J18" s="14">
        <v>0</v>
      </c>
      <c r="K18" s="14"/>
      <c r="L18" s="14">
        <v>69487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301</v>
      </c>
      <c r="B19" s="8"/>
      <c r="C19" s="8" t="s">
        <v>322</v>
      </c>
      <c r="D19" s="8" t="s">
        <v>323</v>
      </c>
      <c r="E19" s="8" t="s">
        <v>33</v>
      </c>
      <c r="F19" s="8"/>
      <c r="G19" s="8"/>
      <c r="H19" s="8" t="s">
        <v>34</v>
      </c>
      <c r="I19" s="8" t="s">
        <v>35</v>
      </c>
      <c r="J19" s="14">
        <v>1010099</v>
      </c>
      <c r="K19" s="14"/>
      <c r="L19" s="14">
        <v>1010099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301</v>
      </c>
      <c r="B20" s="8"/>
      <c r="C20" s="8" t="s">
        <v>324</v>
      </c>
      <c r="D20" s="8" t="s">
        <v>140</v>
      </c>
      <c r="E20" s="8" t="s">
        <v>33</v>
      </c>
      <c r="F20" s="8"/>
      <c r="G20" s="8"/>
      <c r="H20" s="8" t="s">
        <v>34</v>
      </c>
      <c r="I20" s="8" t="s">
        <v>35</v>
      </c>
      <c r="J20" s="14">
        <v>-102419</v>
      </c>
      <c r="K20" s="14"/>
      <c r="L20" s="14">
        <v>-102419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301</v>
      </c>
      <c r="B21" s="8"/>
      <c r="C21" s="8" t="s">
        <v>325</v>
      </c>
      <c r="D21" s="8" t="s">
        <v>141</v>
      </c>
      <c r="E21" s="8" t="s">
        <v>33</v>
      </c>
      <c r="F21" s="8"/>
      <c r="G21" s="8"/>
      <c r="H21" s="8" t="s">
        <v>34</v>
      </c>
      <c r="I21" s="8" t="s">
        <v>35</v>
      </c>
      <c r="J21" s="14">
        <v>-1436279</v>
      </c>
      <c r="K21" s="14"/>
      <c r="L21" s="14">
        <v>26750478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301</v>
      </c>
      <c r="B22" s="8"/>
      <c r="C22" s="8" t="s">
        <v>326</v>
      </c>
      <c r="D22" s="8" t="s">
        <v>150</v>
      </c>
      <c r="E22" s="8" t="s">
        <v>33</v>
      </c>
      <c r="F22" s="8"/>
      <c r="G22" s="8"/>
      <c r="H22" s="8" t="s">
        <v>34</v>
      </c>
      <c r="I22" s="8" t="s">
        <v>35</v>
      </c>
      <c r="J22" s="14">
        <v>-186668.99</v>
      </c>
      <c r="K22" s="14"/>
      <c r="L22" s="14">
        <v>-386318.82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301</v>
      </c>
      <c r="B23" s="8"/>
      <c r="C23" s="8" t="s">
        <v>327</v>
      </c>
      <c r="D23" s="8" t="s">
        <v>154</v>
      </c>
      <c r="E23" s="8" t="s">
        <v>33</v>
      </c>
      <c r="F23" s="8"/>
      <c r="G23" s="8"/>
      <c r="H23" s="8" t="s">
        <v>34</v>
      </c>
      <c r="I23" s="8" t="s">
        <v>35</v>
      </c>
      <c r="J23" s="14">
        <v>-54184626.710000001</v>
      </c>
      <c r="K23" s="14"/>
      <c r="L23" s="14">
        <v>-48771729.689999998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301</v>
      </c>
      <c r="B24" s="8"/>
      <c r="C24" s="8" t="s">
        <v>328</v>
      </c>
      <c r="D24" s="8" t="s">
        <v>171</v>
      </c>
      <c r="E24" s="8" t="s">
        <v>33</v>
      </c>
      <c r="F24" s="8"/>
      <c r="G24" s="8"/>
      <c r="H24" s="8" t="s">
        <v>34</v>
      </c>
      <c r="I24" s="8" t="s">
        <v>35</v>
      </c>
      <c r="J24" s="14">
        <v>-25861391.759999998</v>
      </c>
      <c r="K24" s="14"/>
      <c r="L24" s="14">
        <v>-5927178.5999999978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301</v>
      </c>
      <c r="B25" s="8"/>
      <c r="C25" s="8" t="s">
        <v>329</v>
      </c>
      <c r="D25" s="8" t="s">
        <v>174</v>
      </c>
      <c r="E25" s="8" t="s">
        <v>33</v>
      </c>
      <c r="F25" s="8"/>
      <c r="G25" s="8"/>
      <c r="H25" s="8" t="s">
        <v>34</v>
      </c>
      <c r="I25" s="8" t="s">
        <v>35</v>
      </c>
      <c r="J25" s="14">
        <v>-4042955.1</v>
      </c>
      <c r="K25" s="14"/>
      <c r="L25" s="14">
        <v>-4042955.1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301</v>
      </c>
      <c r="B26" s="8"/>
      <c r="C26" s="8" t="s">
        <v>330</v>
      </c>
      <c r="D26" s="8" t="s">
        <v>175</v>
      </c>
      <c r="E26" s="8" t="s">
        <v>33</v>
      </c>
      <c r="F26" s="8"/>
      <c r="G26" s="8"/>
      <c r="H26" s="8" t="s">
        <v>34</v>
      </c>
      <c r="I26" s="8" t="s">
        <v>35</v>
      </c>
      <c r="J26" s="14">
        <v>21415592.819999997</v>
      </c>
      <c r="K26" s="14"/>
      <c r="L26" s="14">
        <v>15234498.669999998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301</v>
      </c>
      <c r="B27" s="8"/>
      <c r="C27" s="8" t="s">
        <v>331</v>
      </c>
      <c r="D27" s="8" t="s">
        <v>332</v>
      </c>
      <c r="E27" s="8" t="s">
        <v>33</v>
      </c>
      <c r="F27" s="8"/>
      <c r="G27" s="8"/>
      <c r="H27" s="8" t="s">
        <v>34</v>
      </c>
      <c r="I27" s="8" t="s">
        <v>35</v>
      </c>
      <c r="J27" s="14">
        <v>-0.05</v>
      </c>
      <c r="K27" s="14"/>
      <c r="L27" s="14">
        <v>0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301</v>
      </c>
      <c r="B28" s="8"/>
      <c r="C28" s="8" t="s">
        <v>333</v>
      </c>
      <c r="D28" s="8" t="s">
        <v>334</v>
      </c>
      <c r="E28" s="8" t="s">
        <v>33</v>
      </c>
      <c r="F28" s="8"/>
      <c r="G28" s="8"/>
      <c r="H28" s="8" t="s">
        <v>34</v>
      </c>
      <c r="I28" s="8" t="s">
        <v>35</v>
      </c>
      <c r="J28" s="14">
        <v>0.03</v>
      </c>
      <c r="K28" s="14"/>
      <c r="L28" s="14">
        <v>0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301</v>
      </c>
      <c r="B29" s="8"/>
      <c r="C29" s="8" t="s">
        <v>335</v>
      </c>
      <c r="D29" s="8" t="s">
        <v>336</v>
      </c>
      <c r="E29" s="8" t="s">
        <v>33</v>
      </c>
      <c r="F29" s="8"/>
      <c r="G29" s="8"/>
      <c r="H29" s="8" t="s">
        <v>34</v>
      </c>
      <c r="I29" s="8" t="s">
        <v>35</v>
      </c>
      <c r="J29" s="14">
        <v>-2476260144.0100002</v>
      </c>
      <c r="K29" s="14"/>
      <c r="L29" s="14">
        <v>-2476260144.0100002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301</v>
      </c>
      <c r="B30" s="8"/>
      <c r="C30" s="8" t="s">
        <v>337</v>
      </c>
      <c r="D30" s="8" t="s">
        <v>177</v>
      </c>
      <c r="E30" s="8" t="s">
        <v>33</v>
      </c>
      <c r="F30" s="8"/>
      <c r="G30" s="8"/>
      <c r="H30" s="8" t="s">
        <v>34</v>
      </c>
      <c r="I30" s="8" t="s">
        <v>35</v>
      </c>
      <c r="J30" s="14">
        <v>-70634744</v>
      </c>
      <c r="K30" s="14"/>
      <c r="L30" s="14">
        <v>-70634744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301</v>
      </c>
      <c r="B31" s="8"/>
      <c r="C31" s="8" t="s">
        <v>338</v>
      </c>
      <c r="D31" s="8" t="s">
        <v>180</v>
      </c>
      <c r="E31" s="8" t="s">
        <v>33</v>
      </c>
      <c r="F31" s="8"/>
      <c r="G31" s="8"/>
      <c r="H31" s="8" t="s">
        <v>34</v>
      </c>
      <c r="I31" s="8" t="s">
        <v>35</v>
      </c>
      <c r="J31" s="14">
        <v>26257779.310000002</v>
      </c>
      <c r="K31" s="14"/>
      <c r="L31" s="14">
        <v>14162239.010000002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301</v>
      </c>
      <c r="B32" s="8"/>
      <c r="C32" s="8" t="s">
        <v>339</v>
      </c>
      <c r="D32" s="8" t="s">
        <v>181</v>
      </c>
      <c r="E32" s="8" t="s">
        <v>33</v>
      </c>
      <c r="F32" s="8"/>
      <c r="G32" s="8"/>
      <c r="H32" s="8" t="s">
        <v>34</v>
      </c>
      <c r="I32" s="8" t="s">
        <v>35</v>
      </c>
      <c r="J32" s="14">
        <v>2450297542.3299994</v>
      </c>
      <c r="K32" s="14"/>
      <c r="L32" s="14">
        <v>2450297542.3299994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301</v>
      </c>
      <c r="B33" s="8"/>
      <c r="C33" s="8" t="s">
        <v>340</v>
      </c>
      <c r="D33" s="8" t="s">
        <v>341</v>
      </c>
      <c r="E33" s="8" t="s">
        <v>33</v>
      </c>
      <c r="F33" s="8"/>
      <c r="G33" s="8"/>
      <c r="H33" s="8" t="s">
        <v>34</v>
      </c>
      <c r="I33" s="8" t="s">
        <v>35</v>
      </c>
      <c r="J33" s="14">
        <f>0</f>
        <v>0</v>
      </c>
      <c r="K33" s="14"/>
      <c r="L33" s="14">
        <v>-855292.32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301</v>
      </c>
      <c r="B34" s="8"/>
      <c r="C34" s="8" t="s">
        <v>342</v>
      </c>
      <c r="D34" s="8" t="s">
        <v>231</v>
      </c>
      <c r="E34" s="8" t="s">
        <v>33</v>
      </c>
      <c r="F34" s="8"/>
      <c r="G34" s="8"/>
      <c r="H34" s="8" t="s">
        <v>34</v>
      </c>
      <c r="I34" s="8" t="s">
        <v>35</v>
      </c>
      <c r="J34" s="14">
        <f>0</f>
        <v>0</v>
      </c>
      <c r="K34" s="14"/>
      <c r="L34" s="14">
        <v>6959.73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301</v>
      </c>
      <c r="B35" s="8"/>
      <c r="C35" s="8" t="s">
        <v>343</v>
      </c>
      <c r="D35" s="8" t="s">
        <v>240</v>
      </c>
      <c r="E35" s="8" t="s">
        <v>33</v>
      </c>
      <c r="F35" s="8"/>
      <c r="G35" s="8"/>
      <c r="H35" s="8" t="s">
        <v>34</v>
      </c>
      <c r="I35" s="8" t="s">
        <v>35</v>
      </c>
      <c r="J35" s="14">
        <f>0</f>
        <v>0</v>
      </c>
      <c r="K35" s="14"/>
      <c r="L35" s="14">
        <v>-912709.10000000021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301</v>
      </c>
      <c r="B36" s="8"/>
      <c r="C36" s="8" t="s">
        <v>344</v>
      </c>
      <c r="D36" s="8" t="s">
        <v>242</v>
      </c>
      <c r="E36" s="8" t="s">
        <v>33</v>
      </c>
      <c r="F36" s="8"/>
      <c r="G36" s="8"/>
      <c r="H36" s="8" t="s">
        <v>34</v>
      </c>
      <c r="I36" s="8" t="s">
        <v>35</v>
      </c>
      <c r="J36" s="14">
        <f>0</f>
        <v>0</v>
      </c>
      <c r="K36" s="14"/>
      <c r="L36" s="14">
        <v>43776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301</v>
      </c>
      <c r="B37" s="8"/>
      <c r="C37" s="8" t="s">
        <v>345</v>
      </c>
      <c r="D37" s="8" t="s">
        <v>253</v>
      </c>
      <c r="E37" s="8" t="s">
        <v>33</v>
      </c>
      <c r="F37" s="8"/>
      <c r="G37" s="8"/>
      <c r="H37" s="8" t="s">
        <v>34</v>
      </c>
      <c r="I37" s="8" t="s">
        <v>35</v>
      </c>
      <c r="J37" s="14">
        <f>0</f>
        <v>0</v>
      </c>
      <c r="K37" s="14"/>
      <c r="L37" s="14">
        <v>7300736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301</v>
      </c>
      <c r="B38" s="8"/>
      <c r="C38" s="8" t="s">
        <v>346</v>
      </c>
      <c r="D38" s="8" t="s">
        <v>347</v>
      </c>
      <c r="E38" s="8" t="s">
        <v>33</v>
      </c>
      <c r="F38" s="8"/>
      <c r="G38" s="8"/>
      <c r="H38" s="8" t="s">
        <v>34</v>
      </c>
      <c r="I38" s="8" t="s">
        <v>35</v>
      </c>
      <c r="J38" s="14">
        <f>0</f>
        <v>0</v>
      </c>
      <c r="K38" s="14"/>
      <c r="L38" s="14">
        <v>150000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301</v>
      </c>
      <c r="B39" s="8"/>
      <c r="C39" s="8" t="s">
        <v>348</v>
      </c>
      <c r="D39" s="8" t="s">
        <v>254</v>
      </c>
      <c r="E39" s="8" t="s">
        <v>33</v>
      </c>
      <c r="F39" s="8"/>
      <c r="G39" s="8"/>
      <c r="H39" s="8" t="s">
        <v>34</v>
      </c>
      <c r="I39" s="8" t="s">
        <v>35</v>
      </c>
      <c r="J39" s="14">
        <f>0</f>
        <v>0</v>
      </c>
      <c r="K39" s="14"/>
      <c r="L39" s="14">
        <v>-2167422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301</v>
      </c>
      <c r="B40" s="8"/>
      <c r="C40" s="8" t="s">
        <v>349</v>
      </c>
      <c r="D40" s="8" t="s">
        <v>261</v>
      </c>
      <c r="E40" s="8" t="s">
        <v>33</v>
      </c>
      <c r="F40" s="8"/>
      <c r="G40" s="8"/>
      <c r="H40" s="8" t="s">
        <v>34</v>
      </c>
      <c r="I40" s="8" t="s">
        <v>35</v>
      </c>
      <c r="J40" s="14">
        <f>0</f>
        <v>0</v>
      </c>
      <c r="K40" s="14"/>
      <c r="L40" s="14">
        <v>9554831.370000001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301</v>
      </c>
      <c r="B41" s="8"/>
      <c r="C41" s="8" t="s">
        <v>350</v>
      </c>
      <c r="D41" s="8" t="s">
        <v>269</v>
      </c>
      <c r="E41" s="8" t="s">
        <v>33</v>
      </c>
      <c r="F41" s="8"/>
      <c r="G41" s="8"/>
      <c r="H41" s="8" t="s">
        <v>34</v>
      </c>
      <c r="I41" s="8" t="s">
        <v>35</v>
      </c>
      <c r="J41" s="14">
        <f>0</f>
        <v>0</v>
      </c>
      <c r="K41" s="14"/>
      <c r="L41" s="14">
        <v>0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301</v>
      </c>
      <c r="B42" s="8"/>
      <c r="C42" s="8" t="s">
        <v>351</v>
      </c>
      <c r="D42" s="8" t="s">
        <v>352</v>
      </c>
      <c r="E42" s="8" t="s">
        <v>33</v>
      </c>
      <c r="F42" s="8"/>
      <c r="G42" s="8"/>
      <c r="H42" s="8" t="s">
        <v>34</v>
      </c>
      <c r="I42" s="8" t="s">
        <v>35</v>
      </c>
      <c r="J42" s="14">
        <f>0</f>
        <v>0</v>
      </c>
      <c r="K42" s="14"/>
      <c r="L42" s="14">
        <v>-0.42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301</v>
      </c>
      <c r="B43" s="8"/>
      <c r="C43" s="8" t="s">
        <v>353</v>
      </c>
      <c r="D43" s="8" t="s">
        <v>276</v>
      </c>
      <c r="E43" s="8" t="s">
        <v>33</v>
      </c>
      <c r="F43" s="8"/>
      <c r="G43" s="8"/>
      <c r="H43" s="8" t="s">
        <v>34</v>
      </c>
      <c r="I43" s="8" t="s">
        <v>35</v>
      </c>
      <c r="J43" s="14">
        <f>0</f>
        <v>0</v>
      </c>
      <c r="K43" s="14"/>
      <c r="L43" s="14">
        <v>-19078920.84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301</v>
      </c>
      <c r="B44" s="8"/>
      <c r="C44" s="8" t="s">
        <v>354</v>
      </c>
      <c r="D44" s="8" t="s">
        <v>299</v>
      </c>
      <c r="E44" s="8" t="s">
        <v>33</v>
      </c>
      <c r="F44" s="8"/>
      <c r="G44" s="8"/>
      <c r="H44" s="8" t="s">
        <v>34</v>
      </c>
      <c r="I44" s="8" t="s">
        <v>35</v>
      </c>
      <c r="J44" s="14">
        <f>0</f>
        <v>0</v>
      </c>
      <c r="K44" s="14"/>
      <c r="L44" s="14">
        <v>-3517522.9700000007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301</v>
      </c>
      <c r="B45" s="8"/>
      <c r="C45" s="8" t="s">
        <v>355</v>
      </c>
      <c r="D45" s="8" t="s">
        <v>300</v>
      </c>
      <c r="E45" s="8" t="s">
        <v>33</v>
      </c>
      <c r="F45" s="8"/>
      <c r="G45" s="8"/>
      <c r="H45" s="8" t="s">
        <v>34</v>
      </c>
      <c r="I45" s="8" t="s">
        <v>35</v>
      </c>
      <c r="J45" s="14">
        <f>0</f>
        <v>0</v>
      </c>
      <c r="K45" s="14"/>
      <c r="L45" s="14">
        <v>12721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301</v>
      </c>
      <c r="B46" s="8"/>
      <c r="C46" s="8" t="s">
        <v>356</v>
      </c>
      <c r="D46" s="8" t="s">
        <v>357</v>
      </c>
      <c r="E46" s="8" t="s">
        <v>33</v>
      </c>
      <c r="F46" s="8"/>
      <c r="G46" s="8"/>
      <c r="H46" s="8" t="s">
        <v>34</v>
      </c>
      <c r="I46" s="8" t="s">
        <v>35</v>
      </c>
      <c r="J46" s="14">
        <f>0</f>
        <v>0</v>
      </c>
      <c r="K46" s="14"/>
      <c r="L46" s="14">
        <v>5017042.7699999996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301</v>
      </c>
      <c r="B47" s="8"/>
      <c r="C47" s="8" t="s">
        <v>358</v>
      </c>
      <c r="D47" s="8" t="s">
        <v>359</v>
      </c>
      <c r="E47" s="8" t="s">
        <v>33</v>
      </c>
      <c r="F47" s="8"/>
      <c r="G47" s="8"/>
      <c r="H47" s="8" t="s">
        <v>34</v>
      </c>
      <c r="I47" s="8" t="s">
        <v>35</v>
      </c>
      <c r="J47" s="14">
        <f>0</f>
        <v>0</v>
      </c>
      <c r="K47" s="14"/>
      <c r="L47" s="14">
        <v>1164051.3799999999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</sheetData>
  <pageMargins left="0.7" right="0.7" top="0.75" bottom="0.75" header="0.3" footer="0.3"/>
  <pageSetup scale="1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A7E9-0C07-4CEF-9CCA-BA5BB96EAB38}">
  <sheetPr>
    <tabColor theme="9" tint="0.39997558519241921"/>
    <pageSetUpPr fitToPage="1"/>
  </sheetPr>
  <dimension ref="A1:AE266"/>
  <sheetViews>
    <sheetView showGridLines="0" showOutlineSymbols="0" showWhiteSpace="0" zoomScaleNormal="100" workbookViewId="0">
      <selection activeCell="J1" sqref="J1"/>
    </sheetView>
  </sheetViews>
  <sheetFormatPr defaultColWidth="22.296875" defaultRowHeight="14.4" x14ac:dyDescent="0.3"/>
  <cols>
    <col min="1" max="1" width="9" style="15" bestFit="1" customWidth="1"/>
    <col min="2" max="2" width="12.296875" style="15" bestFit="1" customWidth="1"/>
    <col min="3" max="3" width="16" style="15" bestFit="1" customWidth="1"/>
    <col min="4" max="4" width="73.3984375" style="15" bestFit="1" customWidth="1"/>
    <col min="5" max="5" width="16.5" style="15" bestFit="1" customWidth="1"/>
    <col min="6" max="6" width="10.5" style="15" bestFit="1" customWidth="1"/>
    <col min="7" max="7" width="12.5" style="15" bestFit="1" customWidth="1"/>
    <col min="8" max="8" width="11.796875" style="15" bestFit="1" customWidth="1"/>
    <col min="9" max="9" width="18.19921875" style="15" bestFit="1" customWidth="1"/>
    <col min="10" max="10" width="21" style="15" bestFit="1" customWidth="1"/>
    <col min="11" max="11" width="17.5" style="15" bestFit="1" customWidth="1"/>
    <col min="12" max="12" width="18.296875" style="15" bestFit="1" customWidth="1"/>
    <col min="13" max="13" width="14.5" style="15" bestFit="1" customWidth="1"/>
    <col min="14" max="14" width="25.19921875" style="15" bestFit="1" customWidth="1"/>
    <col min="15" max="15" width="11.69921875" style="15" bestFit="1" customWidth="1"/>
    <col min="16" max="16" width="31" style="15" bestFit="1" customWidth="1"/>
    <col min="17" max="17" width="17.796875" style="15" bestFit="1" customWidth="1"/>
    <col min="18" max="18" width="20.796875" style="15" bestFit="1" customWidth="1"/>
    <col min="19" max="19" width="17.5" style="15" bestFit="1" customWidth="1"/>
    <col min="20" max="20" width="18.19921875" style="15" bestFit="1" customWidth="1"/>
    <col min="21" max="21" width="14.296875" style="15" bestFit="1" customWidth="1"/>
    <col min="22" max="22" width="25" style="15" bestFit="1" customWidth="1"/>
    <col min="23" max="23" width="11.5" style="15" bestFit="1" customWidth="1"/>
    <col min="24" max="24" width="30.796875" style="15" bestFit="1" customWidth="1"/>
    <col min="25" max="25" width="29.5" style="15" bestFit="1" customWidth="1"/>
    <col min="26" max="26" width="17.296875" style="15" bestFit="1" customWidth="1"/>
    <col min="27" max="27" width="16.19921875" style="15" bestFit="1" customWidth="1"/>
    <col min="28" max="28" width="9.5" style="15" bestFit="1" customWidth="1"/>
    <col min="29" max="29" width="12.796875" style="15" bestFit="1" customWidth="1"/>
    <col min="30" max="30" width="12.19921875" style="15" bestFit="1" customWidth="1"/>
    <col min="31" max="31" width="12" style="15" bestFit="1" customWidth="1"/>
    <col min="32" max="16384" width="22.296875" style="15"/>
  </cols>
  <sheetData>
    <row r="1" spans="1:31" s="7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</row>
    <row r="2" spans="1:31" x14ac:dyDescent="0.3">
      <c r="A2" s="8" t="s">
        <v>31</v>
      </c>
      <c r="B2" s="9"/>
      <c r="C2" s="10">
        <v>1010101000</v>
      </c>
      <c r="D2" s="11" t="s">
        <v>32</v>
      </c>
      <c r="E2" s="12" t="s">
        <v>33</v>
      </c>
      <c r="F2" s="8"/>
      <c r="G2" s="8"/>
      <c r="H2" s="8" t="s">
        <v>34</v>
      </c>
      <c r="I2" s="8" t="s">
        <v>35</v>
      </c>
      <c r="J2" s="13">
        <v>82445387.319999993</v>
      </c>
      <c r="K2" s="8"/>
      <c r="L2" s="14">
        <v>184148826.28</v>
      </c>
      <c r="M2" s="8"/>
      <c r="N2" s="8"/>
      <c r="O2" s="8"/>
      <c r="P2" s="8"/>
      <c r="Q2" s="8" t="s">
        <v>36</v>
      </c>
      <c r="R2" s="8"/>
      <c r="S2" s="8"/>
      <c r="T2" s="8" t="s">
        <v>36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3">
      <c r="A3" s="8" t="s">
        <v>31</v>
      </c>
      <c r="B3" s="8"/>
      <c r="C3" s="10">
        <v>1010201000</v>
      </c>
      <c r="D3" s="11" t="s">
        <v>37</v>
      </c>
      <c r="E3" s="12" t="s">
        <v>33</v>
      </c>
      <c r="F3" s="8"/>
      <c r="G3" s="8"/>
      <c r="H3" s="8" t="s">
        <v>34</v>
      </c>
      <c r="I3" s="8" t="s">
        <v>35</v>
      </c>
      <c r="J3" s="13">
        <v>0</v>
      </c>
      <c r="K3" s="8"/>
      <c r="L3" s="14">
        <v>0</v>
      </c>
      <c r="M3" s="8"/>
      <c r="N3" s="8"/>
      <c r="O3" s="8"/>
      <c r="P3" s="8"/>
      <c r="Q3" s="8" t="s">
        <v>36</v>
      </c>
      <c r="R3" s="8"/>
      <c r="S3" s="8"/>
      <c r="T3" s="8" t="s">
        <v>36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3">
      <c r="A4" s="8" t="s">
        <v>31</v>
      </c>
      <c r="B4" s="8"/>
      <c r="C4" s="10">
        <v>1080201000</v>
      </c>
      <c r="D4" s="11" t="s">
        <v>38</v>
      </c>
      <c r="E4" s="12" t="s">
        <v>33</v>
      </c>
      <c r="F4" s="8"/>
      <c r="G4" s="8"/>
      <c r="H4" s="8" t="s">
        <v>34</v>
      </c>
      <c r="I4" s="8" t="s">
        <v>35</v>
      </c>
      <c r="J4" s="13">
        <v>174217858</v>
      </c>
      <c r="K4" s="8"/>
      <c r="L4" s="14">
        <v>174217858</v>
      </c>
      <c r="M4" s="8"/>
      <c r="N4" s="8"/>
      <c r="O4" s="8"/>
      <c r="P4" s="8"/>
      <c r="Q4" s="8" t="s">
        <v>36</v>
      </c>
      <c r="R4" s="8"/>
      <c r="S4" s="8"/>
      <c r="T4" s="8" t="s">
        <v>36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3">
      <c r="A5" s="8" t="s">
        <v>31</v>
      </c>
      <c r="B5" s="8"/>
      <c r="C5" s="10">
        <v>1080201002</v>
      </c>
      <c r="D5" s="11" t="s">
        <v>39</v>
      </c>
      <c r="E5" s="12" t="s">
        <v>33</v>
      </c>
      <c r="F5" s="8"/>
      <c r="G5" s="8"/>
      <c r="H5" s="8" t="s">
        <v>34</v>
      </c>
      <c r="I5" s="8" t="s">
        <v>35</v>
      </c>
      <c r="J5" s="13">
        <v>-116063634.7</v>
      </c>
      <c r="K5" s="8"/>
      <c r="L5" s="14">
        <v>196879673.62</v>
      </c>
      <c r="M5" s="8"/>
      <c r="N5" s="8"/>
      <c r="O5" s="8"/>
      <c r="P5" s="8"/>
      <c r="Q5" s="8" t="s">
        <v>36</v>
      </c>
      <c r="R5" s="8"/>
      <c r="S5" s="8"/>
      <c r="T5" s="8" t="s">
        <v>36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x14ac:dyDescent="0.3">
      <c r="A6" s="8" t="s">
        <v>31</v>
      </c>
      <c r="B6" s="8"/>
      <c r="C6" s="10">
        <v>1090101000</v>
      </c>
      <c r="D6" s="11" t="s">
        <v>40</v>
      </c>
      <c r="E6" s="12" t="s">
        <v>33</v>
      </c>
      <c r="F6" s="8"/>
      <c r="G6" s="8"/>
      <c r="H6" s="8" t="s">
        <v>34</v>
      </c>
      <c r="I6" s="8" t="s">
        <v>35</v>
      </c>
      <c r="J6" s="13">
        <v>1</v>
      </c>
      <c r="K6" s="8"/>
      <c r="L6" s="14">
        <v>1</v>
      </c>
      <c r="M6" s="8"/>
      <c r="N6" s="8"/>
      <c r="O6" s="8"/>
      <c r="P6" s="8"/>
      <c r="Q6" s="8" t="s">
        <v>36</v>
      </c>
      <c r="R6" s="8"/>
      <c r="S6" s="8"/>
      <c r="T6" s="8" t="s">
        <v>36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x14ac:dyDescent="0.3">
      <c r="A7" s="8" t="s">
        <v>31</v>
      </c>
      <c r="B7" s="8"/>
      <c r="C7" s="10">
        <v>1100301311</v>
      </c>
      <c r="D7" s="11" t="s">
        <v>41</v>
      </c>
      <c r="E7" s="12" t="s">
        <v>33</v>
      </c>
      <c r="F7" s="8"/>
      <c r="G7" s="8"/>
      <c r="H7" s="8" t="s">
        <v>34</v>
      </c>
      <c r="I7" s="8" t="s">
        <v>35</v>
      </c>
      <c r="J7" s="13">
        <v>-153260832.87</v>
      </c>
      <c r="K7" s="8"/>
      <c r="L7" s="14">
        <v>-48996750.32</v>
      </c>
      <c r="M7" s="8"/>
      <c r="N7" s="8"/>
      <c r="O7" s="8"/>
      <c r="P7" s="8"/>
      <c r="Q7" s="8" t="s">
        <v>36</v>
      </c>
      <c r="R7" s="8"/>
      <c r="S7" s="8"/>
      <c r="T7" s="8" t="s">
        <v>36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x14ac:dyDescent="0.3">
      <c r="A8" s="8" t="s">
        <v>31</v>
      </c>
      <c r="B8" s="8"/>
      <c r="C8" s="10">
        <v>1100301312</v>
      </c>
      <c r="D8" s="11" t="s">
        <v>42</v>
      </c>
      <c r="E8" s="12" t="s">
        <v>33</v>
      </c>
      <c r="F8" s="8"/>
      <c r="G8" s="8"/>
      <c r="H8" s="8" t="s">
        <v>34</v>
      </c>
      <c r="I8" s="8" t="s">
        <v>35</v>
      </c>
      <c r="J8" s="13">
        <v>111.82</v>
      </c>
      <c r="K8" s="8"/>
      <c r="L8" s="14">
        <v>111.82</v>
      </c>
      <c r="M8" s="8"/>
      <c r="N8" s="8"/>
      <c r="O8" s="8"/>
      <c r="P8" s="8"/>
      <c r="Q8" s="8" t="s">
        <v>36</v>
      </c>
      <c r="R8" s="8"/>
      <c r="S8" s="8"/>
      <c r="T8" s="8" t="s">
        <v>36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x14ac:dyDescent="0.3">
      <c r="A9" s="8" t="s">
        <v>31</v>
      </c>
      <c r="B9" s="8"/>
      <c r="C9" s="10">
        <v>1100301314</v>
      </c>
      <c r="D9" s="11" t="s">
        <v>43</v>
      </c>
      <c r="E9" s="12" t="s">
        <v>33</v>
      </c>
      <c r="F9" s="8"/>
      <c r="G9" s="8"/>
      <c r="H9" s="8" t="s">
        <v>34</v>
      </c>
      <c r="I9" s="8" t="s">
        <v>35</v>
      </c>
      <c r="J9" s="13">
        <v>560276322.38999999</v>
      </c>
      <c r="K9" s="8"/>
      <c r="L9" s="14">
        <v>560288221.50999999</v>
      </c>
      <c r="M9" s="8"/>
      <c r="N9" s="8"/>
      <c r="O9" s="8"/>
      <c r="P9" s="8"/>
      <c r="Q9" s="8" t="s">
        <v>36</v>
      </c>
      <c r="R9" s="8"/>
      <c r="S9" s="8"/>
      <c r="T9" s="8" t="s">
        <v>36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x14ac:dyDescent="0.3">
      <c r="A10" s="8" t="s">
        <v>31</v>
      </c>
      <c r="B10" s="8"/>
      <c r="C10" s="10">
        <v>1100301322</v>
      </c>
      <c r="D10" s="11" t="s">
        <v>44</v>
      </c>
      <c r="E10" s="12" t="s">
        <v>33</v>
      </c>
      <c r="F10" s="8"/>
      <c r="G10" s="8"/>
      <c r="H10" s="8" t="s">
        <v>34</v>
      </c>
      <c r="I10" s="8" t="s">
        <v>35</v>
      </c>
      <c r="J10" s="13">
        <v>773826</v>
      </c>
      <c r="K10" s="8"/>
      <c r="L10" s="14">
        <v>773826</v>
      </c>
      <c r="M10" s="8"/>
      <c r="N10" s="8"/>
      <c r="O10" s="8"/>
      <c r="P10" s="8"/>
      <c r="Q10" s="8" t="s">
        <v>36</v>
      </c>
      <c r="R10" s="8"/>
      <c r="S10" s="8"/>
      <c r="T10" s="8" t="s">
        <v>36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x14ac:dyDescent="0.3">
      <c r="A11" s="8" t="s">
        <v>31</v>
      </c>
      <c r="B11" s="8"/>
      <c r="C11" s="10">
        <v>1100301324</v>
      </c>
      <c r="D11" s="11" t="s">
        <v>45</v>
      </c>
      <c r="E11" s="12" t="s">
        <v>33</v>
      </c>
      <c r="F11" s="8"/>
      <c r="G11" s="8"/>
      <c r="H11" s="8" t="s">
        <v>34</v>
      </c>
      <c r="I11" s="8" t="s">
        <v>35</v>
      </c>
      <c r="J11" s="13">
        <v>0</v>
      </c>
      <c r="K11" s="8"/>
      <c r="L11" s="14">
        <v>0</v>
      </c>
      <c r="M11" s="8"/>
      <c r="N11" s="8"/>
      <c r="O11" s="8"/>
      <c r="P11" s="8"/>
      <c r="Q11" s="8" t="s">
        <v>36</v>
      </c>
      <c r="R11" s="8"/>
      <c r="S11" s="8"/>
      <c r="T11" s="8" t="s">
        <v>36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x14ac:dyDescent="0.3">
      <c r="A12" s="8" t="s">
        <v>31</v>
      </c>
      <c r="B12" s="8"/>
      <c r="C12" s="10">
        <v>1100301331</v>
      </c>
      <c r="D12" s="11" t="s">
        <v>46</v>
      </c>
      <c r="E12" s="12" t="s">
        <v>33</v>
      </c>
      <c r="F12" s="8"/>
      <c r="G12" s="8"/>
      <c r="H12" s="8" t="s">
        <v>34</v>
      </c>
      <c r="I12" s="8" t="s">
        <v>35</v>
      </c>
      <c r="J12" s="13">
        <v>47152327.579999998</v>
      </c>
      <c r="K12" s="8"/>
      <c r="L12" s="14">
        <v>38478055.270000003</v>
      </c>
      <c r="M12" s="8"/>
      <c r="N12" s="8"/>
      <c r="O12" s="8"/>
      <c r="P12" s="8"/>
      <c r="Q12" s="8" t="s">
        <v>36</v>
      </c>
      <c r="R12" s="8"/>
      <c r="S12" s="8"/>
      <c r="T12" s="8" t="s">
        <v>36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x14ac:dyDescent="0.3">
      <c r="A13" s="8" t="s">
        <v>31</v>
      </c>
      <c r="B13" s="8"/>
      <c r="C13" s="10">
        <v>1100301332</v>
      </c>
      <c r="D13" s="11" t="s">
        <v>47</v>
      </c>
      <c r="E13" s="12" t="s">
        <v>33</v>
      </c>
      <c r="F13" s="8"/>
      <c r="G13" s="8"/>
      <c r="H13" s="8" t="s">
        <v>34</v>
      </c>
      <c r="I13" s="8" t="s">
        <v>35</v>
      </c>
      <c r="J13" s="13">
        <v>360770507.52999997</v>
      </c>
      <c r="K13" s="8"/>
      <c r="L13" s="14">
        <v>352926078.06</v>
      </c>
      <c r="M13" s="8"/>
      <c r="N13" s="8"/>
      <c r="O13" s="8"/>
      <c r="P13" s="8"/>
      <c r="Q13" s="8" t="s">
        <v>36</v>
      </c>
      <c r="R13" s="8"/>
      <c r="S13" s="8"/>
      <c r="T13" s="8" t="s">
        <v>36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x14ac:dyDescent="0.3">
      <c r="A14" s="8" t="s">
        <v>31</v>
      </c>
      <c r="B14" s="8"/>
      <c r="C14" s="10">
        <v>1100301341</v>
      </c>
      <c r="D14" s="11" t="s">
        <v>48</v>
      </c>
      <c r="E14" s="12" t="s">
        <v>33</v>
      </c>
      <c r="F14" s="8"/>
      <c r="G14" s="8"/>
      <c r="H14" s="8" t="s">
        <v>34</v>
      </c>
      <c r="I14" s="8" t="s">
        <v>35</v>
      </c>
      <c r="J14" s="13">
        <v>-552057497.5</v>
      </c>
      <c r="K14" s="8"/>
      <c r="L14" s="14">
        <v>-564914541.38</v>
      </c>
      <c r="M14" s="8"/>
      <c r="N14" s="8"/>
      <c r="O14" s="8"/>
      <c r="P14" s="8"/>
      <c r="Q14" s="8" t="s">
        <v>36</v>
      </c>
      <c r="R14" s="8"/>
      <c r="S14" s="8"/>
      <c r="T14" s="8" t="s">
        <v>36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x14ac:dyDescent="0.3">
      <c r="A15" s="8" t="s">
        <v>31</v>
      </c>
      <c r="B15" s="8"/>
      <c r="C15" s="10">
        <v>1100401023</v>
      </c>
      <c r="D15" s="11" t="s">
        <v>49</v>
      </c>
      <c r="E15" s="12" t="s">
        <v>33</v>
      </c>
      <c r="F15" s="8"/>
      <c r="G15" s="8"/>
      <c r="H15" s="8" t="s">
        <v>34</v>
      </c>
      <c r="I15" s="8" t="s">
        <v>35</v>
      </c>
      <c r="J15" s="13">
        <v>39409.22</v>
      </c>
      <c r="K15" s="8"/>
      <c r="L15" s="14">
        <v>39409.22</v>
      </c>
      <c r="M15" s="8"/>
      <c r="N15" s="8"/>
      <c r="O15" s="8"/>
      <c r="P15" s="8"/>
      <c r="Q15" s="8" t="s">
        <v>36</v>
      </c>
      <c r="R15" s="8"/>
      <c r="S15" s="8"/>
      <c r="T15" s="8" t="s">
        <v>36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x14ac:dyDescent="0.3">
      <c r="A16" s="8" t="s">
        <v>31</v>
      </c>
      <c r="B16" s="8"/>
      <c r="C16" s="10">
        <v>1100501001</v>
      </c>
      <c r="D16" s="11" t="s">
        <v>50</v>
      </c>
      <c r="E16" s="12" t="s">
        <v>33</v>
      </c>
      <c r="F16" s="8"/>
      <c r="G16" s="8"/>
      <c r="H16" s="8" t="s">
        <v>34</v>
      </c>
      <c r="I16" s="8" t="s">
        <v>35</v>
      </c>
      <c r="J16" s="13">
        <v>0</v>
      </c>
      <c r="K16" s="8"/>
      <c r="L16" s="14">
        <v>-72111.02</v>
      </c>
      <c r="M16" s="8"/>
      <c r="N16" s="8"/>
      <c r="O16" s="8"/>
      <c r="P16" s="8"/>
      <c r="Q16" s="8" t="s">
        <v>36</v>
      </c>
      <c r="R16" s="8"/>
      <c r="S16" s="8"/>
      <c r="T16" s="8" t="s">
        <v>36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x14ac:dyDescent="0.3">
      <c r="A17" s="8" t="s">
        <v>31</v>
      </c>
      <c r="B17" s="8"/>
      <c r="C17" s="10">
        <v>1100501009</v>
      </c>
      <c r="D17" s="11" t="s">
        <v>51</v>
      </c>
      <c r="E17" s="12" t="s">
        <v>33</v>
      </c>
      <c r="F17" s="8"/>
      <c r="G17" s="8"/>
      <c r="H17" s="8" t="s">
        <v>34</v>
      </c>
      <c r="I17" s="8" t="s">
        <v>35</v>
      </c>
      <c r="J17" s="13">
        <v>52.16</v>
      </c>
      <c r="K17" s="8"/>
      <c r="L17" s="14">
        <v>52.16</v>
      </c>
      <c r="M17" s="8"/>
      <c r="N17" s="8"/>
      <c r="O17" s="8"/>
      <c r="P17" s="8"/>
      <c r="Q17" s="8" t="s">
        <v>36</v>
      </c>
      <c r="R17" s="8"/>
      <c r="S17" s="8"/>
      <c r="T17" s="8" t="s">
        <v>36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x14ac:dyDescent="0.3">
      <c r="A18" s="8" t="s">
        <v>31</v>
      </c>
      <c r="B18" s="8"/>
      <c r="C18" s="10">
        <v>1100501032</v>
      </c>
      <c r="D18" s="11" t="s">
        <v>52</v>
      </c>
      <c r="E18" s="12" t="s">
        <v>33</v>
      </c>
      <c r="F18" s="8"/>
      <c r="G18" s="8"/>
      <c r="H18" s="8" t="s">
        <v>34</v>
      </c>
      <c r="I18" s="8" t="s">
        <v>35</v>
      </c>
      <c r="J18" s="13">
        <v>383271346.31</v>
      </c>
      <c r="K18" s="8"/>
      <c r="L18" s="14">
        <v>179892756.00999999</v>
      </c>
      <c r="M18" s="8"/>
      <c r="N18" s="8"/>
      <c r="O18" s="8"/>
      <c r="P18" s="8"/>
      <c r="Q18" s="8" t="s">
        <v>36</v>
      </c>
      <c r="R18" s="8"/>
      <c r="S18" s="8"/>
      <c r="T18" s="8" t="s">
        <v>36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x14ac:dyDescent="0.3">
      <c r="A19" s="8" t="s">
        <v>31</v>
      </c>
      <c r="B19" s="8"/>
      <c r="C19" s="10">
        <v>1100501999</v>
      </c>
      <c r="D19" s="11" t="s">
        <v>53</v>
      </c>
      <c r="E19" s="12" t="s">
        <v>33</v>
      </c>
      <c r="F19" s="8"/>
      <c r="G19" s="8"/>
      <c r="H19" s="8" t="s">
        <v>34</v>
      </c>
      <c r="I19" s="8" t="s">
        <v>35</v>
      </c>
      <c r="J19" s="13">
        <v>876989.47</v>
      </c>
      <c r="K19" s="8"/>
      <c r="L19" s="14">
        <v>1578572.07</v>
      </c>
      <c r="M19" s="8"/>
      <c r="N19" s="8"/>
      <c r="O19" s="8"/>
      <c r="P19" s="8"/>
      <c r="Q19" s="8" t="s">
        <v>36</v>
      </c>
      <c r="R19" s="8"/>
      <c r="S19" s="8"/>
      <c r="T19" s="8" t="s">
        <v>36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x14ac:dyDescent="0.3">
      <c r="A20" s="8" t="s">
        <v>31</v>
      </c>
      <c r="B20" s="8"/>
      <c r="C20" s="10">
        <v>1100503000</v>
      </c>
      <c r="D20" s="11" t="s">
        <v>54</v>
      </c>
      <c r="E20" s="12" t="s">
        <v>33</v>
      </c>
      <c r="F20" s="8"/>
      <c r="G20" s="8"/>
      <c r="H20" s="8" t="s">
        <v>34</v>
      </c>
      <c r="I20" s="8" t="s">
        <v>35</v>
      </c>
      <c r="J20" s="13">
        <v>5380869.46</v>
      </c>
      <c r="K20" s="8"/>
      <c r="L20" s="14">
        <v>6636562.5899999999</v>
      </c>
      <c r="M20" s="8"/>
      <c r="N20" s="8"/>
      <c r="O20" s="8"/>
      <c r="P20" s="8"/>
      <c r="Q20" s="8" t="s">
        <v>36</v>
      </c>
      <c r="R20" s="8"/>
      <c r="S20" s="8"/>
      <c r="T20" s="8" t="s">
        <v>36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x14ac:dyDescent="0.3">
      <c r="A21" s="8" t="s">
        <v>31</v>
      </c>
      <c r="B21" s="8"/>
      <c r="C21" s="10">
        <v>1129001000</v>
      </c>
      <c r="D21" s="11" t="s">
        <v>55</v>
      </c>
      <c r="E21" s="12" t="s">
        <v>33</v>
      </c>
      <c r="F21" s="8"/>
      <c r="G21" s="8"/>
      <c r="H21" s="8" t="s">
        <v>34</v>
      </c>
      <c r="I21" s="8" t="s">
        <v>35</v>
      </c>
      <c r="J21" s="13">
        <v>12690597.32</v>
      </c>
      <c r="K21" s="8"/>
      <c r="L21" s="14">
        <v>12690597.32</v>
      </c>
      <c r="M21" s="8"/>
      <c r="N21" s="8"/>
      <c r="O21" s="8"/>
      <c r="P21" s="8"/>
      <c r="Q21" s="8" t="s">
        <v>36</v>
      </c>
      <c r="R21" s="8"/>
      <c r="S21" s="8"/>
      <c r="T21" s="8" t="s">
        <v>36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x14ac:dyDescent="0.3">
      <c r="A22" s="8" t="s">
        <v>31</v>
      </c>
      <c r="B22" s="8"/>
      <c r="C22" s="10">
        <v>1129101000</v>
      </c>
      <c r="D22" s="11" t="s">
        <v>56</v>
      </c>
      <c r="E22" s="12" t="s">
        <v>33</v>
      </c>
      <c r="F22" s="8"/>
      <c r="G22" s="8"/>
      <c r="H22" s="8" t="s">
        <v>34</v>
      </c>
      <c r="I22" s="8" t="s">
        <v>35</v>
      </c>
      <c r="J22" s="13">
        <v>1057591771.3200001</v>
      </c>
      <c r="K22" s="8"/>
      <c r="L22" s="14">
        <v>1250584332.5599999</v>
      </c>
      <c r="M22" s="8"/>
      <c r="N22" s="8"/>
      <c r="O22" s="8"/>
      <c r="P22" s="8"/>
      <c r="Q22" s="8" t="s">
        <v>36</v>
      </c>
      <c r="R22" s="8"/>
      <c r="S22" s="8"/>
      <c r="T22" s="8" t="s">
        <v>36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x14ac:dyDescent="0.3">
      <c r="A23" s="8" t="s">
        <v>31</v>
      </c>
      <c r="B23" s="8"/>
      <c r="C23" s="10">
        <v>1129102000</v>
      </c>
      <c r="D23" s="11" t="s">
        <v>57</v>
      </c>
      <c r="E23" s="12" t="s">
        <v>33</v>
      </c>
      <c r="F23" s="8"/>
      <c r="G23" s="8"/>
      <c r="H23" s="8" t="s">
        <v>34</v>
      </c>
      <c r="I23" s="8" t="s">
        <v>35</v>
      </c>
      <c r="J23" s="13">
        <v>16984259.489999998</v>
      </c>
      <c r="K23" s="8"/>
      <c r="L23" s="14">
        <v>17550225.109999999</v>
      </c>
      <c r="M23" s="8"/>
      <c r="N23" s="8"/>
      <c r="O23" s="8"/>
      <c r="P23" s="8"/>
      <c r="Q23" s="8" t="s">
        <v>36</v>
      </c>
      <c r="R23" s="8"/>
      <c r="S23" s="8"/>
      <c r="T23" s="8" t="s">
        <v>36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x14ac:dyDescent="0.3">
      <c r="A24" s="8" t="s">
        <v>31</v>
      </c>
      <c r="B24" s="8"/>
      <c r="C24" s="10">
        <v>1129102001</v>
      </c>
      <c r="D24" s="11" t="s">
        <v>58</v>
      </c>
      <c r="E24" s="12" t="s">
        <v>33</v>
      </c>
      <c r="F24" s="8"/>
      <c r="G24" s="8"/>
      <c r="H24" s="8" t="s">
        <v>34</v>
      </c>
      <c r="I24" s="8" t="s">
        <v>35</v>
      </c>
      <c r="J24" s="13">
        <v>468506089.56999999</v>
      </c>
      <c r="K24" s="8"/>
      <c r="L24" s="14">
        <v>0</v>
      </c>
      <c r="M24" s="8"/>
      <c r="N24" s="8"/>
      <c r="O24" s="8"/>
      <c r="P24" s="8"/>
      <c r="Q24" s="8" t="s">
        <v>36</v>
      </c>
      <c r="R24" s="8"/>
      <c r="S24" s="8"/>
      <c r="T24" s="8" t="s">
        <v>36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x14ac:dyDescent="0.3">
      <c r="A25" s="8" t="s">
        <v>31</v>
      </c>
      <c r="B25" s="8"/>
      <c r="C25" s="10">
        <v>1129103000</v>
      </c>
      <c r="D25" s="11" t="s">
        <v>59</v>
      </c>
      <c r="E25" s="12" t="s">
        <v>33</v>
      </c>
      <c r="F25" s="8"/>
      <c r="G25" s="8"/>
      <c r="H25" s="8" t="s">
        <v>34</v>
      </c>
      <c r="I25" s="8" t="s">
        <v>35</v>
      </c>
      <c r="J25" s="13">
        <v>-76136265.209999993</v>
      </c>
      <c r="K25" s="8"/>
      <c r="L25" s="14">
        <v>4841345.66</v>
      </c>
      <c r="M25" s="8"/>
      <c r="N25" s="8"/>
      <c r="O25" s="8"/>
      <c r="P25" s="8"/>
      <c r="Q25" s="8" t="s">
        <v>36</v>
      </c>
      <c r="R25" s="8"/>
      <c r="S25" s="8"/>
      <c r="T25" s="8" t="s">
        <v>36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x14ac:dyDescent="0.3">
      <c r="A26" s="8" t="s">
        <v>31</v>
      </c>
      <c r="B26" s="8"/>
      <c r="C26" s="10">
        <v>1129104000</v>
      </c>
      <c r="D26" s="11" t="s">
        <v>60</v>
      </c>
      <c r="E26" s="12" t="s">
        <v>33</v>
      </c>
      <c r="F26" s="8"/>
      <c r="G26" s="8"/>
      <c r="H26" s="8" t="s">
        <v>34</v>
      </c>
      <c r="I26" s="8" t="s">
        <v>35</v>
      </c>
      <c r="J26" s="13">
        <v>1.5</v>
      </c>
      <c r="K26" s="8"/>
      <c r="L26" s="14">
        <v>1.5</v>
      </c>
      <c r="M26" s="8"/>
      <c r="N26" s="8"/>
      <c r="O26" s="8"/>
      <c r="P26" s="8"/>
      <c r="Q26" s="8" t="s">
        <v>36</v>
      </c>
      <c r="R26" s="8"/>
      <c r="S26" s="8"/>
      <c r="T26" s="8" t="s">
        <v>36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x14ac:dyDescent="0.3">
      <c r="A27" s="8" t="s">
        <v>31</v>
      </c>
      <c r="B27" s="8"/>
      <c r="C27" s="10">
        <v>1300102000</v>
      </c>
      <c r="D27" s="11" t="s">
        <v>61</v>
      </c>
      <c r="E27" s="12" t="s">
        <v>33</v>
      </c>
      <c r="F27" s="8"/>
      <c r="G27" s="8"/>
      <c r="H27" s="8" t="s">
        <v>34</v>
      </c>
      <c r="I27" s="8" t="s">
        <v>35</v>
      </c>
      <c r="J27" s="13">
        <v>160871993.09</v>
      </c>
      <c r="K27" s="8"/>
      <c r="L27" s="14">
        <v>160871993.09</v>
      </c>
      <c r="M27" s="8"/>
      <c r="N27" s="8"/>
      <c r="O27" s="8"/>
      <c r="P27" s="8"/>
      <c r="Q27" s="8" t="s">
        <v>36</v>
      </c>
      <c r="R27" s="8"/>
      <c r="S27" s="8"/>
      <c r="T27" s="8" t="s">
        <v>36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x14ac:dyDescent="0.3">
      <c r="A28" s="8" t="s">
        <v>31</v>
      </c>
      <c r="B28" s="8"/>
      <c r="C28" s="10">
        <v>1300202000</v>
      </c>
      <c r="D28" s="11" t="s">
        <v>62</v>
      </c>
      <c r="E28" s="12" t="s">
        <v>33</v>
      </c>
      <c r="F28" s="8"/>
      <c r="G28" s="8"/>
      <c r="H28" s="8" t="s">
        <v>34</v>
      </c>
      <c r="I28" s="8" t="s">
        <v>35</v>
      </c>
      <c r="J28" s="13">
        <v>3150799700.79</v>
      </c>
      <c r="K28" s="8"/>
      <c r="L28" s="14">
        <v>3141402217.3299999</v>
      </c>
      <c r="M28" s="8"/>
      <c r="N28" s="8"/>
      <c r="O28" s="8"/>
      <c r="P28" s="8"/>
      <c r="Q28" s="8" t="s">
        <v>36</v>
      </c>
      <c r="R28" s="8"/>
      <c r="S28" s="8"/>
      <c r="T28" s="8" t="s">
        <v>36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x14ac:dyDescent="0.3">
      <c r="A29" s="8" t="s">
        <v>31</v>
      </c>
      <c r="B29" s="8"/>
      <c r="C29" s="10">
        <v>1300203000</v>
      </c>
      <c r="D29" s="11" t="s">
        <v>63</v>
      </c>
      <c r="E29" s="12" t="s">
        <v>33</v>
      </c>
      <c r="F29" s="8"/>
      <c r="G29" s="8"/>
      <c r="H29" s="8" t="s">
        <v>34</v>
      </c>
      <c r="I29" s="8" t="s">
        <v>35</v>
      </c>
      <c r="J29" s="13">
        <v>0</v>
      </c>
      <c r="K29" s="8"/>
      <c r="L29" s="14">
        <v>-14500</v>
      </c>
      <c r="M29" s="8"/>
      <c r="N29" s="8"/>
      <c r="O29" s="8"/>
      <c r="P29" s="8"/>
      <c r="Q29" s="8" t="s">
        <v>36</v>
      </c>
      <c r="R29" s="8"/>
      <c r="S29" s="8"/>
      <c r="T29" s="8" t="s">
        <v>36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x14ac:dyDescent="0.3">
      <c r="A30" s="8" t="s">
        <v>31</v>
      </c>
      <c r="B30" s="8"/>
      <c r="C30" s="10">
        <v>1300301000</v>
      </c>
      <c r="D30" s="11" t="s">
        <v>64</v>
      </c>
      <c r="E30" s="12" t="s">
        <v>33</v>
      </c>
      <c r="F30" s="8"/>
      <c r="G30" s="8"/>
      <c r="H30" s="8" t="s">
        <v>34</v>
      </c>
      <c r="I30" s="8" t="s">
        <v>35</v>
      </c>
      <c r="J30" s="13">
        <v>301103869</v>
      </c>
      <c r="K30" s="8"/>
      <c r="L30" s="14">
        <v>301103869</v>
      </c>
      <c r="M30" s="8"/>
      <c r="N30" s="8"/>
      <c r="O30" s="8"/>
      <c r="P30" s="8"/>
      <c r="Q30" s="8" t="s">
        <v>36</v>
      </c>
      <c r="R30" s="8"/>
      <c r="S30" s="8"/>
      <c r="T30" s="8" t="s">
        <v>36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x14ac:dyDescent="0.3">
      <c r="A31" s="8" t="s">
        <v>31</v>
      </c>
      <c r="B31" s="8"/>
      <c r="C31" s="10">
        <v>1300302000</v>
      </c>
      <c r="D31" s="11" t="s">
        <v>65</v>
      </c>
      <c r="E31" s="12" t="s">
        <v>33</v>
      </c>
      <c r="F31" s="8"/>
      <c r="G31" s="8"/>
      <c r="H31" s="8" t="s">
        <v>34</v>
      </c>
      <c r="I31" s="8" t="s">
        <v>35</v>
      </c>
      <c r="J31" s="13">
        <v>7030726495.4899998</v>
      </c>
      <c r="K31" s="8"/>
      <c r="L31" s="14">
        <v>6763401601.2200003</v>
      </c>
      <c r="M31" s="8"/>
      <c r="N31" s="8"/>
      <c r="O31" s="8"/>
      <c r="P31" s="8"/>
      <c r="Q31" s="8" t="s">
        <v>36</v>
      </c>
      <c r="R31" s="8"/>
      <c r="S31" s="8"/>
      <c r="T31" s="8" t="s">
        <v>36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x14ac:dyDescent="0.3">
      <c r="A32" s="8" t="s">
        <v>31</v>
      </c>
      <c r="B32" s="8"/>
      <c r="C32" s="10">
        <v>1300303000</v>
      </c>
      <c r="D32" s="11" t="s">
        <v>66</v>
      </c>
      <c r="E32" s="12" t="s">
        <v>33</v>
      </c>
      <c r="F32" s="8"/>
      <c r="G32" s="8"/>
      <c r="H32" s="8" t="s">
        <v>34</v>
      </c>
      <c r="I32" s="8" t="s">
        <v>35</v>
      </c>
      <c r="J32" s="13">
        <v>-301844518</v>
      </c>
      <c r="K32" s="8"/>
      <c r="L32" s="14">
        <v>-302372904.94999999</v>
      </c>
      <c r="M32" s="8"/>
      <c r="N32" s="8"/>
      <c r="O32" s="8"/>
      <c r="P32" s="8"/>
      <c r="Q32" s="8" t="s">
        <v>36</v>
      </c>
      <c r="R32" s="8"/>
      <c r="S32" s="8"/>
      <c r="T32" s="8" t="s">
        <v>36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x14ac:dyDescent="0.3">
      <c r="A33" s="8" t="s">
        <v>31</v>
      </c>
      <c r="B33" s="8"/>
      <c r="C33" s="10">
        <v>1300401000</v>
      </c>
      <c r="D33" s="11" t="s">
        <v>67</v>
      </c>
      <c r="E33" s="12" t="s">
        <v>33</v>
      </c>
      <c r="F33" s="8"/>
      <c r="G33" s="8"/>
      <c r="H33" s="8" t="s">
        <v>34</v>
      </c>
      <c r="I33" s="8" t="s">
        <v>35</v>
      </c>
      <c r="J33" s="13">
        <v>444457022</v>
      </c>
      <c r="K33" s="8"/>
      <c r="L33" s="14">
        <v>444457022</v>
      </c>
      <c r="M33" s="8"/>
      <c r="N33" s="8"/>
      <c r="O33" s="8"/>
      <c r="P33" s="8"/>
      <c r="Q33" s="8" t="s">
        <v>36</v>
      </c>
      <c r="R33" s="8"/>
      <c r="S33" s="8"/>
      <c r="T33" s="8" t="s">
        <v>36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x14ac:dyDescent="0.3">
      <c r="A34" s="8" t="s">
        <v>31</v>
      </c>
      <c r="B34" s="8"/>
      <c r="C34" s="10">
        <v>1300403000</v>
      </c>
      <c r="D34" s="11" t="s">
        <v>68</v>
      </c>
      <c r="E34" s="12" t="s">
        <v>33</v>
      </c>
      <c r="F34" s="8"/>
      <c r="G34" s="8"/>
      <c r="H34" s="8" t="s">
        <v>34</v>
      </c>
      <c r="I34" s="8" t="s">
        <v>35</v>
      </c>
      <c r="J34" s="13">
        <v>-444457022</v>
      </c>
      <c r="K34" s="8"/>
      <c r="L34" s="14">
        <v>-444457022</v>
      </c>
      <c r="M34" s="8"/>
      <c r="N34" s="8"/>
      <c r="O34" s="8"/>
      <c r="P34" s="8"/>
      <c r="Q34" s="8" t="s">
        <v>36</v>
      </c>
      <c r="R34" s="8"/>
      <c r="S34" s="8"/>
      <c r="T34" s="8" t="s">
        <v>36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x14ac:dyDescent="0.3">
      <c r="A35" s="8" t="s">
        <v>31</v>
      </c>
      <c r="B35" s="8"/>
      <c r="C35" s="10">
        <v>1300501000</v>
      </c>
      <c r="D35" s="11" t="s">
        <v>69</v>
      </c>
      <c r="E35" s="12" t="s">
        <v>33</v>
      </c>
      <c r="F35" s="8"/>
      <c r="G35" s="8"/>
      <c r="H35" s="8" t="s">
        <v>34</v>
      </c>
      <c r="I35" s="8" t="s">
        <v>35</v>
      </c>
      <c r="J35" s="13">
        <v>5</v>
      </c>
      <c r="K35" s="8"/>
      <c r="L35" s="14">
        <v>5</v>
      </c>
      <c r="M35" s="8"/>
      <c r="N35" s="8"/>
      <c r="O35" s="8"/>
      <c r="P35" s="8"/>
      <c r="Q35" s="8" t="s">
        <v>36</v>
      </c>
      <c r="R35" s="8"/>
      <c r="S35" s="8"/>
      <c r="T35" s="8" t="s">
        <v>36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x14ac:dyDescent="0.3">
      <c r="A36" s="8" t="s">
        <v>31</v>
      </c>
      <c r="B36" s="8"/>
      <c r="C36" s="10">
        <v>1300502000</v>
      </c>
      <c r="D36" s="11" t="s">
        <v>70</v>
      </c>
      <c r="E36" s="12" t="s">
        <v>33</v>
      </c>
      <c r="F36" s="8"/>
      <c r="G36" s="8"/>
      <c r="H36" s="8" t="s">
        <v>34</v>
      </c>
      <c r="I36" s="8" t="s">
        <v>35</v>
      </c>
      <c r="J36" s="13">
        <v>122095809.7</v>
      </c>
      <c r="K36" s="8"/>
      <c r="L36" s="14">
        <v>141399827.36000001</v>
      </c>
      <c r="M36" s="8"/>
      <c r="N36" s="8"/>
      <c r="O36" s="8"/>
      <c r="P36" s="8"/>
      <c r="Q36" s="8" t="s">
        <v>36</v>
      </c>
      <c r="R36" s="8"/>
      <c r="S36" s="8"/>
      <c r="T36" s="8" t="s">
        <v>36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x14ac:dyDescent="0.3">
      <c r="A37" s="8" t="s">
        <v>31</v>
      </c>
      <c r="B37" s="8"/>
      <c r="C37" s="10">
        <v>1300701000</v>
      </c>
      <c r="D37" s="11" t="s">
        <v>71</v>
      </c>
      <c r="E37" s="12" t="s">
        <v>33</v>
      </c>
      <c r="F37" s="8"/>
      <c r="G37" s="8"/>
      <c r="H37" s="8" t="s">
        <v>34</v>
      </c>
      <c r="I37" s="8" t="s">
        <v>35</v>
      </c>
      <c r="J37" s="13">
        <v>794422237</v>
      </c>
      <c r="K37" s="8"/>
      <c r="L37" s="14">
        <v>794422237</v>
      </c>
      <c r="M37" s="8"/>
      <c r="N37" s="8"/>
      <c r="O37" s="8"/>
      <c r="P37" s="8"/>
      <c r="Q37" s="8" t="s">
        <v>36</v>
      </c>
      <c r="R37" s="8"/>
      <c r="S37" s="8"/>
      <c r="T37" s="8" t="s">
        <v>36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x14ac:dyDescent="0.3">
      <c r="A38" s="8" t="s">
        <v>31</v>
      </c>
      <c r="B38" s="8"/>
      <c r="C38" s="10">
        <v>1300702000</v>
      </c>
      <c r="D38" s="11" t="s">
        <v>72</v>
      </c>
      <c r="E38" s="12" t="s">
        <v>33</v>
      </c>
      <c r="F38" s="8"/>
      <c r="G38" s="8"/>
      <c r="H38" s="8" t="s">
        <v>34</v>
      </c>
      <c r="I38" s="8" t="s">
        <v>35</v>
      </c>
      <c r="J38" s="13">
        <v>5666435</v>
      </c>
      <c r="K38" s="8"/>
      <c r="L38" s="14">
        <v>5666435</v>
      </c>
      <c r="M38" s="8"/>
      <c r="N38" s="8"/>
      <c r="O38" s="8"/>
      <c r="P38" s="8"/>
      <c r="Q38" s="8" t="s">
        <v>36</v>
      </c>
      <c r="R38" s="8"/>
      <c r="S38" s="8"/>
      <c r="T38" s="8" t="s">
        <v>36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x14ac:dyDescent="0.3">
      <c r="A39" s="8" t="s">
        <v>31</v>
      </c>
      <c r="B39" s="8"/>
      <c r="C39" s="10">
        <v>1300703000</v>
      </c>
      <c r="D39" s="11" t="s">
        <v>73</v>
      </c>
      <c r="E39" s="12" t="s">
        <v>33</v>
      </c>
      <c r="F39" s="8"/>
      <c r="G39" s="8"/>
      <c r="H39" s="8" t="s">
        <v>34</v>
      </c>
      <c r="I39" s="8" t="s">
        <v>35</v>
      </c>
      <c r="J39" s="13">
        <v>-655451671</v>
      </c>
      <c r="K39" s="8"/>
      <c r="L39" s="14">
        <v>-655451671</v>
      </c>
      <c r="M39" s="8"/>
      <c r="N39" s="8"/>
      <c r="O39" s="8"/>
      <c r="P39" s="8"/>
      <c r="Q39" s="8" t="s">
        <v>36</v>
      </c>
      <c r="R39" s="8"/>
      <c r="S39" s="8"/>
      <c r="T39" s="8" t="s">
        <v>36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x14ac:dyDescent="0.3">
      <c r="A40" s="8" t="s">
        <v>31</v>
      </c>
      <c r="B40" s="8"/>
      <c r="C40" s="10">
        <v>1310202000</v>
      </c>
      <c r="D40" s="11" t="s">
        <v>74</v>
      </c>
      <c r="E40" s="12" t="s">
        <v>33</v>
      </c>
      <c r="F40" s="8"/>
      <c r="G40" s="8"/>
      <c r="H40" s="8" t="s">
        <v>34</v>
      </c>
      <c r="I40" s="8" t="s">
        <v>35</v>
      </c>
      <c r="J40" s="13">
        <v>-1542282853.4400001</v>
      </c>
      <c r="K40" s="8"/>
      <c r="L40" s="14">
        <v>-1617850308.3</v>
      </c>
      <c r="M40" s="8"/>
      <c r="N40" s="8"/>
      <c r="O40" s="8"/>
      <c r="P40" s="8"/>
      <c r="Q40" s="8" t="s">
        <v>36</v>
      </c>
      <c r="R40" s="8"/>
      <c r="S40" s="8"/>
      <c r="T40" s="8" t="s">
        <v>36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x14ac:dyDescent="0.3">
      <c r="A41" s="8" t="s">
        <v>31</v>
      </c>
      <c r="B41" s="8"/>
      <c r="C41" s="10">
        <v>1310203000</v>
      </c>
      <c r="D41" s="11" t="s">
        <v>75</v>
      </c>
      <c r="E41" s="12" t="s">
        <v>33</v>
      </c>
      <c r="F41" s="8"/>
      <c r="G41" s="8"/>
      <c r="H41" s="8" t="s">
        <v>34</v>
      </c>
      <c r="I41" s="8" t="s">
        <v>35</v>
      </c>
      <c r="J41" s="13">
        <v>0</v>
      </c>
      <c r="K41" s="8"/>
      <c r="L41" s="14">
        <v>3808.07</v>
      </c>
      <c r="M41" s="8"/>
      <c r="N41" s="8"/>
      <c r="O41" s="8"/>
      <c r="P41" s="8"/>
      <c r="Q41" s="8" t="s">
        <v>36</v>
      </c>
      <c r="R41" s="8"/>
      <c r="S41" s="8"/>
      <c r="T41" s="8" t="s">
        <v>36</v>
      </c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x14ac:dyDescent="0.3">
      <c r="A42" s="8" t="s">
        <v>31</v>
      </c>
      <c r="B42" s="8"/>
      <c r="C42" s="10">
        <v>1310301000</v>
      </c>
      <c r="D42" s="11" t="s">
        <v>76</v>
      </c>
      <c r="E42" s="12" t="s">
        <v>33</v>
      </c>
      <c r="F42" s="8"/>
      <c r="G42" s="8"/>
      <c r="H42" s="8" t="s">
        <v>34</v>
      </c>
      <c r="I42" s="8" t="s">
        <v>35</v>
      </c>
      <c r="J42" s="13">
        <v>-376477755</v>
      </c>
      <c r="K42" s="8"/>
      <c r="L42" s="14">
        <v>-376477755</v>
      </c>
      <c r="M42" s="8"/>
      <c r="N42" s="8"/>
      <c r="O42" s="8"/>
      <c r="P42" s="8"/>
      <c r="Q42" s="8" t="s">
        <v>36</v>
      </c>
      <c r="R42" s="8"/>
      <c r="S42" s="8"/>
      <c r="T42" s="8" t="s">
        <v>36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x14ac:dyDescent="0.3">
      <c r="A43" s="8" t="s">
        <v>31</v>
      </c>
      <c r="B43" s="8"/>
      <c r="C43" s="10">
        <v>1310302000</v>
      </c>
      <c r="D43" s="11" t="s">
        <v>77</v>
      </c>
      <c r="E43" s="12" t="s">
        <v>33</v>
      </c>
      <c r="F43" s="8"/>
      <c r="G43" s="8"/>
      <c r="H43" s="8" t="s">
        <v>34</v>
      </c>
      <c r="I43" s="8" t="s">
        <v>35</v>
      </c>
      <c r="J43" s="13">
        <v>-5559055844.6700001</v>
      </c>
      <c r="K43" s="8"/>
      <c r="L43" s="14">
        <v>-5101634892.1800003</v>
      </c>
      <c r="M43" s="8"/>
      <c r="N43" s="8"/>
      <c r="O43" s="8"/>
      <c r="P43" s="8"/>
      <c r="Q43" s="8" t="s">
        <v>36</v>
      </c>
      <c r="R43" s="8"/>
      <c r="S43" s="8"/>
      <c r="T43" s="8" t="s">
        <v>36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x14ac:dyDescent="0.3">
      <c r="A44" s="8" t="s">
        <v>31</v>
      </c>
      <c r="B44" s="8"/>
      <c r="C44" s="10">
        <v>1310303000</v>
      </c>
      <c r="D44" s="11" t="s">
        <v>78</v>
      </c>
      <c r="E44" s="12" t="s">
        <v>33</v>
      </c>
      <c r="F44" s="8"/>
      <c r="G44" s="8"/>
      <c r="H44" s="8" t="s">
        <v>34</v>
      </c>
      <c r="I44" s="8" t="s">
        <v>35</v>
      </c>
      <c r="J44" s="13">
        <v>387705011.08999997</v>
      </c>
      <c r="K44" s="8"/>
      <c r="L44" s="14">
        <v>388180027.36000001</v>
      </c>
      <c r="M44" s="8"/>
      <c r="N44" s="8"/>
      <c r="O44" s="8"/>
      <c r="P44" s="8"/>
      <c r="Q44" s="8" t="s">
        <v>36</v>
      </c>
      <c r="R44" s="8"/>
      <c r="S44" s="8"/>
      <c r="T44" s="8" t="s">
        <v>36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x14ac:dyDescent="0.3">
      <c r="A45" s="8" t="s">
        <v>31</v>
      </c>
      <c r="B45" s="8"/>
      <c r="C45" s="10">
        <v>1310401000</v>
      </c>
      <c r="D45" s="11" t="s">
        <v>79</v>
      </c>
      <c r="E45" s="12" t="s">
        <v>33</v>
      </c>
      <c r="F45" s="8"/>
      <c r="G45" s="8"/>
      <c r="H45" s="8" t="s">
        <v>34</v>
      </c>
      <c r="I45" s="8" t="s">
        <v>35</v>
      </c>
      <c r="J45" s="13">
        <v>-171365973</v>
      </c>
      <c r="K45" s="8"/>
      <c r="L45" s="14">
        <v>-171365973</v>
      </c>
      <c r="M45" s="8"/>
      <c r="N45" s="8"/>
      <c r="O45" s="8"/>
      <c r="P45" s="8"/>
      <c r="Q45" s="8" t="s">
        <v>36</v>
      </c>
      <c r="R45" s="8"/>
      <c r="S45" s="8"/>
      <c r="T45" s="8" t="s">
        <v>36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x14ac:dyDescent="0.3">
      <c r="A46" s="8" t="s">
        <v>31</v>
      </c>
      <c r="B46" s="8"/>
      <c r="C46" s="10">
        <v>1310402000</v>
      </c>
      <c r="D46" s="11" t="s">
        <v>80</v>
      </c>
      <c r="E46" s="12" t="s">
        <v>33</v>
      </c>
      <c r="F46" s="8"/>
      <c r="G46" s="8"/>
      <c r="H46" s="8" t="s">
        <v>34</v>
      </c>
      <c r="I46" s="8" t="s">
        <v>35</v>
      </c>
      <c r="J46" s="13">
        <v>-220299173</v>
      </c>
      <c r="K46" s="8"/>
      <c r="L46" s="14">
        <v>-220299173</v>
      </c>
      <c r="M46" s="8"/>
      <c r="N46" s="8"/>
      <c r="O46" s="8"/>
      <c r="P46" s="8"/>
      <c r="Q46" s="8" t="s">
        <v>36</v>
      </c>
      <c r="R46" s="8"/>
      <c r="S46" s="8"/>
      <c r="T46" s="8" t="s">
        <v>36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x14ac:dyDescent="0.3">
      <c r="A47" s="8" t="s">
        <v>31</v>
      </c>
      <c r="B47" s="8"/>
      <c r="C47" s="10">
        <v>1310403000</v>
      </c>
      <c r="D47" s="11" t="s">
        <v>81</v>
      </c>
      <c r="E47" s="12" t="s">
        <v>33</v>
      </c>
      <c r="F47" s="8"/>
      <c r="G47" s="8"/>
      <c r="H47" s="8" t="s">
        <v>34</v>
      </c>
      <c r="I47" s="8" t="s">
        <v>35</v>
      </c>
      <c r="J47" s="13">
        <v>391665146</v>
      </c>
      <c r="K47" s="8"/>
      <c r="L47" s="14">
        <v>391665146</v>
      </c>
      <c r="M47" s="8"/>
      <c r="N47" s="8"/>
      <c r="O47" s="8"/>
      <c r="P47" s="8"/>
      <c r="Q47" s="8" t="s">
        <v>36</v>
      </c>
      <c r="R47" s="8"/>
      <c r="S47" s="8"/>
      <c r="T47" s="8" t="s">
        <v>36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x14ac:dyDescent="0.3">
      <c r="A48" s="8" t="s">
        <v>31</v>
      </c>
      <c r="B48" s="8"/>
      <c r="C48" s="10">
        <v>1400101000</v>
      </c>
      <c r="D48" s="11" t="s">
        <v>82</v>
      </c>
      <c r="E48" s="12" t="s">
        <v>33</v>
      </c>
      <c r="F48" s="8"/>
      <c r="G48" s="8"/>
      <c r="H48" s="8" t="s">
        <v>34</v>
      </c>
      <c r="I48" s="8" t="s">
        <v>35</v>
      </c>
      <c r="J48" s="13">
        <v>445672</v>
      </c>
      <c r="K48" s="8"/>
      <c r="L48" s="14">
        <v>445672</v>
      </c>
      <c r="M48" s="8"/>
      <c r="N48" s="8"/>
      <c r="O48" s="8"/>
      <c r="P48" s="8"/>
      <c r="Q48" s="8" t="s">
        <v>36</v>
      </c>
      <c r="R48" s="8"/>
      <c r="S48" s="8"/>
      <c r="T48" s="8" t="s">
        <v>36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x14ac:dyDescent="0.3">
      <c r="A49" s="8" t="s">
        <v>31</v>
      </c>
      <c r="B49" s="8"/>
      <c r="C49" s="10">
        <v>1400103000</v>
      </c>
      <c r="D49" s="11" t="s">
        <v>83</v>
      </c>
      <c r="E49" s="12" t="s">
        <v>33</v>
      </c>
      <c r="F49" s="8"/>
      <c r="G49" s="8"/>
      <c r="H49" s="8" t="s">
        <v>34</v>
      </c>
      <c r="I49" s="8" t="s">
        <v>35</v>
      </c>
      <c r="J49" s="13">
        <v>-445672</v>
      </c>
      <c r="K49" s="8"/>
      <c r="L49" s="14">
        <v>-445672</v>
      </c>
      <c r="M49" s="8"/>
      <c r="N49" s="8"/>
      <c r="O49" s="8"/>
      <c r="P49" s="8"/>
      <c r="Q49" s="8" t="s">
        <v>36</v>
      </c>
      <c r="R49" s="8"/>
      <c r="S49" s="8"/>
      <c r="T49" s="8" t="s">
        <v>36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x14ac:dyDescent="0.3">
      <c r="A50" s="8" t="s">
        <v>31</v>
      </c>
      <c r="B50" s="8"/>
      <c r="C50" s="10">
        <v>1410101000</v>
      </c>
      <c r="D50" s="11" t="s">
        <v>84</v>
      </c>
      <c r="E50" s="12" t="s">
        <v>33</v>
      </c>
      <c r="F50" s="8"/>
      <c r="G50" s="8"/>
      <c r="H50" s="8" t="s">
        <v>34</v>
      </c>
      <c r="I50" s="8" t="s">
        <v>35</v>
      </c>
      <c r="J50" s="13">
        <v>-291623</v>
      </c>
      <c r="K50" s="8"/>
      <c r="L50" s="14">
        <v>-291623</v>
      </c>
      <c r="M50" s="8"/>
      <c r="N50" s="8"/>
      <c r="O50" s="8"/>
      <c r="P50" s="8"/>
      <c r="Q50" s="8" t="s">
        <v>36</v>
      </c>
      <c r="R50" s="8"/>
      <c r="S50" s="8"/>
      <c r="T50" s="8" t="s">
        <v>36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x14ac:dyDescent="0.3">
      <c r="A51" s="8" t="s">
        <v>31</v>
      </c>
      <c r="B51" s="8"/>
      <c r="C51" s="10">
        <v>1410102000</v>
      </c>
      <c r="D51" s="11" t="s">
        <v>85</v>
      </c>
      <c r="E51" s="12" t="s">
        <v>33</v>
      </c>
      <c r="F51" s="8"/>
      <c r="G51" s="8"/>
      <c r="H51" s="8" t="s">
        <v>34</v>
      </c>
      <c r="I51" s="8" t="s">
        <v>35</v>
      </c>
      <c r="J51" s="13">
        <v>-154048</v>
      </c>
      <c r="K51" s="8"/>
      <c r="L51" s="14">
        <v>-154048</v>
      </c>
      <c r="M51" s="8"/>
      <c r="N51" s="8"/>
      <c r="O51" s="8"/>
      <c r="P51" s="8"/>
      <c r="Q51" s="8" t="s">
        <v>36</v>
      </c>
      <c r="R51" s="8"/>
      <c r="S51" s="8"/>
      <c r="T51" s="8" t="s">
        <v>36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x14ac:dyDescent="0.3">
      <c r="A52" s="8" t="s">
        <v>31</v>
      </c>
      <c r="B52" s="8"/>
      <c r="C52" s="10">
        <v>1410103000</v>
      </c>
      <c r="D52" s="11" t="s">
        <v>86</v>
      </c>
      <c r="E52" s="12" t="s">
        <v>33</v>
      </c>
      <c r="F52" s="8"/>
      <c r="G52" s="8"/>
      <c r="H52" s="8" t="s">
        <v>34</v>
      </c>
      <c r="I52" s="8" t="s">
        <v>35</v>
      </c>
      <c r="J52" s="13">
        <v>445672</v>
      </c>
      <c r="K52" s="8"/>
      <c r="L52" s="14">
        <v>445672</v>
      </c>
      <c r="M52" s="8"/>
      <c r="N52" s="8"/>
      <c r="O52" s="8"/>
      <c r="P52" s="8"/>
      <c r="Q52" s="8" t="s">
        <v>36</v>
      </c>
      <c r="R52" s="8"/>
      <c r="S52" s="8"/>
      <c r="T52" s="8" t="s">
        <v>36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x14ac:dyDescent="0.3">
      <c r="A53" s="8" t="s">
        <v>31</v>
      </c>
      <c r="B53" s="8"/>
      <c r="C53" s="10">
        <v>1442103000</v>
      </c>
      <c r="D53" s="11" t="s">
        <v>87</v>
      </c>
      <c r="E53" s="12" t="s">
        <v>33</v>
      </c>
      <c r="F53" s="8"/>
      <c r="G53" s="8"/>
      <c r="H53" s="8" t="s">
        <v>34</v>
      </c>
      <c r="I53" s="8" t="s">
        <v>35</v>
      </c>
      <c r="J53" s="13">
        <v>53425252.399999999</v>
      </c>
      <c r="K53" s="8"/>
      <c r="L53" s="14">
        <v>52809670.590000004</v>
      </c>
      <c r="M53" s="8"/>
      <c r="N53" s="8"/>
      <c r="O53" s="8"/>
      <c r="P53" s="8"/>
      <c r="Q53" s="8" t="s">
        <v>36</v>
      </c>
      <c r="R53" s="8"/>
      <c r="S53" s="8"/>
      <c r="T53" s="8" t="s">
        <v>36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x14ac:dyDescent="0.3">
      <c r="A54" s="8" t="s">
        <v>31</v>
      </c>
      <c r="B54" s="8"/>
      <c r="C54" s="10">
        <v>1442201000</v>
      </c>
      <c r="D54" s="11" t="s">
        <v>88</v>
      </c>
      <c r="E54" s="12" t="s">
        <v>33</v>
      </c>
      <c r="F54" s="8"/>
      <c r="G54" s="8"/>
      <c r="H54" s="8" t="s">
        <v>34</v>
      </c>
      <c r="I54" s="8" t="s">
        <v>35</v>
      </c>
      <c r="J54" s="13">
        <v>-50611985.090000004</v>
      </c>
      <c r="K54" s="8"/>
      <c r="L54" s="14">
        <v>-51775897.979999997</v>
      </c>
      <c r="M54" s="8"/>
      <c r="N54" s="8"/>
      <c r="O54" s="8"/>
      <c r="P54" s="8"/>
      <c r="Q54" s="8" t="s">
        <v>36</v>
      </c>
      <c r="R54" s="8"/>
      <c r="S54" s="8"/>
      <c r="T54" s="8" t="s">
        <v>36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x14ac:dyDescent="0.3">
      <c r="A55" s="8" t="s">
        <v>31</v>
      </c>
      <c r="B55" s="8"/>
      <c r="C55" s="10">
        <v>1452001001</v>
      </c>
      <c r="D55" s="11" t="s">
        <v>89</v>
      </c>
      <c r="E55" s="12" t="s">
        <v>33</v>
      </c>
      <c r="F55" s="8"/>
      <c r="G55" s="8"/>
      <c r="H55" s="8" t="s">
        <v>34</v>
      </c>
      <c r="I55" s="8" t="s">
        <v>35</v>
      </c>
      <c r="J55" s="13">
        <v>15677151.880000001</v>
      </c>
      <c r="K55" s="8"/>
      <c r="L55" s="14">
        <v>7163193.5700000003</v>
      </c>
      <c r="M55" s="8"/>
      <c r="N55" s="8"/>
      <c r="O55" s="8"/>
      <c r="P55" s="8"/>
      <c r="Q55" s="8" t="s">
        <v>36</v>
      </c>
      <c r="R55" s="8"/>
      <c r="S55" s="8"/>
      <c r="T55" s="8" t="s">
        <v>36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x14ac:dyDescent="0.3">
      <c r="A56" s="8" t="s">
        <v>31</v>
      </c>
      <c r="B56" s="8"/>
      <c r="C56" s="10">
        <v>1452001005</v>
      </c>
      <c r="D56" s="11" t="s">
        <v>90</v>
      </c>
      <c r="E56" s="12" t="s">
        <v>33</v>
      </c>
      <c r="F56" s="8"/>
      <c r="G56" s="8"/>
      <c r="H56" s="8" t="s">
        <v>34</v>
      </c>
      <c r="I56" s="8" t="s">
        <v>35</v>
      </c>
      <c r="J56" s="13">
        <v>31995273.57</v>
      </c>
      <c r="K56" s="8"/>
      <c r="L56" s="14">
        <v>31995273.57</v>
      </c>
      <c r="M56" s="8"/>
      <c r="N56" s="8"/>
      <c r="O56" s="8"/>
      <c r="P56" s="8"/>
      <c r="Q56" s="8" t="s">
        <v>36</v>
      </c>
      <c r="R56" s="8"/>
      <c r="S56" s="8"/>
      <c r="T56" s="8" t="s">
        <v>36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x14ac:dyDescent="0.3">
      <c r="A57" s="8" t="s">
        <v>31</v>
      </c>
      <c r="B57" s="8"/>
      <c r="C57" s="10">
        <v>1452001007</v>
      </c>
      <c r="D57" s="11" t="s">
        <v>91</v>
      </c>
      <c r="E57" s="12" t="s">
        <v>33</v>
      </c>
      <c r="F57" s="8"/>
      <c r="G57" s="8"/>
      <c r="H57" s="8" t="s">
        <v>34</v>
      </c>
      <c r="I57" s="8" t="s">
        <v>35</v>
      </c>
      <c r="J57" s="13">
        <v>400000</v>
      </c>
      <c r="K57" s="8"/>
      <c r="L57" s="14">
        <v>400000</v>
      </c>
      <c r="M57" s="8"/>
      <c r="N57" s="8"/>
      <c r="O57" s="8"/>
      <c r="P57" s="8"/>
      <c r="Q57" s="8" t="s">
        <v>36</v>
      </c>
      <c r="R57" s="8"/>
      <c r="S57" s="8"/>
      <c r="T57" s="8" t="s">
        <v>36</v>
      </c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x14ac:dyDescent="0.3">
      <c r="A58" s="8" t="s">
        <v>31</v>
      </c>
      <c r="B58" s="8"/>
      <c r="C58" s="10">
        <v>1471601001</v>
      </c>
      <c r="D58" s="11" t="s">
        <v>92</v>
      </c>
      <c r="E58" s="12" t="s">
        <v>33</v>
      </c>
      <c r="F58" s="8"/>
      <c r="G58" s="8"/>
      <c r="H58" s="8" t="s">
        <v>34</v>
      </c>
      <c r="I58" s="8" t="s">
        <v>35</v>
      </c>
      <c r="J58" s="13">
        <v>170000</v>
      </c>
      <c r="K58" s="8"/>
      <c r="L58" s="14">
        <v>0</v>
      </c>
      <c r="M58" s="8"/>
      <c r="N58" s="8"/>
      <c r="O58" s="8"/>
      <c r="P58" s="8"/>
      <c r="Q58" s="8" t="s">
        <v>36</v>
      </c>
      <c r="R58" s="8"/>
      <c r="S58" s="8"/>
      <c r="T58" s="8" t="s">
        <v>36</v>
      </c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x14ac:dyDescent="0.3">
      <c r="A59" s="8" t="s">
        <v>31</v>
      </c>
      <c r="B59" s="8"/>
      <c r="C59" s="10">
        <v>1510198002</v>
      </c>
      <c r="D59" s="11" t="s">
        <v>93</v>
      </c>
      <c r="E59" s="12" t="s">
        <v>33</v>
      </c>
      <c r="F59" s="8"/>
      <c r="G59" s="8"/>
      <c r="H59" s="8" t="s">
        <v>34</v>
      </c>
      <c r="I59" s="8" t="s">
        <v>35</v>
      </c>
      <c r="J59" s="13">
        <v>146409493.87</v>
      </c>
      <c r="K59" s="8"/>
      <c r="L59" s="14">
        <v>191610853.41999999</v>
      </c>
      <c r="M59" s="8"/>
      <c r="N59" s="8"/>
      <c r="O59" s="8"/>
      <c r="P59" s="8"/>
      <c r="Q59" s="8" t="s">
        <v>36</v>
      </c>
      <c r="R59" s="8"/>
      <c r="S59" s="8"/>
      <c r="T59" s="8" t="s">
        <v>36</v>
      </c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x14ac:dyDescent="0.3">
      <c r="A60" s="8" t="s">
        <v>31</v>
      </c>
      <c r="B60" s="8"/>
      <c r="C60" s="10">
        <v>1510301000</v>
      </c>
      <c r="D60" s="11" t="s">
        <v>94</v>
      </c>
      <c r="E60" s="12" t="s">
        <v>33</v>
      </c>
      <c r="F60" s="8"/>
      <c r="G60" s="8"/>
      <c r="H60" s="8" t="s">
        <v>34</v>
      </c>
      <c r="I60" s="8" t="s">
        <v>35</v>
      </c>
      <c r="J60" s="13">
        <v>0.33</v>
      </c>
      <c r="K60" s="8"/>
      <c r="L60" s="14">
        <v>0.33</v>
      </c>
      <c r="M60" s="8"/>
      <c r="N60" s="8"/>
      <c r="O60" s="8"/>
      <c r="P60" s="8"/>
      <c r="Q60" s="8" t="s">
        <v>36</v>
      </c>
      <c r="R60" s="8"/>
      <c r="S60" s="8"/>
      <c r="T60" s="8" t="s">
        <v>36</v>
      </c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x14ac:dyDescent="0.3">
      <c r="A61" s="8" t="s">
        <v>31</v>
      </c>
      <c r="B61" s="8"/>
      <c r="C61" s="10">
        <v>1510301002</v>
      </c>
      <c r="D61" s="11" t="s">
        <v>95</v>
      </c>
      <c r="E61" s="12" t="s">
        <v>33</v>
      </c>
      <c r="F61" s="8"/>
      <c r="G61" s="8"/>
      <c r="H61" s="8" t="s">
        <v>34</v>
      </c>
      <c r="I61" s="8" t="s">
        <v>35</v>
      </c>
      <c r="J61" s="13">
        <v>2189720.4</v>
      </c>
      <c r="K61" s="8"/>
      <c r="L61" s="14">
        <v>-1038803.72</v>
      </c>
      <c r="M61" s="8"/>
      <c r="N61" s="8"/>
      <c r="O61" s="8"/>
      <c r="P61" s="8"/>
      <c r="Q61" s="8" t="s">
        <v>36</v>
      </c>
      <c r="R61" s="8"/>
      <c r="S61" s="8"/>
      <c r="T61" s="8" t="s">
        <v>36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x14ac:dyDescent="0.3">
      <c r="A62" s="8" t="s">
        <v>31</v>
      </c>
      <c r="B62" s="8"/>
      <c r="C62" s="10">
        <v>1510301003</v>
      </c>
      <c r="D62" s="11" t="s">
        <v>96</v>
      </c>
      <c r="E62" s="12" t="s">
        <v>33</v>
      </c>
      <c r="F62" s="8"/>
      <c r="G62" s="8"/>
      <c r="H62" s="8" t="s">
        <v>34</v>
      </c>
      <c r="I62" s="8" t="s">
        <v>35</v>
      </c>
      <c r="J62" s="13">
        <v>-0.5</v>
      </c>
      <c r="K62" s="8"/>
      <c r="L62" s="14">
        <v>-0.5</v>
      </c>
      <c r="M62" s="8"/>
      <c r="N62" s="8"/>
      <c r="O62" s="8"/>
      <c r="P62" s="8"/>
      <c r="Q62" s="8" t="s">
        <v>36</v>
      </c>
      <c r="R62" s="8"/>
      <c r="S62" s="8"/>
      <c r="T62" s="8" t="s">
        <v>36</v>
      </c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x14ac:dyDescent="0.3">
      <c r="A63" s="8" t="s">
        <v>31</v>
      </c>
      <c r="B63" s="8"/>
      <c r="C63" s="10">
        <v>1510301009</v>
      </c>
      <c r="D63" s="11" t="s">
        <v>97</v>
      </c>
      <c r="E63" s="12" t="s">
        <v>33</v>
      </c>
      <c r="F63" s="8"/>
      <c r="G63" s="8"/>
      <c r="H63" s="8" t="s">
        <v>34</v>
      </c>
      <c r="I63" s="8" t="s">
        <v>35</v>
      </c>
      <c r="J63" s="13">
        <v>224833.92000000001</v>
      </c>
      <c r="K63" s="8"/>
      <c r="L63" s="14">
        <v>224833.92000000001</v>
      </c>
      <c r="M63" s="8"/>
      <c r="N63" s="8"/>
      <c r="O63" s="8"/>
      <c r="P63" s="8"/>
      <c r="Q63" s="8" t="s">
        <v>36</v>
      </c>
      <c r="R63" s="8"/>
      <c r="S63" s="8"/>
      <c r="T63" s="8" t="s">
        <v>36</v>
      </c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x14ac:dyDescent="0.3">
      <c r="A64" s="8" t="s">
        <v>31</v>
      </c>
      <c r="B64" s="8"/>
      <c r="C64" s="10">
        <v>1510301011</v>
      </c>
      <c r="D64" s="11" t="s">
        <v>98</v>
      </c>
      <c r="E64" s="12" t="s">
        <v>33</v>
      </c>
      <c r="F64" s="8"/>
      <c r="G64" s="8"/>
      <c r="H64" s="8" t="s">
        <v>34</v>
      </c>
      <c r="I64" s="8" t="s">
        <v>35</v>
      </c>
      <c r="J64" s="13">
        <v>-3443.97</v>
      </c>
      <c r="K64" s="8"/>
      <c r="L64" s="14">
        <v>-3443.97</v>
      </c>
      <c r="M64" s="8"/>
      <c r="N64" s="8"/>
      <c r="O64" s="8"/>
      <c r="P64" s="8"/>
      <c r="Q64" s="8" t="s">
        <v>36</v>
      </c>
      <c r="R64" s="8"/>
      <c r="S64" s="8"/>
      <c r="T64" s="8" t="s">
        <v>36</v>
      </c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x14ac:dyDescent="0.3">
      <c r="A65" s="8" t="s">
        <v>31</v>
      </c>
      <c r="B65" s="8"/>
      <c r="C65" s="10">
        <v>1510301099</v>
      </c>
      <c r="D65" s="11" t="s">
        <v>99</v>
      </c>
      <c r="E65" s="12" t="s">
        <v>33</v>
      </c>
      <c r="F65" s="8"/>
      <c r="G65" s="8"/>
      <c r="H65" s="8" t="s">
        <v>34</v>
      </c>
      <c r="I65" s="8" t="s">
        <v>35</v>
      </c>
      <c r="J65" s="13">
        <v>-221389.89</v>
      </c>
      <c r="K65" s="8"/>
      <c r="L65" s="14">
        <v>-344854.62</v>
      </c>
      <c r="M65" s="8"/>
      <c r="N65" s="8"/>
      <c r="O65" s="8"/>
      <c r="P65" s="8"/>
      <c r="Q65" s="8" t="s">
        <v>36</v>
      </c>
      <c r="R65" s="8"/>
      <c r="S65" s="8"/>
      <c r="T65" s="8" t="s">
        <v>36</v>
      </c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x14ac:dyDescent="0.3">
      <c r="A66" s="8" t="s">
        <v>31</v>
      </c>
      <c r="B66" s="8"/>
      <c r="C66" s="10">
        <v>1511301000</v>
      </c>
      <c r="D66" s="11" t="s">
        <v>100</v>
      </c>
      <c r="E66" s="12" t="s">
        <v>33</v>
      </c>
      <c r="F66" s="8"/>
      <c r="G66" s="8"/>
      <c r="H66" s="8" t="s">
        <v>34</v>
      </c>
      <c r="I66" s="8" t="s">
        <v>35</v>
      </c>
      <c r="J66" s="13">
        <v>32689004.530000001</v>
      </c>
      <c r="K66" s="8"/>
      <c r="L66" s="14">
        <v>44233853.32</v>
      </c>
      <c r="M66" s="8"/>
      <c r="N66" s="8"/>
      <c r="O66" s="8"/>
      <c r="P66" s="8"/>
      <c r="Q66" s="8" t="s">
        <v>36</v>
      </c>
      <c r="R66" s="8"/>
      <c r="S66" s="8"/>
      <c r="T66" s="8" t="s">
        <v>36</v>
      </c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x14ac:dyDescent="0.3">
      <c r="A67" s="8" t="s">
        <v>31</v>
      </c>
      <c r="B67" s="8"/>
      <c r="C67" s="10">
        <v>1511401010</v>
      </c>
      <c r="D67" s="11" t="s">
        <v>101</v>
      </c>
      <c r="E67" s="12" t="s">
        <v>33</v>
      </c>
      <c r="F67" s="8"/>
      <c r="G67" s="8"/>
      <c r="H67" s="8" t="s">
        <v>34</v>
      </c>
      <c r="I67" s="8" t="s">
        <v>35</v>
      </c>
      <c r="J67" s="13">
        <v>427467436.62</v>
      </c>
      <c r="K67" s="8"/>
      <c r="L67" s="14">
        <v>427467436.62</v>
      </c>
      <c r="M67" s="8"/>
      <c r="N67" s="8"/>
      <c r="O67" s="8"/>
      <c r="P67" s="8"/>
      <c r="Q67" s="8" t="s">
        <v>36</v>
      </c>
      <c r="R67" s="8"/>
      <c r="S67" s="8"/>
      <c r="T67" s="8" t="s">
        <v>36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x14ac:dyDescent="0.3">
      <c r="A68" s="8" t="s">
        <v>31</v>
      </c>
      <c r="B68" s="8"/>
      <c r="C68" s="10">
        <v>1512098001</v>
      </c>
      <c r="D68" s="11" t="s">
        <v>102</v>
      </c>
      <c r="E68" s="12" t="s">
        <v>33</v>
      </c>
      <c r="F68" s="8"/>
      <c r="G68" s="8"/>
      <c r="H68" s="8" t="s">
        <v>34</v>
      </c>
      <c r="I68" s="8" t="s">
        <v>35</v>
      </c>
      <c r="J68" s="13">
        <v>25444638.199999999</v>
      </c>
      <c r="K68" s="8"/>
      <c r="L68" s="14">
        <v>25444638.199999999</v>
      </c>
      <c r="M68" s="8"/>
      <c r="N68" s="8"/>
      <c r="O68" s="8"/>
      <c r="P68" s="8"/>
      <c r="Q68" s="8" t="s">
        <v>36</v>
      </c>
      <c r="R68" s="8"/>
      <c r="S68" s="8"/>
      <c r="T68" s="8" t="s">
        <v>36</v>
      </c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x14ac:dyDescent="0.3">
      <c r="A69" s="8" t="s">
        <v>31</v>
      </c>
      <c r="B69" s="8"/>
      <c r="C69" s="10">
        <v>1512098042</v>
      </c>
      <c r="D69" s="11" t="s">
        <v>103</v>
      </c>
      <c r="E69" s="12" t="s">
        <v>33</v>
      </c>
      <c r="F69" s="8"/>
      <c r="G69" s="8"/>
      <c r="H69" s="8" t="s">
        <v>34</v>
      </c>
      <c r="I69" s="8" t="s">
        <v>35</v>
      </c>
      <c r="J69" s="13">
        <v>3021811.32</v>
      </c>
      <c r="K69" s="8"/>
      <c r="L69" s="14">
        <v>3021811.32</v>
      </c>
      <c r="M69" s="8"/>
      <c r="N69" s="8"/>
      <c r="O69" s="8"/>
      <c r="P69" s="8"/>
      <c r="Q69" s="8" t="s">
        <v>36</v>
      </c>
      <c r="R69" s="8"/>
      <c r="S69" s="8"/>
      <c r="T69" s="8" t="s">
        <v>36</v>
      </c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x14ac:dyDescent="0.3">
      <c r="A70" s="8" t="s">
        <v>31</v>
      </c>
      <c r="B70" s="8"/>
      <c r="C70" s="10">
        <v>2012501000</v>
      </c>
      <c r="D70" s="11" t="s">
        <v>104</v>
      </c>
      <c r="E70" s="12" t="s">
        <v>33</v>
      </c>
      <c r="F70" s="8"/>
      <c r="G70" s="8"/>
      <c r="H70" s="8" t="s">
        <v>34</v>
      </c>
      <c r="I70" s="8" t="s">
        <v>35</v>
      </c>
      <c r="J70" s="13">
        <v>3591690753.0599999</v>
      </c>
      <c r="K70" s="8"/>
      <c r="L70" s="14">
        <v>2418149215.0100002</v>
      </c>
      <c r="M70" s="8"/>
      <c r="N70" s="8"/>
      <c r="O70" s="8"/>
      <c r="P70" s="8"/>
      <c r="Q70" s="8" t="s">
        <v>36</v>
      </c>
      <c r="R70" s="8"/>
      <c r="S70" s="8"/>
      <c r="T70" s="8" t="s">
        <v>36</v>
      </c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x14ac:dyDescent="0.3">
      <c r="A71" s="8" t="s">
        <v>31</v>
      </c>
      <c r="B71" s="8"/>
      <c r="C71" s="10">
        <v>2050701000</v>
      </c>
      <c r="D71" s="11" t="s">
        <v>105</v>
      </c>
      <c r="E71" s="12" t="s">
        <v>33</v>
      </c>
      <c r="F71" s="8"/>
      <c r="G71" s="8"/>
      <c r="H71" s="8" t="s">
        <v>34</v>
      </c>
      <c r="I71" s="8" t="s">
        <v>35</v>
      </c>
      <c r="J71" s="13">
        <v>-30166500</v>
      </c>
      <c r="K71" s="8"/>
      <c r="L71" s="14">
        <v>-30166500</v>
      </c>
      <c r="M71" s="8"/>
      <c r="N71" s="8"/>
      <c r="O71" s="8"/>
      <c r="P71" s="8"/>
      <c r="Q71" s="8" t="s">
        <v>36</v>
      </c>
      <c r="R71" s="8"/>
      <c r="S71" s="8"/>
      <c r="T71" s="8" t="s">
        <v>36</v>
      </c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x14ac:dyDescent="0.3">
      <c r="A72" s="8" t="s">
        <v>31</v>
      </c>
      <c r="B72" s="8"/>
      <c r="C72" s="10">
        <v>2050801000</v>
      </c>
      <c r="D72" s="11" t="s">
        <v>106</v>
      </c>
      <c r="E72" s="12" t="s">
        <v>33</v>
      </c>
      <c r="F72" s="8"/>
      <c r="G72" s="8"/>
      <c r="H72" s="8" t="s">
        <v>34</v>
      </c>
      <c r="I72" s="8" t="s">
        <v>35</v>
      </c>
      <c r="J72" s="13">
        <v>2913428.37</v>
      </c>
      <c r="K72" s="8"/>
      <c r="L72" s="14">
        <v>2913428.37</v>
      </c>
      <c r="M72" s="8"/>
      <c r="N72" s="8"/>
      <c r="O72" s="8"/>
      <c r="P72" s="8"/>
      <c r="Q72" s="8" t="s">
        <v>36</v>
      </c>
      <c r="R72" s="8"/>
      <c r="S72" s="8"/>
      <c r="T72" s="8" t="s">
        <v>36</v>
      </c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x14ac:dyDescent="0.3">
      <c r="A73" s="8" t="s">
        <v>31</v>
      </c>
      <c r="B73" s="8"/>
      <c r="C73" s="10">
        <v>2070201000</v>
      </c>
      <c r="D73" s="11" t="s">
        <v>107</v>
      </c>
      <c r="E73" s="12" t="s">
        <v>33</v>
      </c>
      <c r="F73" s="8"/>
      <c r="G73" s="8"/>
      <c r="H73" s="8" t="s">
        <v>34</v>
      </c>
      <c r="I73" s="8" t="s">
        <v>35</v>
      </c>
      <c r="J73" s="13">
        <v>-241204962.24000001</v>
      </c>
      <c r="K73" s="8"/>
      <c r="L73" s="14">
        <v>-253905426.97</v>
      </c>
      <c r="M73" s="8"/>
      <c r="N73" s="8"/>
      <c r="O73" s="8"/>
      <c r="P73" s="8"/>
      <c r="Q73" s="8" t="s">
        <v>36</v>
      </c>
      <c r="R73" s="8"/>
      <c r="S73" s="8"/>
      <c r="T73" s="8" t="s">
        <v>36</v>
      </c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x14ac:dyDescent="0.3">
      <c r="A74" s="8" t="s">
        <v>31</v>
      </c>
      <c r="B74" s="8"/>
      <c r="C74" s="10">
        <v>2070201001</v>
      </c>
      <c r="D74" s="11" t="s">
        <v>108</v>
      </c>
      <c r="E74" s="12" t="s">
        <v>33</v>
      </c>
      <c r="F74" s="8"/>
      <c r="G74" s="8"/>
      <c r="H74" s="8" t="s">
        <v>34</v>
      </c>
      <c r="I74" s="8" t="s">
        <v>35</v>
      </c>
      <c r="J74" s="13">
        <v>315840.52</v>
      </c>
      <c r="K74" s="8"/>
      <c r="L74" s="14">
        <v>-3535412.08</v>
      </c>
      <c r="M74" s="8"/>
      <c r="N74" s="8"/>
      <c r="O74" s="8"/>
      <c r="P74" s="8"/>
      <c r="Q74" s="8" t="s">
        <v>36</v>
      </c>
      <c r="R74" s="8"/>
      <c r="S74" s="8"/>
      <c r="T74" s="8" t="s">
        <v>36</v>
      </c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x14ac:dyDescent="0.3">
      <c r="A75" s="8" t="s">
        <v>31</v>
      </c>
      <c r="B75" s="8"/>
      <c r="C75" s="10">
        <v>2070201002</v>
      </c>
      <c r="D75" s="11" t="s">
        <v>109</v>
      </c>
      <c r="E75" s="12" t="s">
        <v>33</v>
      </c>
      <c r="F75" s="8"/>
      <c r="G75" s="8"/>
      <c r="H75" s="8" t="s">
        <v>34</v>
      </c>
      <c r="I75" s="8" t="s">
        <v>35</v>
      </c>
      <c r="J75" s="13">
        <v>2030812.13</v>
      </c>
      <c r="K75" s="8"/>
      <c r="L75" s="14">
        <v>2845019.96</v>
      </c>
      <c r="M75" s="8"/>
      <c r="N75" s="8"/>
      <c r="O75" s="8"/>
      <c r="P75" s="8"/>
      <c r="Q75" s="8" t="s">
        <v>36</v>
      </c>
      <c r="R75" s="8"/>
      <c r="S75" s="8"/>
      <c r="T75" s="8" t="s">
        <v>36</v>
      </c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x14ac:dyDescent="0.3">
      <c r="A76" s="8" t="s">
        <v>31</v>
      </c>
      <c r="B76" s="8"/>
      <c r="C76" s="10">
        <v>2070201010</v>
      </c>
      <c r="D76" s="11" t="s">
        <v>110</v>
      </c>
      <c r="E76" s="12" t="s">
        <v>33</v>
      </c>
      <c r="F76" s="8"/>
      <c r="G76" s="8"/>
      <c r="H76" s="8" t="s">
        <v>34</v>
      </c>
      <c r="I76" s="8" t="s">
        <v>35</v>
      </c>
      <c r="J76" s="13">
        <v>-109567799.38</v>
      </c>
      <c r="K76" s="8"/>
      <c r="L76" s="14">
        <v>-191860607.06999999</v>
      </c>
      <c r="M76" s="8"/>
      <c r="N76" s="8"/>
      <c r="O76" s="8"/>
      <c r="P76" s="8"/>
      <c r="Q76" s="8" t="s">
        <v>36</v>
      </c>
      <c r="R76" s="8"/>
      <c r="S76" s="8"/>
      <c r="T76" s="8" t="s">
        <v>36</v>
      </c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x14ac:dyDescent="0.3">
      <c r="A77" s="8" t="s">
        <v>31</v>
      </c>
      <c r="B77" s="8"/>
      <c r="C77" s="10">
        <v>2070201013</v>
      </c>
      <c r="D77" s="11" t="s">
        <v>111</v>
      </c>
      <c r="E77" s="12" t="s">
        <v>33</v>
      </c>
      <c r="F77" s="8"/>
      <c r="G77" s="8"/>
      <c r="H77" s="8" t="s">
        <v>34</v>
      </c>
      <c r="I77" s="8" t="s">
        <v>35</v>
      </c>
      <c r="J77" s="13">
        <v>-242209961.69999999</v>
      </c>
      <c r="K77" s="8"/>
      <c r="L77" s="14">
        <v>-204382524.31</v>
      </c>
      <c r="M77" s="8"/>
      <c r="N77" s="8"/>
      <c r="O77" s="8"/>
      <c r="P77" s="8"/>
      <c r="Q77" s="8" t="s">
        <v>36</v>
      </c>
      <c r="R77" s="8"/>
      <c r="S77" s="8"/>
      <c r="T77" s="8" t="s">
        <v>36</v>
      </c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x14ac:dyDescent="0.3">
      <c r="A78" s="8" t="s">
        <v>31</v>
      </c>
      <c r="B78" s="8"/>
      <c r="C78" s="10">
        <v>2070201015</v>
      </c>
      <c r="D78" s="11" t="s">
        <v>112</v>
      </c>
      <c r="E78" s="12" t="s">
        <v>33</v>
      </c>
      <c r="F78" s="8"/>
      <c r="G78" s="8"/>
      <c r="H78" s="8" t="s">
        <v>34</v>
      </c>
      <c r="I78" s="8" t="s">
        <v>35</v>
      </c>
      <c r="J78" s="13">
        <v>-823335.68</v>
      </c>
      <c r="K78" s="8"/>
      <c r="L78" s="14">
        <v>-823335.68</v>
      </c>
      <c r="M78" s="8"/>
      <c r="N78" s="8"/>
      <c r="O78" s="8"/>
      <c r="P78" s="8"/>
      <c r="Q78" s="8" t="s">
        <v>36</v>
      </c>
      <c r="R78" s="8"/>
      <c r="S78" s="8"/>
      <c r="T78" s="8" t="s">
        <v>36</v>
      </c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x14ac:dyDescent="0.3">
      <c r="A79" s="8" t="s">
        <v>31</v>
      </c>
      <c r="B79" s="8"/>
      <c r="C79" s="10">
        <v>2070201022</v>
      </c>
      <c r="D79" s="11" t="s">
        <v>113</v>
      </c>
      <c r="E79" s="12" t="s">
        <v>33</v>
      </c>
      <c r="F79" s="8"/>
      <c r="G79" s="8"/>
      <c r="H79" s="8" t="s">
        <v>34</v>
      </c>
      <c r="I79" s="8" t="s">
        <v>35</v>
      </c>
      <c r="J79" s="13">
        <v>5421351.6299999999</v>
      </c>
      <c r="K79" s="8"/>
      <c r="L79" s="14">
        <v>5421351.6299999999</v>
      </c>
      <c r="M79" s="8"/>
      <c r="N79" s="8"/>
      <c r="O79" s="8"/>
      <c r="P79" s="8"/>
      <c r="Q79" s="8" t="s">
        <v>36</v>
      </c>
      <c r="R79" s="8"/>
      <c r="S79" s="8"/>
      <c r="T79" s="8" t="s">
        <v>36</v>
      </c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x14ac:dyDescent="0.3">
      <c r="A80" s="8" t="s">
        <v>31</v>
      </c>
      <c r="B80" s="8"/>
      <c r="C80" s="10">
        <v>2070201023</v>
      </c>
      <c r="D80" s="11" t="s">
        <v>114</v>
      </c>
      <c r="E80" s="12" t="s">
        <v>33</v>
      </c>
      <c r="F80" s="8"/>
      <c r="G80" s="8"/>
      <c r="H80" s="8" t="s">
        <v>34</v>
      </c>
      <c r="I80" s="8" t="s">
        <v>35</v>
      </c>
      <c r="J80" s="13">
        <v>5436656.3899999997</v>
      </c>
      <c r="K80" s="8"/>
      <c r="L80" s="14">
        <v>5436656.3899999997</v>
      </c>
      <c r="M80" s="8"/>
      <c r="N80" s="8"/>
      <c r="O80" s="8"/>
      <c r="P80" s="8"/>
      <c r="Q80" s="8" t="s">
        <v>36</v>
      </c>
      <c r="R80" s="8"/>
      <c r="S80" s="8"/>
      <c r="T80" s="8" t="s">
        <v>36</v>
      </c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x14ac:dyDescent="0.3">
      <c r="A81" s="8" t="s">
        <v>31</v>
      </c>
      <c r="B81" s="8"/>
      <c r="C81" s="10">
        <v>2070203000</v>
      </c>
      <c r="D81" s="11" t="s">
        <v>115</v>
      </c>
      <c r="E81" s="12" t="s">
        <v>33</v>
      </c>
      <c r="F81" s="8"/>
      <c r="G81" s="8"/>
      <c r="H81" s="8" t="s">
        <v>34</v>
      </c>
      <c r="I81" s="8" t="s">
        <v>35</v>
      </c>
      <c r="J81" s="13">
        <v>22556.03</v>
      </c>
      <c r="K81" s="8"/>
      <c r="L81" s="14">
        <v>22556.03</v>
      </c>
      <c r="M81" s="8"/>
      <c r="N81" s="8"/>
      <c r="O81" s="8"/>
      <c r="P81" s="8"/>
      <c r="Q81" s="8" t="s">
        <v>36</v>
      </c>
      <c r="R81" s="8"/>
      <c r="S81" s="8"/>
      <c r="T81" s="8" t="s">
        <v>36</v>
      </c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x14ac:dyDescent="0.3">
      <c r="A82" s="8" t="s">
        <v>31</v>
      </c>
      <c r="B82" s="8"/>
      <c r="C82" s="10">
        <v>2074101000</v>
      </c>
      <c r="D82" s="11" t="s">
        <v>116</v>
      </c>
      <c r="E82" s="12" t="s">
        <v>33</v>
      </c>
      <c r="F82" s="8"/>
      <c r="G82" s="8"/>
      <c r="H82" s="8" t="s">
        <v>34</v>
      </c>
      <c r="I82" s="8" t="s">
        <v>35</v>
      </c>
      <c r="J82" s="13">
        <v>-201355.05</v>
      </c>
      <c r="K82" s="8"/>
      <c r="L82" s="14">
        <v>-201355.05</v>
      </c>
      <c r="M82" s="8"/>
      <c r="N82" s="8"/>
      <c r="O82" s="8"/>
      <c r="P82" s="8"/>
      <c r="Q82" s="8" t="s">
        <v>36</v>
      </c>
      <c r="R82" s="8"/>
      <c r="S82" s="8"/>
      <c r="T82" s="8" t="s">
        <v>36</v>
      </c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x14ac:dyDescent="0.3">
      <c r="A83" s="8" t="s">
        <v>31</v>
      </c>
      <c r="B83" s="8"/>
      <c r="C83" s="10">
        <v>2074102000</v>
      </c>
      <c r="D83" s="11" t="s">
        <v>117</v>
      </c>
      <c r="E83" s="12" t="s">
        <v>33</v>
      </c>
      <c r="F83" s="8"/>
      <c r="G83" s="8"/>
      <c r="H83" s="8" t="s">
        <v>34</v>
      </c>
      <c r="I83" s="8" t="s">
        <v>35</v>
      </c>
      <c r="J83" s="13">
        <v>0</v>
      </c>
      <c r="K83" s="8"/>
      <c r="L83" s="14">
        <v>-586252264.87</v>
      </c>
      <c r="M83" s="8"/>
      <c r="N83" s="8"/>
      <c r="O83" s="8"/>
      <c r="P83" s="8"/>
      <c r="Q83" s="8" t="s">
        <v>36</v>
      </c>
      <c r="R83" s="8"/>
      <c r="S83" s="8"/>
      <c r="T83" s="8" t="s">
        <v>36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x14ac:dyDescent="0.3">
      <c r="A84" s="8" t="s">
        <v>31</v>
      </c>
      <c r="B84" s="8"/>
      <c r="C84" s="10">
        <v>2074103000</v>
      </c>
      <c r="D84" s="11" t="s">
        <v>118</v>
      </c>
      <c r="E84" s="12" t="s">
        <v>33</v>
      </c>
      <c r="F84" s="8"/>
      <c r="G84" s="8"/>
      <c r="H84" s="8" t="s">
        <v>34</v>
      </c>
      <c r="I84" s="8" t="s">
        <v>35</v>
      </c>
      <c r="J84" s="13">
        <v>0</v>
      </c>
      <c r="K84" s="8"/>
      <c r="L84" s="14">
        <v>0</v>
      </c>
      <c r="M84" s="8"/>
      <c r="N84" s="8"/>
      <c r="O84" s="8"/>
      <c r="P84" s="8"/>
      <c r="Q84" s="8" t="s">
        <v>36</v>
      </c>
      <c r="R84" s="8"/>
      <c r="S84" s="8"/>
      <c r="T84" s="8" t="s">
        <v>36</v>
      </c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x14ac:dyDescent="0.3">
      <c r="A85" s="8" t="s">
        <v>31</v>
      </c>
      <c r="B85" s="8"/>
      <c r="C85" s="10">
        <v>2076001001</v>
      </c>
      <c r="D85" s="11" t="s">
        <v>119</v>
      </c>
      <c r="E85" s="12" t="s">
        <v>33</v>
      </c>
      <c r="F85" s="8"/>
      <c r="G85" s="8"/>
      <c r="H85" s="8" t="s">
        <v>34</v>
      </c>
      <c r="I85" s="8" t="s">
        <v>35</v>
      </c>
      <c r="J85" s="13">
        <v>0</v>
      </c>
      <c r="K85" s="8"/>
      <c r="L85" s="14">
        <v>254075</v>
      </c>
      <c r="M85" s="8"/>
      <c r="N85" s="8"/>
      <c r="O85" s="8"/>
      <c r="P85" s="8"/>
      <c r="Q85" s="8" t="s">
        <v>36</v>
      </c>
      <c r="R85" s="8"/>
      <c r="S85" s="8"/>
      <c r="T85" s="8" t="s">
        <v>36</v>
      </c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x14ac:dyDescent="0.3">
      <c r="A86" s="8" t="s">
        <v>31</v>
      </c>
      <c r="B86" s="8"/>
      <c r="C86" s="10">
        <v>2076001016</v>
      </c>
      <c r="D86" s="11" t="s">
        <v>120</v>
      </c>
      <c r="E86" s="12" t="s">
        <v>33</v>
      </c>
      <c r="F86" s="8"/>
      <c r="G86" s="8"/>
      <c r="H86" s="8" t="s">
        <v>34</v>
      </c>
      <c r="I86" s="8" t="s">
        <v>35</v>
      </c>
      <c r="J86" s="13">
        <v>0</v>
      </c>
      <c r="K86" s="8"/>
      <c r="L86" s="14">
        <v>1.76</v>
      </c>
      <c r="M86" s="8"/>
      <c r="N86" s="8"/>
      <c r="O86" s="8"/>
      <c r="P86" s="8"/>
      <c r="Q86" s="8" t="s">
        <v>36</v>
      </c>
      <c r="R86" s="8"/>
      <c r="S86" s="8"/>
      <c r="T86" s="8" t="s">
        <v>36</v>
      </c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x14ac:dyDescent="0.3">
      <c r="A87" s="8" t="s">
        <v>31</v>
      </c>
      <c r="B87" s="8"/>
      <c r="C87" s="10">
        <v>2076001301</v>
      </c>
      <c r="D87" s="11" t="s">
        <v>121</v>
      </c>
      <c r="E87" s="12" t="s">
        <v>33</v>
      </c>
      <c r="F87" s="8"/>
      <c r="G87" s="8"/>
      <c r="H87" s="8" t="s">
        <v>34</v>
      </c>
      <c r="I87" s="8" t="s">
        <v>35</v>
      </c>
      <c r="J87" s="13">
        <v>0</v>
      </c>
      <c r="K87" s="8"/>
      <c r="L87" s="14">
        <v>526774.61</v>
      </c>
      <c r="M87" s="8"/>
      <c r="N87" s="8"/>
      <c r="O87" s="8"/>
      <c r="P87" s="8"/>
      <c r="Q87" s="8" t="s">
        <v>36</v>
      </c>
      <c r="R87" s="8"/>
      <c r="S87" s="8"/>
      <c r="T87" s="8" t="s">
        <v>36</v>
      </c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x14ac:dyDescent="0.3">
      <c r="A88" s="8" t="s">
        <v>31</v>
      </c>
      <c r="B88" s="8"/>
      <c r="C88" s="10">
        <v>2076001302</v>
      </c>
      <c r="D88" s="11" t="s">
        <v>122</v>
      </c>
      <c r="E88" s="12" t="s">
        <v>33</v>
      </c>
      <c r="F88" s="8"/>
      <c r="G88" s="8"/>
      <c r="H88" s="8" t="s">
        <v>34</v>
      </c>
      <c r="I88" s="8" t="s">
        <v>35</v>
      </c>
      <c r="J88" s="13">
        <v>0</v>
      </c>
      <c r="K88" s="8"/>
      <c r="L88" s="14">
        <v>378383.8</v>
      </c>
      <c r="M88" s="8"/>
      <c r="N88" s="8"/>
      <c r="O88" s="8"/>
      <c r="P88" s="8"/>
      <c r="Q88" s="8" t="s">
        <v>36</v>
      </c>
      <c r="R88" s="8"/>
      <c r="S88" s="8"/>
      <c r="T88" s="8" t="s">
        <v>36</v>
      </c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x14ac:dyDescent="0.3">
      <c r="A89" s="8" t="s">
        <v>31</v>
      </c>
      <c r="B89" s="8"/>
      <c r="C89" s="10">
        <v>2076001311</v>
      </c>
      <c r="D89" s="11" t="s">
        <v>123</v>
      </c>
      <c r="E89" s="12" t="s">
        <v>33</v>
      </c>
      <c r="F89" s="8"/>
      <c r="G89" s="8"/>
      <c r="H89" s="8" t="s">
        <v>34</v>
      </c>
      <c r="I89" s="8" t="s">
        <v>35</v>
      </c>
      <c r="J89" s="13">
        <v>0</v>
      </c>
      <c r="K89" s="8"/>
      <c r="L89" s="14">
        <v>315864.65999999997</v>
      </c>
      <c r="M89" s="8"/>
      <c r="N89" s="8"/>
      <c r="O89" s="8"/>
      <c r="P89" s="8"/>
      <c r="Q89" s="8" t="s">
        <v>36</v>
      </c>
      <c r="R89" s="8"/>
      <c r="S89" s="8"/>
      <c r="T89" s="8" t="s">
        <v>36</v>
      </c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x14ac:dyDescent="0.3">
      <c r="A90" s="8" t="s">
        <v>31</v>
      </c>
      <c r="B90" s="8"/>
      <c r="C90" s="10">
        <v>2076001313</v>
      </c>
      <c r="D90" s="11" t="s">
        <v>124</v>
      </c>
      <c r="E90" s="12" t="s">
        <v>33</v>
      </c>
      <c r="F90" s="8"/>
      <c r="G90" s="8"/>
      <c r="H90" s="8" t="s">
        <v>34</v>
      </c>
      <c r="I90" s="8" t="s">
        <v>35</v>
      </c>
      <c r="J90" s="13">
        <v>0</v>
      </c>
      <c r="K90" s="8"/>
      <c r="L90" s="14">
        <v>-2331561.9</v>
      </c>
      <c r="M90" s="8"/>
      <c r="N90" s="8"/>
      <c r="O90" s="8"/>
      <c r="P90" s="8"/>
      <c r="Q90" s="8" t="s">
        <v>36</v>
      </c>
      <c r="R90" s="8"/>
      <c r="S90" s="8"/>
      <c r="T90" s="8" t="s">
        <v>36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x14ac:dyDescent="0.3">
      <c r="A91" s="8" t="s">
        <v>31</v>
      </c>
      <c r="B91" s="8"/>
      <c r="C91" s="10">
        <v>2076001325</v>
      </c>
      <c r="D91" s="11" t="s">
        <v>125</v>
      </c>
      <c r="E91" s="12" t="s">
        <v>33</v>
      </c>
      <c r="F91" s="8"/>
      <c r="G91" s="8"/>
      <c r="H91" s="8" t="s">
        <v>34</v>
      </c>
      <c r="I91" s="8" t="s">
        <v>35</v>
      </c>
      <c r="J91" s="13">
        <v>-78165</v>
      </c>
      <c r="K91" s="8"/>
      <c r="L91" s="14">
        <v>-44079.66</v>
      </c>
      <c r="M91" s="8"/>
      <c r="N91" s="8"/>
      <c r="O91" s="8"/>
      <c r="P91" s="8"/>
      <c r="Q91" s="8" t="s">
        <v>36</v>
      </c>
      <c r="R91" s="8"/>
      <c r="S91" s="8"/>
      <c r="T91" s="8" t="s">
        <v>36</v>
      </c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x14ac:dyDescent="0.3">
      <c r="A92" s="8" t="s">
        <v>31</v>
      </c>
      <c r="B92" s="8"/>
      <c r="C92" s="10">
        <v>2076001335</v>
      </c>
      <c r="D92" s="11" t="s">
        <v>126</v>
      </c>
      <c r="E92" s="12" t="s">
        <v>33</v>
      </c>
      <c r="F92" s="8"/>
      <c r="G92" s="8"/>
      <c r="H92" s="8" t="s">
        <v>34</v>
      </c>
      <c r="I92" s="8" t="s">
        <v>35</v>
      </c>
      <c r="J92" s="13">
        <v>-78165</v>
      </c>
      <c r="K92" s="8"/>
      <c r="L92" s="14">
        <v>-44081.42</v>
      </c>
      <c r="M92" s="8"/>
      <c r="N92" s="8"/>
      <c r="O92" s="8"/>
      <c r="P92" s="8"/>
      <c r="Q92" s="8" t="s">
        <v>36</v>
      </c>
      <c r="R92" s="8"/>
      <c r="S92" s="8"/>
      <c r="T92" s="8" t="s">
        <v>36</v>
      </c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x14ac:dyDescent="0.3">
      <c r="A93" s="8" t="s">
        <v>31</v>
      </c>
      <c r="B93" s="8"/>
      <c r="C93" s="10">
        <v>2098101000</v>
      </c>
      <c r="D93" s="11" t="s">
        <v>127</v>
      </c>
      <c r="E93" s="12" t="s">
        <v>33</v>
      </c>
      <c r="F93" s="8"/>
      <c r="G93" s="8"/>
      <c r="H93" s="8" t="s">
        <v>34</v>
      </c>
      <c r="I93" s="8" t="s">
        <v>35</v>
      </c>
      <c r="J93" s="13">
        <v>-91769966.310000002</v>
      </c>
      <c r="K93" s="8"/>
      <c r="L93" s="14">
        <v>540008512.85000002</v>
      </c>
      <c r="M93" s="8"/>
      <c r="N93" s="8"/>
      <c r="O93" s="8"/>
      <c r="P93" s="8"/>
      <c r="Q93" s="8" t="s">
        <v>36</v>
      </c>
      <c r="R93" s="8"/>
      <c r="S93" s="8"/>
      <c r="T93" s="8" t="s">
        <v>36</v>
      </c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x14ac:dyDescent="0.3">
      <c r="A94" s="8" t="s">
        <v>31</v>
      </c>
      <c r="B94" s="8"/>
      <c r="C94" s="10">
        <v>2098102000</v>
      </c>
      <c r="D94" s="11" t="s">
        <v>128</v>
      </c>
      <c r="E94" s="12" t="s">
        <v>33</v>
      </c>
      <c r="F94" s="8"/>
      <c r="G94" s="8"/>
      <c r="H94" s="8" t="s">
        <v>34</v>
      </c>
      <c r="I94" s="8" t="s">
        <v>35</v>
      </c>
      <c r="J94" s="13">
        <v>1679471299.98</v>
      </c>
      <c r="K94" s="8"/>
      <c r="L94" s="14">
        <v>1679471299.98</v>
      </c>
      <c r="M94" s="8"/>
      <c r="N94" s="8"/>
      <c r="O94" s="8"/>
      <c r="P94" s="8"/>
      <c r="Q94" s="8" t="s">
        <v>36</v>
      </c>
      <c r="R94" s="8"/>
      <c r="S94" s="8"/>
      <c r="T94" s="8" t="s">
        <v>36</v>
      </c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x14ac:dyDescent="0.3">
      <c r="A95" s="8" t="s">
        <v>31</v>
      </c>
      <c r="B95" s="8"/>
      <c r="C95" s="10">
        <v>2098201000</v>
      </c>
      <c r="D95" s="11" t="s">
        <v>129</v>
      </c>
      <c r="E95" s="12" t="s">
        <v>33</v>
      </c>
      <c r="F95" s="8"/>
      <c r="G95" s="8"/>
      <c r="H95" s="8" t="s">
        <v>34</v>
      </c>
      <c r="I95" s="8" t="s">
        <v>35</v>
      </c>
      <c r="J95" s="13">
        <v>-9357906.7300000004</v>
      </c>
      <c r="K95" s="8"/>
      <c r="L95" s="14">
        <v>-9357906.7300000004</v>
      </c>
      <c r="M95" s="8"/>
      <c r="N95" s="8"/>
      <c r="O95" s="8"/>
      <c r="P95" s="8"/>
      <c r="Q95" s="8" t="s">
        <v>36</v>
      </c>
      <c r="R95" s="8"/>
      <c r="S95" s="8"/>
      <c r="T95" s="8" t="s">
        <v>36</v>
      </c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x14ac:dyDescent="0.3">
      <c r="A96" s="8" t="s">
        <v>31</v>
      </c>
      <c r="B96" s="8"/>
      <c r="C96" s="10">
        <v>2098202000</v>
      </c>
      <c r="D96" s="11" t="s">
        <v>130</v>
      </c>
      <c r="E96" s="12" t="s">
        <v>33</v>
      </c>
      <c r="F96" s="8"/>
      <c r="G96" s="8"/>
      <c r="H96" s="8" t="s">
        <v>34</v>
      </c>
      <c r="I96" s="8" t="s">
        <v>35</v>
      </c>
      <c r="J96" s="13">
        <v>-2316356300.0599999</v>
      </c>
      <c r="K96" s="8"/>
      <c r="L96" s="14">
        <v>-2316356300.0599999</v>
      </c>
      <c r="M96" s="8"/>
      <c r="N96" s="8"/>
      <c r="O96" s="8"/>
      <c r="P96" s="8"/>
      <c r="Q96" s="8" t="s">
        <v>36</v>
      </c>
      <c r="R96" s="8"/>
      <c r="S96" s="8"/>
      <c r="T96" s="8" t="s">
        <v>36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x14ac:dyDescent="0.3">
      <c r="A97" s="8" t="s">
        <v>31</v>
      </c>
      <c r="B97" s="8"/>
      <c r="C97" s="10">
        <v>2220102000</v>
      </c>
      <c r="D97" s="11" t="s">
        <v>131</v>
      </c>
      <c r="E97" s="12" t="s">
        <v>33</v>
      </c>
      <c r="F97" s="8"/>
      <c r="G97" s="8"/>
      <c r="H97" s="8" t="s">
        <v>34</v>
      </c>
      <c r="I97" s="8" t="s">
        <v>35</v>
      </c>
      <c r="J97" s="13">
        <v>-5468548926.4499998</v>
      </c>
      <c r="K97" s="8"/>
      <c r="L97" s="14">
        <v>-5468548926.4499998</v>
      </c>
      <c r="M97" s="8"/>
      <c r="N97" s="8"/>
      <c r="O97" s="8"/>
      <c r="P97" s="8"/>
      <c r="Q97" s="8" t="s">
        <v>36</v>
      </c>
      <c r="R97" s="8"/>
      <c r="S97" s="8"/>
      <c r="T97" s="8" t="s">
        <v>36</v>
      </c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x14ac:dyDescent="0.3">
      <c r="A98" s="8" t="s">
        <v>31</v>
      </c>
      <c r="B98" s="8"/>
      <c r="C98" s="10">
        <v>2220103000</v>
      </c>
      <c r="D98" s="11" t="s">
        <v>132</v>
      </c>
      <c r="E98" s="12" t="s">
        <v>33</v>
      </c>
      <c r="F98" s="8"/>
      <c r="G98" s="8"/>
      <c r="H98" s="8" t="s">
        <v>34</v>
      </c>
      <c r="I98" s="8" t="s">
        <v>35</v>
      </c>
      <c r="J98" s="13">
        <v>6385843767.0100002</v>
      </c>
      <c r="K98" s="8"/>
      <c r="L98" s="14">
        <v>7224403584.9300003</v>
      </c>
      <c r="M98" s="8"/>
      <c r="N98" s="8"/>
      <c r="O98" s="8"/>
      <c r="P98" s="8"/>
      <c r="Q98" s="8" t="s">
        <v>36</v>
      </c>
      <c r="R98" s="8"/>
      <c r="S98" s="8"/>
      <c r="T98" s="8" t="s">
        <v>36</v>
      </c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x14ac:dyDescent="0.3">
      <c r="A99" s="8" t="s">
        <v>31</v>
      </c>
      <c r="B99" s="8"/>
      <c r="C99" s="10">
        <v>2220106000</v>
      </c>
      <c r="D99" s="11" t="s">
        <v>133</v>
      </c>
      <c r="E99" s="12" t="s">
        <v>33</v>
      </c>
      <c r="F99" s="8"/>
      <c r="G99" s="8"/>
      <c r="H99" s="8" t="s">
        <v>34</v>
      </c>
      <c r="I99" s="8" t="s">
        <v>35</v>
      </c>
      <c r="J99" s="13">
        <v>1069644722.5</v>
      </c>
      <c r="K99" s="8"/>
      <c r="L99" s="14">
        <v>1095685321.5</v>
      </c>
      <c r="M99" s="8"/>
      <c r="N99" s="8"/>
      <c r="O99" s="8"/>
      <c r="P99" s="8"/>
      <c r="Q99" s="8" t="s">
        <v>36</v>
      </c>
      <c r="R99" s="8"/>
      <c r="S99" s="8"/>
      <c r="T99" s="8" t="s">
        <v>36</v>
      </c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x14ac:dyDescent="0.3">
      <c r="A100" s="8" t="s">
        <v>31</v>
      </c>
      <c r="B100" s="8"/>
      <c r="C100" s="10">
        <v>2220201000</v>
      </c>
      <c r="D100" s="11" t="s">
        <v>134</v>
      </c>
      <c r="E100" s="12" t="s">
        <v>33</v>
      </c>
      <c r="F100" s="8"/>
      <c r="G100" s="8"/>
      <c r="H100" s="8" t="s">
        <v>34</v>
      </c>
      <c r="I100" s="8" t="s">
        <v>35</v>
      </c>
      <c r="J100" s="13">
        <v>-29647537</v>
      </c>
      <c r="K100" s="8"/>
      <c r="L100" s="14">
        <v>-29647537</v>
      </c>
      <c r="M100" s="8"/>
      <c r="N100" s="8"/>
      <c r="O100" s="8"/>
      <c r="P100" s="8"/>
      <c r="Q100" s="8" t="s">
        <v>36</v>
      </c>
      <c r="R100" s="8"/>
      <c r="S100" s="8"/>
      <c r="T100" s="8" t="s">
        <v>36</v>
      </c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x14ac:dyDescent="0.3">
      <c r="A101" s="8" t="s">
        <v>31</v>
      </c>
      <c r="B101" s="8"/>
      <c r="C101" s="10">
        <v>2220202000</v>
      </c>
      <c r="D101" s="11" t="s">
        <v>135</v>
      </c>
      <c r="E101" s="12" t="s">
        <v>33</v>
      </c>
      <c r="F101" s="8"/>
      <c r="G101" s="8"/>
      <c r="H101" s="8" t="s">
        <v>34</v>
      </c>
      <c r="I101" s="8" t="s">
        <v>35</v>
      </c>
      <c r="J101" s="13">
        <v>-1170.82</v>
      </c>
      <c r="K101" s="8"/>
      <c r="L101" s="14">
        <v>-1170.82</v>
      </c>
      <c r="M101" s="8"/>
      <c r="N101" s="8"/>
      <c r="O101" s="8"/>
      <c r="P101" s="8"/>
      <c r="Q101" s="8" t="s">
        <v>36</v>
      </c>
      <c r="R101" s="8"/>
      <c r="S101" s="8"/>
      <c r="T101" s="8" t="s">
        <v>36</v>
      </c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x14ac:dyDescent="0.3">
      <c r="A102" s="8" t="s">
        <v>31</v>
      </c>
      <c r="B102" s="8"/>
      <c r="C102" s="10">
        <v>2220203000</v>
      </c>
      <c r="D102" s="11" t="s">
        <v>136</v>
      </c>
      <c r="E102" s="12" t="s">
        <v>33</v>
      </c>
      <c r="F102" s="8"/>
      <c r="G102" s="8"/>
      <c r="H102" s="8" t="s">
        <v>34</v>
      </c>
      <c r="I102" s="8" t="s">
        <v>35</v>
      </c>
      <c r="J102" s="13">
        <v>28871727.460000001</v>
      </c>
      <c r="K102" s="8"/>
      <c r="L102" s="14">
        <v>28871727.460000001</v>
      </c>
      <c r="M102" s="8"/>
      <c r="N102" s="8"/>
      <c r="O102" s="8"/>
      <c r="P102" s="8"/>
      <c r="Q102" s="8" t="s">
        <v>36</v>
      </c>
      <c r="R102" s="8"/>
      <c r="S102" s="8"/>
      <c r="T102" s="8" t="s">
        <v>36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x14ac:dyDescent="0.3">
      <c r="A103" s="8" t="s">
        <v>31</v>
      </c>
      <c r="B103" s="8"/>
      <c r="C103" s="10">
        <v>2220204000</v>
      </c>
      <c r="D103" s="11" t="s">
        <v>137</v>
      </c>
      <c r="E103" s="12" t="s">
        <v>33</v>
      </c>
      <c r="F103" s="8"/>
      <c r="G103" s="8"/>
      <c r="H103" s="8" t="s">
        <v>34</v>
      </c>
      <c r="I103" s="8" t="s">
        <v>35</v>
      </c>
      <c r="J103" s="13">
        <v>-74130618</v>
      </c>
      <c r="K103" s="8"/>
      <c r="L103" s="14">
        <v>-74130618</v>
      </c>
      <c r="M103" s="8"/>
      <c r="N103" s="8"/>
      <c r="O103" s="8"/>
      <c r="P103" s="8"/>
      <c r="Q103" s="8" t="s">
        <v>36</v>
      </c>
      <c r="R103" s="8"/>
      <c r="S103" s="8"/>
      <c r="T103" s="8" t="s">
        <v>36</v>
      </c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x14ac:dyDescent="0.3">
      <c r="A104" s="8" t="s">
        <v>31</v>
      </c>
      <c r="B104" s="8"/>
      <c r="C104" s="10">
        <v>2220301000</v>
      </c>
      <c r="D104" s="11" t="s">
        <v>138</v>
      </c>
      <c r="E104" s="12" t="s">
        <v>33</v>
      </c>
      <c r="F104" s="8"/>
      <c r="G104" s="8"/>
      <c r="H104" s="8" t="s">
        <v>34</v>
      </c>
      <c r="I104" s="8" t="s">
        <v>35</v>
      </c>
      <c r="J104" s="13">
        <v>-5728610.3600000003</v>
      </c>
      <c r="K104" s="8"/>
      <c r="L104" s="14">
        <v>-5728610.3600000003</v>
      </c>
      <c r="M104" s="8"/>
      <c r="N104" s="8"/>
      <c r="O104" s="8"/>
      <c r="P104" s="8"/>
      <c r="Q104" s="8" t="s">
        <v>36</v>
      </c>
      <c r="R104" s="8"/>
      <c r="S104" s="8"/>
      <c r="T104" s="8" t="s">
        <v>36</v>
      </c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x14ac:dyDescent="0.3">
      <c r="A105" s="8" t="s">
        <v>31</v>
      </c>
      <c r="B105" s="8"/>
      <c r="C105" s="10">
        <v>2220302000</v>
      </c>
      <c r="D105" s="11" t="s">
        <v>139</v>
      </c>
      <c r="E105" s="12" t="s">
        <v>33</v>
      </c>
      <c r="F105" s="8"/>
      <c r="G105" s="8"/>
      <c r="H105" s="8" t="s">
        <v>34</v>
      </c>
      <c r="I105" s="8" t="s">
        <v>35</v>
      </c>
      <c r="J105" s="13">
        <v>-166241.74</v>
      </c>
      <c r="K105" s="8"/>
      <c r="L105" s="14">
        <v>-166241.74</v>
      </c>
      <c r="M105" s="8"/>
      <c r="N105" s="8"/>
      <c r="O105" s="8"/>
      <c r="P105" s="8"/>
      <c r="Q105" s="8" t="s">
        <v>36</v>
      </c>
      <c r="R105" s="8"/>
      <c r="S105" s="8"/>
      <c r="T105" s="8" t="s">
        <v>36</v>
      </c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x14ac:dyDescent="0.3">
      <c r="A106" s="8" t="s">
        <v>31</v>
      </c>
      <c r="B106" s="8"/>
      <c r="C106" s="10">
        <v>2220304000</v>
      </c>
      <c r="D106" s="11" t="s">
        <v>140</v>
      </c>
      <c r="E106" s="12" t="s">
        <v>33</v>
      </c>
      <c r="F106" s="8"/>
      <c r="G106" s="8"/>
      <c r="H106" s="8" t="s">
        <v>34</v>
      </c>
      <c r="I106" s="8" t="s">
        <v>35</v>
      </c>
      <c r="J106" s="13">
        <v>-6252300.2800000003</v>
      </c>
      <c r="K106" s="8"/>
      <c r="L106" s="14">
        <v>-7145157.5599999996</v>
      </c>
      <c r="M106" s="8"/>
      <c r="N106" s="8"/>
      <c r="O106" s="8"/>
      <c r="P106" s="8"/>
      <c r="Q106" s="8" t="s">
        <v>36</v>
      </c>
      <c r="R106" s="8"/>
      <c r="S106" s="8"/>
      <c r="T106" s="8" t="s">
        <v>36</v>
      </c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x14ac:dyDescent="0.3">
      <c r="A107" s="8" t="s">
        <v>31</v>
      </c>
      <c r="B107" s="8"/>
      <c r="C107" s="10">
        <v>2220306000</v>
      </c>
      <c r="D107" s="11" t="s">
        <v>141</v>
      </c>
      <c r="E107" s="12" t="s">
        <v>33</v>
      </c>
      <c r="F107" s="8"/>
      <c r="G107" s="8"/>
      <c r="H107" s="8" t="s">
        <v>34</v>
      </c>
      <c r="I107" s="8" t="s">
        <v>35</v>
      </c>
      <c r="J107" s="13">
        <v>118566893.28</v>
      </c>
      <c r="K107" s="8"/>
      <c r="L107" s="14">
        <v>297261239.27999997</v>
      </c>
      <c r="M107" s="8"/>
      <c r="N107" s="8"/>
      <c r="O107" s="8"/>
      <c r="P107" s="8"/>
      <c r="Q107" s="8" t="s">
        <v>36</v>
      </c>
      <c r="R107" s="8"/>
      <c r="S107" s="8"/>
      <c r="T107" s="8" t="s">
        <v>36</v>
      </c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x14ac:dyDescent="0.3">
      <c r="A108" s="8" t="s">
        <v>31</v>
      </c>
      <c r="B108" s="8"/>
      <c r="C108" s="10">
        <v>2228721000</v>
      </c>
      <c r="D108" s="11" t="s">
        <v>142</v>
      </c>
      <c r="E108" s="12" t="s">
        <v>33</v>
      </c>
      <c r="F108" s="8"/>
      <c r="G108" s="8"/>
      <c r="H108" s="8" t="s">
        <v>34</v>
      </c>
      <c r="I108" s="8" t="s">
        <v>35</v>
      </c>
      <c r="J108" s="13">
        <v>690709453</v>
      </c>
      <c r="K108" s="8"/>
      <c r="L108" s="14">
        <v>690709453</v>
      </c>
      <c r="M108" s="8"/>
      <c r="N108" s="8"/>
      <c r="O108" s="8"/>
      <c r="P108" s="8"/>
      <c r="Q108" s="8" t="s">
        <v>36</v>
      </c>
      <c r="R108" s="8"/>
      <c r="S108" s="8"/>
      <c r="T108" s="8" t="s">
        <v>36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x14ac:dyDescent="0.3">
      <c r="A109" s="8" t="s">
        <v>31</v>
      </c>
      <c r="B109" s="8"/>
      <c r="C109" s="10">
        <v>2270403000</v>
      </c>
      <c r="D109" s="11" t="s">
        <v>143</v>
      </c>
      <c r="E109" s="12" t="s">
        <v>33</v>
      </c>
      <c r="F109" s="8"/>
      <c r="G109" s="8"/>
      <c r="H109" s="8" t="s">
        <v>34</v>
      </c>
      <c r="I109" s="8" t="s">
        <v>35</v>
      </c>
      <c r="J109" s="13">
        <v>436216.53</v>
      </c>
      <c r="K109" s="8"/>
      <c r="L109" s="14">
        <v>436216.53</v>
      </c>
      <c r="M109" s="8"/>
      <c r="N109" s="8"/>
      <c r="O109" s="8"/>
      <c r="P109" s="8"/>
      <c r="Q109" s="8" t="s">
        <v>36</v>
      </c>
      <c r="R109" s="8"/>
      <c r="S109" s="8"/>
      <c r="T109" s="8" t="s">
        <v>36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x14ac:dyDescent="0.3">
      <c r="A110" s="8" t="s">
        <v>31</v>
      </c>
      <c r="B110" s="8"/>
      <c r="C110" s="10">
        <v>2270403200</v>
      </c>
      <c r="D110" s="11" t="s">
        <v>144</v>
      </c>
      <c r="E110" s="12" t="s">
        <v>33</v>
      </c>
      <c r="F110" s="8"/>
      <c r="G110" s="8"/>
      <c r="H110" s="8" t="s">
        <v>34</v>
      </c>
      <c r="I110" s="8" t="s">
        <v>35</v>
      </c>
      <c r="J110" s="13">
        <v>611937789.13999999</v>
      </c>
      <c r="K110" s="8"/>
      <c r="L110" s="14">
        <v>599363701.87</v>
      </c>
      <c r="M110" s="8"/>
      <c r="N110" s="8"/>
      <c r="O110" s="8"/>
      <c r="P110" s="8"/>
      <c r="Q110" s="8" t="s">
        <v>36</v>
      </c>
      <c r="R110" s="8"/>
      <c r="S110" s="8"/>
      <c r="T110" s="8" t="s">
        <v>36</v>
      </c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x14ac:dyDescent="0.3">
      <c r="A111" s="8" t="s">
        <v>31</v>
      </c>
      <c r="B111" s="8"/>
      <c r="C111" s="10">
        <v>2270403217</v>
      </c>
      <c r="D111" s="11" t="s">
        <v>145</v>
      </c>
      <c r="E111" s="12" t="s">
        <v>33</v>
      </c>
      <c r="F111" s="8"/>
      <c r="G111" s="8"/>
      <c r="H111" s="8" t="s">
        <v>34</v>
      </c>
      <c r="I111" s="8" t="s">
        <v>35</v>
      </c>
      <c r="J111" s="13">
        <v>-47952.07</v>
      </c>
      <c r="K111" s="8"/>
      <c r="L111" s="14">
        <v>-47952.07</v>
      </c>
      <c r="M111" s="8"/>
      <c r="N111" s="8"/>
      <c r="O111" s="8"/>
      <c r="P111" s="8"/>
      <c r="Q111" s="8" t="s">
        <v>36</v>
      </c>
      <c r="R111" s="8"/>
      <c r="S111" s="8"/>
      <c r="T111" s="8" t="s">
        <v>36</v>
      </c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x14ac:dyDescent="0.3">
      <c r="A112" s="8" t="s">
        <v>31</v>
      </c>
      <c r="B112" s="8"/>
      <c r="C112" s="10">
        <v>2270403221</v>
      </c>
      <c r="D112" s="11" t="s">
        <v>146</v>
      </c>
      <c r="E112" s="12" t="s">
        <v>33</v>
      </c>
      <c r="F112" s="8"/>
      <c r="G112" s="8"/>
      <c r="H112" s="8" t="s">
        <v>34</v>
      </c>
      <c r="I112" s="8" t="s">
        <v>35</v>
      </c>
      <c r="J112" s="13">
        <v>-537613358.35000002</v>
      </c>
      <c r="K112" s="8"/>
      <c r="L112" s="14">
        <v>-542076093.59000003</v>
      </c>
      <c r="M112" s="8"/>
      <c r="N112" s="8"/>
      <c r="O112" s="8"/>
      <c r="P112" s="8"/>
      <c r="Q112" s="8" t="s">
        <v>36</v>
      </c>
      <c r="R112" s="8"/>
      <c r="S112" s="8"/>
      <c r="T112" s="8" t="s">
        <v>36</v>
      </c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x14ac:dyDescent="0.3">
      <c r="A113" s="8" t="s">
        <v>31</v>
      </c>
      <c r="B113" s="8"/>
      <c r="C113" s="10">
        <v>2270403222</v>
      </c>
      <c r="D113" s="11" t="s">
        <v>147</v>
      </c>
      <c r="E113" s="12" t="s">
        <v>33</v>
      </c>
      <c r="F113" s="8"/>
      <c r="G113" s="8"/>
      <c r="H113" s="8" t="s">
        <v>34</v>
      </c>
      <c r="I113" s="8" t="s">
        <v>35</v>
      </c>
      <c r="J113" s="13">
        <v>-62395004.130000003</v>
      </c>
      <c r="K113" s="8"/>
      <c r="L113" s="14">
        <v>-62797744.979999997</v>
      </c>
      <c r="M113" s="8"/>
      <c r="N113" s="8"/>
      <c r="O113" s="8"/>
      <c r="P113" s="8"/>
      <c r="Q113" s="8" t="s">
        <v>36</v>
      </c>
      <c r="R113" s="8"/>
      <c r="S113" s="8"/>
      <c r="T113" s="8" t="s">
        <v>36</v>
      </c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x14ac:dyDescent="0.3">
      <c r="A114" s="8" t="s">
        <v>31</v>
      </c>
      <c r="B114" s="8"/>
      <c r="C114" s="10">
        <v>2270403226</v>
      </c>
      <c r="D114" s="11" t="s">
        <v>148</v>
      </c>
      <c r="E114" s="12" t="s">
        <v>33</v>
      </c>
      <c r="F114" s="8"/>
      <c r="G114" s="8"/>
      <c r="H114" s="8" t="s">
        <v>34</v>
      </c>
      <c r="I114" s="8" t="s">
        <v>35</v>
      </c>
      <c r="J114" s="13">
        <v>-10286849.560000001</v>
      </c>
      <c r="K114" s="8"/>
      <c r="L114" s="14">
        <v>-10403138.52</v>
      </c>
      <c r="M114" s="8"/>
      <c r="N114" s="8"/>
      <c r="O114" s="8"/>
      <c r="P114" s="8"/>
      <c r="Q114" s="8" t="s">
        <v>36</v>
      </c>
      <c r="R114" s="8"/>
      <c r="S114" s="8"/>
      <c r="T114" s="8" t="s">
        <v>36</v>
      </c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x14ac:dyDescent="0.3">
      <c r="A115" s="8" t="s">
        <v>31</v>
      </c>
      <c r="B115" s="8"/>
      <c r="C115" s="10">
        <v>2270403230</v>
      </c>
      <c r="D115" s="11" t="s">
        <v>149</v>
      </c>
      <c r="E115" s="12" t="s">
        <v>33</v>
      </c>
      <c r="F115" s="8"/>
      <c r="G115" s="8"/>
      <c r="H115" s="8" t="s">
        <v>34</v>
      </c>
      <c r="I115" s="8" t="s">
        <v>35</v>
      </c>
      <c r="J115" s="13">
        <v>-35398384.759999998</v>
      </c>
      <c r="K115" s="8"/>
      <c r="L115" s="14">
        <v>-35398384.759999998</v>
      </c>
      <c r="M115" s="8"/>
      <c r="N115" s="8"/>
      <c r="O115" s="8"/>
      <c r="P115" s="8"/>
      <c r="Q115" s="8" t="s">
        <v>36</v>
      </c>
      <c r="R115" s="8"/>
      <c r="S115" s="8"/>
      <c r="T115" s="8" t="s">
        <v>36</v>
      </c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x14ac:dyDescent="0.3">
      <c r="A116" s="8" t="s">
        <v>31</v>
      </c>
      <c r="B116" s="8"/>
      <c r="C116" s="10">
        <v>2270506000</v>
      </c>
      <c r="D116" s="11" t="s">
        <v>150</v>
      </c>
      <c r="E116" s="12" t="s">
        <v>33</v>
      </c>
      <c r="F116" s="8"/>
      <c r="G116" s="8"/>
      <c r="H116" s="8" t="s">
        <v>34</v>
      </c>
      <c r="I116" s="8" t="s">
        <v>35</v>
      </c>
      <c r="J116" s="13">
        <v>8137558.0700000003</v>
      </c>
      <c r="K116" s="8"/>
      <c r="L116" s="14">
        <v>8278248.5700000003</v>
      </c>
      <c r="M116" s="8"/>
      <c r="N116" s="8"/>
      <c r="O116" s="8"/>
      <c r="P116" s="8"/>
      <c r="Q116" s="8" t="s">
        <v>36</v>
      </c>
      <c r="R116" s="8"/>
      <c r="S116" s="8"/>
      <c r="T116" s="8" t="s">
        <v>36</v>
      </c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x14ac:dyDescent="0.3">
      <c r="A117" s="8" t="s">
        <v>31</v>
      </c>
      <c r="B117" s="8"/>
      <c r="C117" s="10">
        <v>2270506001</v>
      </c>
      <c r="D117" s="11" t="s">
        <v>151</v>
      </c>
      <c r="E117" s="12" t="s">
        <v>33</v>
      </c>
      <c r="F117" s="8"/>
      <c r="G117" s="8"/>
      <c r="H117" s="8" t="s">
        <v>34</v>
      </c>
      <c r="I117" s="8" t="s">
        <v>35</v>
      </c>
      <c r="J117" s="13">
        <v>-518462177.75</v>
      </c>
      <c r="K117" s="8"/>
      <c r="L117" s="14">
        <v>2267626.56</v>
      </c>
      <c r="M117" s="8"/>
      <c r="N117" s="8"/>
      <c r="O117" s="8"/>
      <c r="P117" s="8"/>
      <c r="Q117" s="8" t="s">
        <v>36</v>
      </c>
      <c r="R117" s="8"/>
      <c r="S117" s="8"/>
      <c r="T117" s="8" t="s">
        <v>36</v>
      </c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x14ac:dyDescent="0.3">
      <c r="A118" s="8" t="s">
        <v>31</v>
      </c>
      <c r="B118" s="8"/>
      <c r="C118" s="10">
        <v>2270506019</v>
      </c>
      <c r="D118" s="11" t="s">
        <v>152</v>
      </c>
      <c r="E118" s="12" t="s">
        <v>33</v>
      </c>
      <c r="F118" s="8"/>
      <c r="G118" s="8"/>
      <c r="H118" s="8" t="s">
        <v>34</v>
      </c>
      <c r="I118" s="8" t="s">
        <v>35</v>
      </c>
      <c r="J118" s="13">
        <v>-171700.66</v>
      </c>
      <c r="K118" s="8"/>
      <c r="L118" s="14">
        <v>-171700.66</v>
      </c>
      <c r="M118" s="8"/>
      <c r="N118" s="8"/>
      <c r="O118" s="8"/>
      <c r="P118" s="8"/>
      <c r="Q118" s="8" t="s">
        <v>36</v>
      </c>
      <c r="R118" s="8"/>
      <c r="S118" s="8"/>
      <c r="T118" s="8" t="s">
        <v>36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x14ac:dyDescent="0.3">
      <c r="A119" s="8" t="s">
        <v>31</v>
      </c>
      <c r="B119" s="8"/>
      <c r="C119" s="10">
        <v>2290601000</v>
      </c>
      <c r="D119" s="11" t="s">
        <v>153</v>
      </c>
      <c r="E119" s="12" t="s">
        <v>33</v>
      </c>
      <c r="F119" s="8"/>
      <c r="G119" s="8"/>
      <c r="H119" s="8" t="s">
        <v>34</v>
      </c>
      <c r="I119" s="8" t="s">
        <v>35</v>
      </c>
      <c r="J119" s="13">
        <v>-647887078.11000001</v>
      </c>
      <c r="K119" s="8"/>
      <c r="L119" s="14">
        <v>-751323544.65999997</v>
      </c>
      <c r="M119" s="8"/>
      <c r="N119" s="8"/>
      <c r="O119" s="8"/>
      <c r="P119" s="8"/>
      <c r="Q119" s="8" t="s">
        <v>36</v>
      </c>
      <c r="R119" s="8"/>
      <c r="S119" s="8"/>
      <c r="T119" s="8" t="s">
        <v>36</v>
      </c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x14ac:dyDescent="0.3">
      <c r="A120" s="8" t="s">
        <v>31</v>
      </c>
      <c r="B120" s="8"/>
      <c r="C120" s="10">
        <v>2290701000</v>
      </c>
      <c r="D120" s="11" t="s">
        <v>154</v>
      </c>
      <c r="E120" s="12" t="s">
        <v>33</v>
      </c>
      <c r="F120" s="8"/>
      <c r="G120" s="8"/>
      <c r="H120" s="8" t="s">
        <v>34</v>
      </c>
      <c r="I120" s="8" t="s">
        <v>35</v>
      </c>
      <c r="J120" s="13">
        <v>104590949.01000001</v>
      </c>
      <c r="K120" s="8"/>
      <c r="L120" s="14">
        <v>117660062.83</v>
      </c>
      <c r="M120" s="8"/>
      <c r="N120" s="8"/>
      <c r="O120" s="8"/>
      <c r="P120" s="8"/>
      <c r="Q120" s="8" t="s">
        <v>36</v>
      </c>
      <c r="R120" s="8"/>
      <c r="S120" s="8"/>
      <c r="T120" s="8" t="s">
        <v>36</v>
      </c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x14ac:dyDescent="0.3">
      <c r="A121" s="8" t="s">
        <v>31</v>
      </c>
      <c r="B121" s="8"/>
      <c r="C121" s="10">
        <v>2290701307</v>
      </c>
      <c r="D121" s="11" t="s">
        <v>155</v>
      </c>
      <c r="E121" s="12" t="s">
        <v>33</v>
      </c>
      <c r="F121" s="8"/>
      <c r="G121" s="8"/>
      <c r="H121" s="8" t="s">
        <v>34</v>
      </c>
      <c r="I121" s="8" t="s">
        <v>35</v>
      </c>
      <c r="J121" s="13">
        <v>0</v>
      </c>
      <c r="K121" s="8"/>
      <c r="L121" s="14">
        <v>515</v>
      </c>
      <c r="M121" s="8"/>
      <c r="N121" s="8"/>
      <c r="O121" s="8"/>
      <c r="P121" s="8"/>
      <c r="Q121" s="8" t="s">
        <v>36</v>
      </c>
      <c r="R121" s="8"/>
      <c r="S121" s="8"/>
      <c r="T121" s="8" t="s">
        <v>36</v>
      </c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x14ac:dyDescent="0.3">
      <c r="A122" s="8" t="s">
        <v>31</v>
      </c>
      <c r="B122" s="8"/>
      <c r="C122" s="10">
        <v>2290701308</v>
      </c>
      <c r="D122" s="11" t="s">
        <v>156</v>
      </c>
      <c r="E122" s="12" t="s">
        <v>33</v>
      </c>
      <c r="F122" s="8"/>
      <c r="G122" s="8"/>
      <c r="H122" s="8" t="s">
        <v>34</v>
      </c>
      <c r="I122" s="8" t="s">
        <v>35</v>
      </c>
      <c r="J122" s="13">
        <v>-289364053.20999998</v>
      </c>
      <c r="K122" s="8"/>
      <c r="L122" s="14">
        <v>-288494362.20999998</v>
      </c>
      <c r="M122" s="8"/>
      <c r="N122" s="8"/>
      <c r="O122" s="8"/>
      <c r="P122" s="8"/>
      <c r="Q122" s="8" t="s">
        <v>36</v>
      </c>
      <c r="R122" s="8"/>
      <c r="S122" s="8"/>
      <c r="T122" s="8" t="s">
        <v>36</v>
      </c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x14ac:dyDescent="0.3">
      <c r="A123" s="8" t="s">
        <v>31</v>
      </c>
      <c r="B123" s="8"/>
      <c r="C123" s="10">
        <v>2291201000</v>
      </c>
      <c r="D123" s="11" t="s">
        <v>157</v>
      </c>
      <c r="E123" s="12" t="s">
        <v>33</v>
      </c>
      <c r="F123" s="8"/>
      <c r="G123" s="8"/>
      <c r="H123" s="8" t="s">
        <v>34</v>
      </c>
      <c r="I123" s="8" t="s">
        <v>35</v>
      </c>
      <c r="J123" s="13">
        <v>-172763142.00999999</v>
      </c>
      <c r="K123" s="8"/>
      <c r="L123" s="14">
        <v>-183766361.75999999</v>
      </c>
      <c r="M123" s="8"/>
      <c r="N123" s="8"/>
      <c r="O123" s="8"/>
      <c r="P123" s="8"/>
      <c r="Q123" s="8" t="s">
        <v>36</v>
      </c>
      <c r="R123" s="8"/>
      <c r="S123" s="8"/>
      <c r="T123" s="8" t="s">
        <v>36</v>
      </c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x14ac:dyDescent="0.3">
      <c r="A124" s="8" t="s">
        <v>31</v>
      </c>
      <c r="B124" s="8"/>
      <c r="C124" s="10">
        <v>2291202000</v>
      </c>
      <c r="D124" s="11" t="s">
        <v>158</v>
      </c>
      <c r="E124" s="12" t="s">
        <v>33</v>
      </c>
      <c r="F124" s="8"/>
      <c r="G124" s="8"/>
      <c r="H124" s="8" t="s">
        <v>34</v>
      </c>
      <c r="I124" s="8" t="s">
        <v>35</v>
      </c>
      <c r="J124" s="13">
        <v>7036534.1500000004</v>
      </c>
      <c r="K124" s="8"/>
      <c r="L124" s="14">
        <v>165951552.09999999</v>
      </c>
      <c r="M124" s="8"/>
      <c r="N124" s="8"/>
      <c r="O124" s="8"/>
      <c r="P124" s="8"/>
      <c r="Q124" s="8" t="s">
        <v>36</v>
      </c>
      <c r="R124" s="8"/>
      <c r="S124" s="8"/>
      <c r="T124" s="8" t="s">
        <v>36</v>
      </c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x14ac:dyDescent="0.3">
      <c r="A125" s="8" t="s">
        <v>31</v>
      </c>
      <c r="B125" s="8"/>
      <c r="C125" s="10">
        <v>2291202020</v>
      </c>
      <c r="D125" s="11" t="s">
        <v>159</v>
      </c>
      <c r="E125" s="12" t="s">
        <v>33</v>
      </c>
      <c r="F125" s="8"/>
      <c r="G125" s="8"/>
      <c r="H125" s="8" t="s">
        <v>34</v>
      </c>
      <c r="I125" s="8" t="s">
        <v>35</v>
      </c>
      <c r="J125" s="13">
        <v>0</v>
      </c>
      <c r="K125" s="8"/>
      <c r="L125" s="14">
        <v>-179061246.63999999</v>
      </c>
      <c r="M125" s="8"/>
      <c r="N125" s="8"/>
      <c r="O125" s="8"/>
      <c r="P125" s="8"/>
      <c r="Q125" s="8" t="s">
        <v>36</v>
      </c>
      <c r="R125" s="8"/>
      <c r="S125" s="8"/>
      <c r="T125" s="8" t="s">
        <v>36</v>
      </c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x14ac:dyDescent="0.3">
      <c r="A126" s="8" t="s">
        <v>31</v>
      </c>
      <c r="B126" s="8"/>
      <c r="C126" s="10">
        <v>2291210000</v>
      </c>
      <c r="D126" s="11" t="s">
        <v>160</v>
      </c>
      <c r="E126" s="12" t="s">
        <v>33</v>
      </c>
      <c r="F126" s="8"/>
      <c r="G126" s="8"/>
      <c r="H126" s="8" t="s">
        <v>34</v>
      </c>
      <c r="I126" s="8" t="s">
        <v>35</v>
      </c>
      <c r="J126" s="13">
        <v>0</v>
      </c>
      <c r="K126" s="8"/>
      <c r="L126" s="14">
        <v>-1538470.26</v>
      </c>
      <c r="M126" s="8"/>
      <c r="N126" s="8"/>
      <c r="O126" s="8"/>
      <c r="P126" s="8"/>
      <c r="Q126" s="8" t="s">
        <v>36</v>
      </c>
      <c r="R126" s="8"/>
      <c r="S126" s="8"/>
      <c r="T126" s="8" t="s">
        <v>36</v>
      </c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x14ac:dyDescent="0.3">
      <c r="A127" s="8" t="s">
        <v>31</v>
      </c>
      <c r="B127" s="8"/>
      <c r="C127" s="10">
        <v>2291211000</v>
      </c>
      <c r="D127" s="11" t="s">
        <v>161</v>
      </c>
      <c r="E127" s="12" t="s">
        <v>33</v>
      </c>
      <c r="F127" s="8"/>
      <c r="G127" s="8"/>
      <c r="H127" s="8" t="s">
        <v>34</v>
      </c>
      <c r="I127" s="8" t="s">
        <v>35</v>
      </c>
      <c r="J127" s="13">
        <v>-866794.01</v>
      </c>
      <c r="K127" s="8"/>
      <c r="L127" s="14">
        <v>2512176.3199999998</v>
      </c>
      <c r="M127" s="8"/>
      <c r="N127" s="8"/>
      <c r="O127" s="8"/>
      <c r="P127" s="8"/>
      <c r="Q127" s="8" t="s">
        <v>36</v>
      </c>
      <c r="R127" s="8"/>
      <c r="S127" s="8"/>
      <c r="T127" s="8" t="s">
        <v>36</v>
      </c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x14ac:dyDescent="0.3">
      <c r="A128" s="8" t="s">
        <v>31</v>
      </c>
      <c r="B128" s="8"/>
      <c r="C128" s="10">
        <v>2291211004</v>
      </c>
      <c r="D128" s="11" t="s">
        <v>162</v>
      </c>
      <c r="E128" s="12" t="s">
        <v>33</v>
      </c>
      <c r="F128" s="8"/>
      <c r="G128" s="8"/>
      <c r="H128" s="8" t="s">
        <v>34</v>
      </c>
      <c r="I128" s="8" t="s">
        <v>35</v>
      </c>
      <c r="J128" s="13">
        <v>-45141623.399999999</v>
      </c>
      <c r="K128" s="8"/>
      <c r="L128" s="14">
        <v>-1516839.4</v>
      </c>
      <c r="M128" s="8"/>
      <c r="N128" s="8"/>
      <c r="O128" s="8"/>
      <c r="P128" s="8"/>
      <c r="Q128" s="8" t="s">
        <v>36</v>
      </c>
      <c r="R128" s="8"/>
      <c r="S128" s="8"/>
      <c r="T128" s="8" t="s">
        <v>36</v>
      </c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x14ac:dyDescent="0.3">
      <c r="A129" s="8" t="s">
        <v>31</v>
      </c>
      <c r="B129" s="8"/>
      <c r="C129" s="10">
        <v>2291211005</v>
      </c>
      <c r="D129" s="11" t="s">
        <v>163</v>
      </c>
      <c r="E129" s="12" t="s">
        <v>33</v>
      </c>
      <c r="F129" s="8"/>
      <c r="G129" s="8"/>
      <c r="H129" s="8" t="s">
        <v>34</v>
      </c>
      <c r="I129" s="8" t="s">
        <v>35</v>
      </c>
      <c r="J129" s="13">
        <v>-374838</v>
      </c>
      <c r="K129" s="8"/>
      <c r="L129" s="14">
        <v>0</v>
      </c>
      <c r="M129" s="8"/>
      <c r="N129" s="8"/>
      <c r="O129" s="8"/>
      <c r="P129" s="8"/>
      <c r="Q129" s="8" t="s">
        <v>36</v>
      </c>
      <c r="R129" s="8"/>
      <c r="S129" s="8"/>
      <c r="T129" s="8" t="s">
        <v>36</v>
      </c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x14ac:dyDescent="0.3">
      <c r="A130" s="8" t="s">
        <v>31</v>
      </c>
      <c r="B130" s="8"/>
      <c r="C130" s="10">
        <v>2291211007</v>
      </c>
      <c r="D130" s="11" t="s">
        <v>164</v>
      </c>
      <c r="E130" s="12" t="s">
        <v>33</v>
      </c>
      <c r="F130" s="8"/>
      <c r="G130" s="8"/>
      <c r="H130" s="8" t="s">
        <v>34</v>
      </c>
      <c r="I130" s="8" t="s">
        <v>35</v>
      </c>
      <c r="J130" s="13">
        <v>-587188.37</v>
      </c>
      <c r="K130" s="8"/>
      <c r="L130" s="14">
        <v>524696.39</v>
      </c>
      <c r="M130" s="8"/>
      <c r="N130" s="8"/>
      <c r="O130" s="8"/>
      <c r="P130" s="8"/>
      <c r="Q130" s="8" t="s">
        <v>36</v>
      </c>
      <c r="R130" s="8"/>
      <c r="S130" s="8"/>
      <c r="T130" s="8" t="s">
        <v>36</v>
      </c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x14ac:dyDescent="0.3">
      <c r="A131" s="8" t="s">
        <v>31</v>
      </c>
      <c r="B131" s="8"/>
      <c r="C131" s="10">
        <v>2291212000</v>
      </c>
      <c r="D131" s="11" t="s">
        <v>165</v>
      </c>
      <c r="E131" s="12" t="s">
        <v>33</v>
      </c>
      <c r="F131" s="8"/>
      <c r="G131" s="8"/>
      <c r="H131" s="8" t="s">
        <v>34</v>
      </c>
      <c r="I131" s="8" t="s">
        <v>35</v>
      </c>
      <c r="J131" s="13">
        <v>0</v>
      </c>
      <c r="K131" s="8"/>
      <c r="L131" s="14">
        <v>-52639378.490000002</v>
      </c>
      <c r="M131" s="8"/>
      <c r="N131" s="8"/>
      <c r="O131" s="8"/>
      <c r="P131" s="8"/>
      <c r="Q131" s="8" t="s">
        <v>36</v>
      </c>
      <c r="R131" s="8"/>
      <c r="S131" s="8"/>
      <c r="T131" s="8" t="s">
        <v>36</v>
      </c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x14ac:dyDescent="0.3">
      <c r="A132" s="8" t="s">
        <v>31</v>
      </c>
      <c r="B132" s="8"/>
      <c r="C132" s="10">
        <v>2291214000</v>
      </c>
      <c r="D132" s="11" t="s">
        <v>166</v>
      </c>
      <c r="E132" s="12" t="s">
        <v>33</v>
      </c>
      <c r="F132" s="8"/>
      <c r="G132" s="8"/>
      <c r="H132" s="8" t="s">
        <v>34</v>
      </c>
      <c r="I132" s="8" t="s">
        <v>35</v>
      </c>
      <c r="J132" s="13">
        <v>60</v>
      </c>
      <c r="K132" s="8"/>
      <c r="L132" s="14">
        <v>-3218</v>
      </c>
      <c r="M132" s="8"/>
      <c r="N132" s="8"/>
      <c r="O132" s="8"/>
      <c r="P132" s="8"/>
      <c r="Q132" s="8" t="s">
        <v>36</v>
      </c>
      <c r="R132" s="8"/>
      <c r="S132" s="8"/>
      <c r="T132" s="8" t="s">
        <v>36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x14ac:dyDescent="0.3">
      <c r="A133" s="8" t="s">
        <v>31</v>
      </c>
      <c r="B133" s="8"/>
      <c r="C133" s="10">
        <v>2291216000</v>
      </c>
      <c r="D133" s="11" t="s">
        <v>167</v>
      </c>
      <c r="E133" s="12" t="s">
        <v>33</v>
      </c>
      <c r="F133" s="8"/>
      <c r="G133" s="8"/>
      <c r="H133" s="8" t="s">
        <v>34</v>
      </c>
      <c r="I133" s="8" t="s">
        <v>35</v>
      </c>
      <c r="J133" s="13">
        <v>0</v>
      </c>
      <c r="K133" s="8"/>
      <c r="L133" s="14">
        <v>-396971</v>
      </c>
      <c r="M133" s="8"/>
      <c r="N133" s="8"/>
      <c r="O133" s="8"/>
      <c r="P133" s="8"/>
      <c r="Q133" s="8" t="s">
        <v>36</v>
      </c>
      <c r="R133" s="8"/>
      <c r="S133" s="8"/>
      <c r="T133" s="8" t="s">
        <v>36</v>
      </c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x14ac:dyDescent="0.3">
      <c r="A134" s="8" t="s">
        <v>31</v>
      </c>
      <c r="B134" s="8"/>
      <c r="C134" s="10">
        <v>2311001000</v>
      </c>
      <c r="D134" s="11" t="s">
        <v>168</v>
      </c>
      <c r="E134" s="12" t="s">
        <v>33</v>
      </c>
      <c r="F134" s="8"/>
      <c r="G134" s="8"/>
      <c r="H134" s="8" t="s">
        <v>34</v>
      </c>
      <c r="I134" s="8" t="s">
        <v>35</v>
      </c>
      <c r="J134" s="13">
        <v>-861765.13</v>
      </c>
      <c r="K134" s="8"/>
      <c r="L134" s="14">
        <v>-861765.13</v>
      </c>
      <c r="M134" s="8"/>
      <c r="N134" s="8"/>
      <c r="O134" s="8"/>
      <c r="P134" s="8"/>
      <c r="Q134" s="8" t="s">
        <v>36</v>
      </c>
      <c r="R134" s="8"/>
      <c r="S134" s="8"/>
      <c r="T134" s="8" t="s">
        <v>36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x14ac:dyDescent="0.3">
      <c r="A135" s="8" t="s">
        <v>31</v>
      </c>
      <c r="B135" s="8"/>
      <c r="C135" s="10">
        <v>2311003000</v>
      </c>
      <c r="D135" s="11" t="s">
        <v>169</v>
      </c>
      <c r="E135" s="12" t="s">
        <v>33</v>
      </c>
      <c r="F135" s="8"/>
      <c r="G135" s="8"/>
      <c r="H135" s="8" t="s">
        <v>34</v>
      </c>
      <c r="I135" s="8" t="s">
        <v>35</v>
      </c>
      <c r="J135" s="13">
        <v>861765.12</v>
      </c>
      <c r="K135" s="8"/>
      <c r="L135" s="14">
        <v>861765.12</v>
      </c>
      <c r="M135" s="8"/>
      <c r="N135" s="8"/>
      <c r="O135" s="8"/>
      <c r="P135" s="8"/>
      <c r="Q135" s="8" t="s">
        <v>36</v>
      </c>
      <c r="R135" s="8"/>
      <c r="S135" s="8"/>
      <c r="T135" s="8" t="s">
        <v>36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x14ac:dyDescent="0.3">
      <c r="A136" s="8" t="s">
        <v>31</v>
      </c>
      <c r="B136" s="8"/>
      <c r="C136" s="10">
        <v>2601603000</v>
      </c>
      <c r="D136" s="11" t="s">
        <v>170</v>
      </c>
      <c r="E136" s="12" t="s">
        <v>33</v>
      </c>
      <c r="F136" s="8"/>
      <c r="G136" s="8"/>
      <c r="H136" s="8" t="s">
        <v>34</v>
      </c>
      <c r="I136" s="8" t="s">
        <v>35</v>
      </c>
      <c r="J136" s="13">
        <v>-63.81</v>
      </c>
      <c r="K136" s="8"/>
      <c r="L136" s="14">
        <v>-63.81</v>
      </c>
      <c r="M136" s="8"/>
      <c r="N136" s="8"/>
      <c r="O136" s="8"/>
      <c r="P136" s="8"/>
      <c r="Q136" s="8" t="s">
        <v>36</v>
      </c>
      <c r="R136" s="8"/>
      <c r="S136" s="8"/>
      <c r="T136" s="8" t="s">
        <v>36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x14ac:dyDescent="0.3">
      <c r="A137" s="8" t="s">
        <v>31</v>
      </c>
      <c r="B137" s="8"/>
      <c r="C137" s="10">
        <v>2601801000</v>
      </c>
      <c r="D137" s="11" t="s">
        <v>171</v>
      </c>
      <c r="E137" s="12" t="s">
        <v>33</v>
      </c>
      <c r="F137" s="8"/>
      <c r="G137" s="8"/>
      <c r="H137" s="8" t="s">
        <v>34</v>
      </c>
      <c r="I137" s="8" t="s">
        <v>35</v>
      </c>
      <c r="J137" s="13">
        <v>-464.25</v>
      </c>
      <c r="K137" s="8"/>
      <c r="L137" s="14">
        <v>-464.25</v>
      </c>
      <c r="M137" s="8"/>
      <c r="N137" s="8"/>
      <c r="O137" s="8"/>
      <c r="P137" s="8"/>
      <c r="Q137" s="8" t="s">
        <v>36</v>
      </c>
      <c r="R137" s="8"/>
      <c r="S137" s="8"/>
      <c r="T137" s="8" t="s">
        <v>36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x14ac:dyDescent="0.3">
      <c r="A138" s="8" t="s">
        <v>31</v>
      </c>
      <c r="B138" s="8"/>
      <c r="C138" s="10">
        <v>2603302000</v>
      </c>
      <c r="D138" s="11" t="s">
        <v>172</v>
      </c>
      <c r="E138" s="12" t="s">
        <v>33</v>
      </c>
      <c r="F138" s="8"/>
      <c r="G138" s="8"/>
      <c r="H138" s="8" t="s">
        <v>34</v>
      </c>
      <c r="I138" s="8" t="s">
        <v>35</v>
      </c>
      <c r="J138" s="13">
        <v>318426061.18000001</v>
      </c>
      <c r="K138" s="8"/>
      <c r="L138" s="14">
        <v>318426061.18000001</v>
      </c>
      <c r="M138" s="8"/>
      <c r="N138" s="8"/>
      <c r="O138" s="8"/>
      <c r="P138" s="8"/>
      <c r="Q138" s="8" t="s">
        <v>36</v>
      </c>
      <c r="R138" s="8"/>
      <c r="S138" s="8"/>
      <c r="T138" s="8" t="s">
        <v>36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x14ac:dyDescent="0.3">
      <c r="A139" s="8" t="s">
        <v>31</v>
      </c>
      <c r="B139" s="8"/>
      <c r="C139" s="10">
        <v>2603303000</v>
      </c>
      <c r="D139" s="11" t="s">
        <v>173</v>
      </c>
      <c r="E139" s="12" t="s">
        <v>33</v>
      </c>
      <c r="F139" s="8"/>
      <c r="G139" s="8"/>
      <c r="H139" s="8" t="s">
        <v>34</v>
      </c>
      <c r="I139" s="8" t="s">
        <v>35</v>
      </c>
      <c r="J139" s="13">
        <v>-1215791098.0999999</v>
      </c>
      <c r="K139" s="8"/>
      <c r="L139" s="14">
        <v>-989408152.84000003</v>
      </c>
      <c r="M139" s="8"/>
      <c r="N139" s="8"/>
      <c r="O139" s="8"/>
      <c r="P139" s="8"/>
      <c r="Q139" s="8" t="s">
        <v>36</v>
      </c>
      <c r="R139" s="8"/>
      <c r="S139" s="8"/>
      <c r="T139" s="8" t="s">
        <v>36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x14ac:dyDescent="0.3">
      <c r="A140" s="8" t="s">
        <v>31</v>
      </c>
      <c r="B140" s="8"/>
      <c r="C140" s="10">
        <v>2650101000</v>
      </c>
      <c r="D140" s="11" t="s">
        <v>174</v>
      </c>
      <c r="E140" s="12" t="s">
        <v>33</v>
      </c>
      <c r="F140" s="8"/>
      <c r="G140" s="8"/>
      <c r="H140" s="8" t="s">
        <v>34</v>
      </c>
      <c r="I140" s="8" t="s">
        <v>35</v>
      </c>
      <c r="J140" s="13">
        <v>179.27</v>
      </c>
      <c r="K140" s="8"/>
      <c r="L140" s="14">
        <v>179.27</v>
      </c>
      <c r="M140" s="8"/>
      <c r="N140" s="8"/>
      <c r="O140" s="8"/>
      <c r="P140" s="8"/>
      <c r="Q140" s="8" t="s">
        <v>36</v>
      </c>
      <c r="R140" s="8"/>
      <c r="S140" s="8"/>
      <c r="T140" s="8" t="s">
        <v>36</v>
      </c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x14ac:dyDescent="0.3">
      <c r="A141" s="8" t="s">
        <v>31</v>
      </c>
      <c r="B141" s="8"/>
      <c r="C141" s="10">
        <v>2805201000</v>
      </c>
      <c r="D141" s="11" t="s">
        <v>175</v>
      </c>
      <c r="E141" s="12" t="s">
        <v>33</v>
      </c>
      <c r="F141" s="8"/>
      <c r="G141" s="8"/>
      <c r="H141" s="8" t="s">
        <v>34</v>
      </c>
      <c r="I141" s="8" t="s">
        <v>35</v>
      </c>
      <c r="J141" s="13">
        <v>477166710.07999998</v>
      </c>
      <c r="K141" s="8"/>
      <c r="L141" s="14">
        <v>477166710.07999998</v>
      </c>
      <c r="M141" s="8"/>
      <c r="N141" s="8"/>
      <c r="O141" s="8"/>
      <c r="P141" s="8"/>
      <c r="Q141" s="8" t="s">
        <v>36</v>
      </c>
      <c r="R141" s="8"/>
      <c r="S141" s="8"/>
      <c r="T141" s="8" t="s">
        <v>36</v>
      </c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x14ac:dyDescent="0.3">
      <c r="A142" s="8" t="s">
        <v>31</v>
      </c>
      <c r="B142" s="8"/>
      <c r="C142" s="10">
        <v>3350102010</v>
      </c>
      <c r="D142" s="11" t="s">
        <v>176</v>
      </c>
      <c r="E142" s="12" t="s">
        <v>33</v>
      </c>
      <c r="F142" s="8"/>
      <c r="G142" s="8"/>
      <c r="H142" s="8" t="s">
        <v>34</v>
      </c>
      <c r="I142" s="8" t="s">
        <v>35</v>
      </c>
      <c r="J142" s="13">
        <v>0.11</v>
      </c>
      <c r="K142" s="8"/>
      <c r="L142" s="14">
        <v>0.11</v>
      </c>
      <c r="M142" s="8"/>
      <c r="N142" s="8"/>
      <c r="O142" s="8"/>
      <c r="P142" s="8"/>
      <c r="Q142" s="8" t="s">
        <v>36</v>
      </c>
      <c r="R142" s="8"/>
      <c r="S142" s="8"/>
      <c r="T142" s="8" t="s">
        <v>36</v>
      </c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x14ac:dyDescent="0.3">
      <c r="A143" s="8" t="s">
        <v>31</v>
      </c>
      <c r="B143" s="8"/>
      <c r="C143" s="10">
        <v>3610510000</v>
      </c>
      <c r="D143" s="11" t="s">
        <v>177</v>
      </c>
      <c r="E143" s="12" t="s">
        <v>33</v>
      </c>
      <c r="F143" s="8"/>
      <c r="G143" s="8"/>
      <c r="H143" s="8" t="s">
        <v>34</v>
      </c>
      <c r="I143" s="8" t="s">
        <v>35</v>
      </c>
      <c r="J143" s="13">
        <v>-9422144</v>
      </c>
      <c r="K143" s="8"/>
      <c r="L143" s="14">
        <v>-9422144</v>
      </c>
      <c r="M143" s="8"/>
      <c r="N143" s="8"/>
      <c r="O143" s="8"/>
      <c r="P143" s="8"/>
      <c r="Q143" s="8" t="s">
        <v>36</v>
      </c>
      <c r="R143" s="8"/>
      <c r="S143" s="8"/>
      <c r="T143" s="8" t="s">
        <v>36</v>
      </c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x14ac:dyDescent="0.3">
      <c r="A144" s="8" t="s">
        <v>31</v>
      </c>
      <c r="B144" s="8"/>
      <c r="C144" s="10">
        <v>3610511000</v>
      </c>
      <c r="D144" s="11" t="s">
        <v>178</v>
      </c>
      <c r="E144" s="12" t="s">
        <v>33</v>
      </c>
      <c r="F144" s="8"/>
      <c r="G144" s="8"/>
      <c r="H144" s="8" t="s">
        <v>34</v>
      </c>
      <c r="I144" s="8" t="s">
        <v>35</v>
      </c>
      <c r="J144" s="13">
        <v>14706912.17</v>
      </c>
      <c r="K144" s="8"/>
      <c r="L144" s="14">
        <v>-129767076.58</v>
      </c>
      <c r="M144" s="8"/>
      <c r="N144" s="8"/>
      <c r="O144" s="8"/>
      <c r="P144" s="8"/>
      <c r="Q144" s="8" t="s">
        <v>36</v>
      </c>
      <c r="R144" s="8"/>
      <c r="S144" s="8"/>
      <c r="T144" s="8" t="s">
        <v>36</v>
      </c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x14ac:dyDescent="0.3">
      <c r="A145" s="8" t="s">
        <v>31</v>
      </c>
      <c r="B145" s="8"/>
      <c r="C145" s="10">
        <v>3720101000</v>
      </c>
      <c r="D145" s="11" t="s">
        <v>179</v>
      </c>
      <c r="E145" s="12" t="s">
        <v>33</v>
      </c>
      <c r="F145" s="8"/>
      <c r="G145" s="8"/>
      <c r="H145" s="8" t="s">
        <v>34</v>
      </c>
      <c r="I145" s="8" t="s">
        <v>35</v>
      </c>
      <c r="J145" s="13">
        <v>-108512412.81999999</v>
      </c>
      <c r="K145" s="8"/>
      <c r="L145" s="14">
        <v>-108512412.81999999</v>
      </c>
      <c r="M145" s="8"/>
      <c r="N145" s="8"/>
      <c r="O145" s="8"/>
      <c r="P145" s="8"/>
      <c r="Q145" s="8" t="s">
        <v>36</v>
      </c>
      <c r="R145" s="8"/>
      <c r="S145" s="8"/>
      <c r="T145" s="8" t="s">
        <v>36</v>
      </c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x14ac:dyDescent="0.3">
      <c r="A146" s="8" t="s">
        <v>31</v>
      </c>
      <c r="B146" s="8"/>
      <c r="C146" s="10">
        <v>3720102000</v>
      </c>
      <c r="D146" s="11" t="s">
        <v>180</v>
      </c>
      <c r="E146" s="12" t="s">
        <v>33</v>
      </c>
      <c r="F146" s="8"/>
      <c r="G146" s="8"/>
      <c r="H146" s="8" t="s">
        <v>34</v>
      </c>
      <c r="I146" s="8" t="s">
        <v>35</v>
      </c>
      <c r="J146" s="13">
        <v>108512412.81999999</v>
      </c>
      <c r="K146" s="8"/>
      <c r="L146" s="14">
        <v>2718512412.8200002</v>
      </c>
      <c r="M146" s="8"/>
      <c r="N146" s="8"/>
      <c r="O146" s="8"/>
      <c r="P146" s="8"/>
      <c r="Q146" s="8" t="s">
        <v>36</v>
      </c>
      <c r="R146" s="8"/>
      <c r="S146" s="8"/>
      <c r="T146" s="8" t="s">
        <v>36</v>
      </c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x14ac:dyDescent="0.3">
      <c r="A147" s="8" t="s">
        <v>31</v>
      </c>
      <c r="B147" s="8"/>
      <c r="C147" s="10">
        <v>3810101000</v>
      </c>
      <c r="D147" s="11" t="s">
        <v>181</v>
      </c>
      <c r="E147" s="12" t="s">
        <v>33</v>
      </c>
      <c r="F147" s="8"/>
      <c r="G147" s="8"/>
      <c r="H147" s="8" t="s">
        <v>34</v>
      </c>
      <c r="I147" s="8" t="s">
        <v>35</v>
      </c>
      <c r="J147" s="13">
        <v>9597102364</v>
      </c>
      <c r="K147" s="8"/>
      <c r="L147" s="14">
        <v>9597102364</v>
      </c>
      <c r="M147" s="8"/>
      <c r="N147" s="8"/>
      <c r="O147" s="8"/>
      <c r="P147" s="8"/>
      <c r="Q147" s="8" t="s">
        <v>36</v>
      </c>
      <c r="R147" s="8"/>
      <c r="S147" s="8"/>
      <c r="T147" s="8" t="s">
        <v>36</v>
      </c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x14ac:dyDescent="0.3">
      <c r="A148" s="8" t="s">
        <v>31</v>
      </c>
      <c r="B148" s="8"/>
      <c r="C148" s="10">
        <v>3810101104</v>
      </c>
      <c r="D148" s="11" t="s">
        <v>182</v>
      </c>
      <c r="E148" s="12" t="s">
        <v>33</v>
      </c>
      <c r="F148" s="8"/>
      <c r="G148" s="8"/>
      <c r="H148" s="8" t="s">
        <v>34</v>
      </c>
      <c r="I148" s="8" t="s">
        <v>35</v>
      </c>
      <c r="J148" s="13">
        <v>-19027633068.529999</v>
      </c>
      <c r="K148" s="8"/>
      <c r="L148" s="14">
        <v>-19027633068.529999</v>
      </c>
      <c r="M148" s="8"/>
      <c r="N148" s="8"/>
      <c r="O148" s="8"/>
      <c r="P148" s="8"/>
      <c r="Q148" s="8" t="s">
        <v>36</v>
      </c>
      <c r="R148" s="8"/>
      <c r="S148" s="8"/>
      <c r="T148" s="8" t="s">
        <v>36</v>
      </c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x14ac:dyDescent="0.3">
      <c r="A149" s="8" t="s">
        <v>31</v>
      </c>
      <c r="B149" s="8"/>
      <c r="C149" s="10">
        <v>4020101000</v>
      </c>
      <c r="D149" s="11" t="s">
        <v>183</v>
      </c>
      <c r="E149" s="12" t="s">
        <v>33</v>
      </c>
      <c r="F149" s="8"/>
      <c r="G149" s="8"/>
      <c r="H149" s="8" t="s">
        <v>34</v>
      </c>
      <c r="I149" s="8" t="s">
        <v>35</v>
      </c>
      <c r="J149" s="13">
        <v>0</v>
      </c>
      <c r="K149" s="8"/>
      <c r="L149" s="14">
        <v>-3922218.34</v>
      </c>
      <c r="M149" s="8"/>
      <c r="N149" s="8"/>
      <c r="O149" s="8"/>
      <c r="P149" s="8"/>
      <c r="Q149" s="8" t="s">
        <v>36</v>
      </c>
      <c r="R149" s="8"/>
      <c r="S149" s="8"/>
      <c r="T149" s="8" t="s">
        <v>36</v>
      </c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x14ac:dyDescent="0.3">
      <c r="A150" s="8" t="s">
        <v>31</v>
      </c>
      <c r="B150" s="8"/>
      <c r="C150" s="10">
        <v>4020101999</v>
      </c>
      <c r="D150" s="11" t="s">
        <v>184</v>
      </c>
      <c r="E150" s="12" t="s">
        <v>33</v>
      </c>
      <c r="F150" s="8"/>
      <c r="G150" s="8"/>
      <c r="H150" s="8" t="s">
        <v>34</v>
      </c>
      <c r="I150" s="8" t="s">
        <v>35</v>
      </c>
      <c r="J150" s="13">
        <v>0</v>
      </c>
      <c r="K150" s="8"/>
      <c r="L150" s="14">
        <v>-1987878012.5699999</v>
      </c>
      <c r="M150" s="8"/>
      <c r="N150" s="8"/>
      <c r="O150" s="8"/>
      <c r="P150" s="8"/>
      <c r="Q150" s="8" t="s">
        <v>36</v>
      </c>
      <c r="R150" s="8"/>
      <c r="S150" s="8"/>
      <c r="T150" s="8" t="s">
        <v>36</v>
      </c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x14ac:dyDescent="0.3">
      <c r="A151" s="8" t="s">
        <v>31</v>
      </c>
      <c r="B151" s="8"/>
      <c r="C151" s="10">
        <v>4020601000</v>
      </c>
      <c r="D151" s="11" t="s">
        <v>185</v>
      </c>
      <c r="E151" s="12" t="s">
        <v>33</v>
      </c>
      <c r="F151" s="8"/>
      <c r="G151" s="8"/>
      <c r="H151" s="8" t="s">
        <v>34</v>
      </c>
      <c r="I151" s="8" t="s">
        <v>35</v>
      </c>
      <c r="J151" s="13">
        <v>0</v>
      </c>
      <c r="K151" s="8"/>
      <c r="L151" s="14">
        <v>-10978107157.25</v>
      </c>
      <c r="M151" s="8"/>
      <c r="N151" s="8"/>
      <c r="O151" s="8"/>
      <c r="P151" s="8"/>
      <c r="Q151" s="8" t="s">
        <v>36</v>
      </c>
      <c r="R151" s="8"/>
      <c r="S151" s="8"/>
      <c r="T151" s="8" t="s">
        <v>36</v>
      </c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x14ac:dyDescent="0.3">
      <c r="A152" s="8" t="s">
        <v>31</v>
      </c>
      <c r="B152" s="8"/>
      <c r="C152" s="10">
        <v>4020613000</v>
      </c>
      <c r="D152" s="11" t="s">
        <v>186</v>
      </c>
      <c r="E152" s="12" t="s">
        <v>33</v>
      </c>
      <c r="F152" s="8"/>
      <c r="G152" s="8"/>
      <c r="H152" s="8" t="s">
        <v>34</v>
      </c>
      <c r="I152" s="8" t="s">
        <v>35</v>
      </c>
      <c r="J152" s="13">
        <v>0</v>
      </c>
      <c r="K152" s="8"/>
      <c r="L152" s="14">
        <v>-1455130021.95</v>
      </c>
      <c r="M152" s="8"/>
      <c r="N152" s="8"/>
      <c r="O152" s="8"/>
      <c r="P152" s="8"/>
      <c r="Q152" s="8" t="s">
        <v>36</v>
      </c>
      <c r="R152" s="8"/>
      <c r="S152" s="8"/>
      <c r="T152" s="8" t="s">
        <v>36</v>
      </c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x14ac:dyDescent="0.3">
      <c r="A153" s="8" t="s">
        <v>31</v>
      </c>
      <c r="B153" s="8"/>
      <c r="C153" s="10">
        <v>5060102100</v>
      </c>
      <c r="D153" s="11" t="s">
        <v>187</v>
      </c>
      <c r="E153" s="12" t="s">
        <v>33</v>
      </c>
      <c r="F153" s="8"/>
      <c r="G153" s="8"/>
      <c r="H153" s="8" t="s">
        <v>34</v>
      </c>
      <c r="I153" s="8" t="s">
        <v>35</v>
      </c>
      <c r="J153" s="13">
        <v>0</v>
      </c>
      <c r="K153" s="8"/>
      <c r="L153" s="14">
        <v>1313932994</v>
      </c>
      <c r="M153" s="8"/>
      <c r="N153" s="8"/>
      <c r="O153" s="8"/>
      <c r="P153" s="8"/>
      <c r="Q153" s="8" t="s">
        <v>36</v>
      </c>
      <c r="R153" s="8"/>
      <c r="S153" s="8"/>
      <c r="T153" s="8" t="s">
        <v>36</v>
      </c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x14ac:dyDescent="0.3">
      <c r="A154" s="8" t="s">
        <v>31</v>
      </c>
      <c r="B154" s="8"/>
      <c r="C154" s="10">
        <v>5060102210</v>
      </c>
      <c r="D154" s="11" t="s">
        <v>188</v>
      </c>
      <c r="E154" s="12" t="s">
        <v>33</v>
      </c>
      <c r="F154" s="8"/>
      <c r="G154" s="8"/>
      <c r="H154" s="8" t="s">
        <v>34</v>
      </c>
      <c r="I154" s="8" t="s">
        <v>35</v>
      </c>
      <c r="J154" s="13">
        <v>0</v>
      </c>
      <c r="K154" s="8"/>
      <c r="L154" s="14">
        <v>472343.6</v>
      </c>
      <c r="M154" s="8"/>
      <c r="N154" s="8"/>
      <c r="O154" s="8"/>
      <c r="P154" s="8"/>
      <c r="Q154" s="8" t="s">
        <v>36</v>
      </c>
      <c r="R154" s="8"/>
      <c r="S154" s="8"/>
      <c r="T154" s="8" t="s">
        <v>36</v>
      </c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x14ac:dyDescent="0.3">
      <c r="A155" s="8" t="s">
        <v>31</v>
      </c>
      <c r="B155" s="8"/>
      <c r="C155" s="10">
        <v>5060102260</v>
      </c>
      <c r="D155" s="11" t="s">
        <v>189</v>
      </c>
      <c r="E155" s="12" t="s">
        <v>33</v>
      </c>
      <c r="F155" s="8"/>
      <c r="G155" s="8"/>
      <c r="H155" s="8" t="s">
        <v>34</v>
      </c>
      <c r="I155" s="8" t="s">
        <v>35</v>
      </c>
      <c r="J155" s="13">
        <v>0</v>
      </c>
      <c r="K155" s="8"/>
      <c r="L155" s="14">
        <v>11478000</v>
      </c>
      <c r="M155" s="8"/>
      <c r="N155" s="8"/>
      <c r="O155" s="8"/>
      <c r="P155" s="8"/>
      <c r="Q155" s="8" t="s">
        <v>36</v>
      </c>
      <c r="R155" s="8"/>
      <c r="S155" s="8"/>
      <c r="T155" s="8" t="s">
        <v>36</v>
      </c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x14ac:dyDescent="0.3">
      <c r="A156" s="8" t="s">
        <v>31</v>
      </c>
      <c r="B156" s="8"/>
      <c r="C156" s="10">
        <v>5060102264</v>
      </c>
      <c r="D156" s="11" t="s">
        <v>190</v>
      </c>
      <c r="E156" s="12" t="s">
        <v>33</v>
      </c>
      <c r="F156" s="8"/>
      <c r="G156" s="8"/>
      <c r="H156" s="8" t="s">
        <v>34</v>
      </c>
      <c r="I156" s="8" t="s">
        <v>35</v>
      </c>
      <c r="J156" s="13">
        <v>0</v>
      </c>
      <c r="K156" s="8"/>
      <c r="L156" s="14">
        <v>750449817.66999996</v>
      </c>
      <c r="M156" s="8"/>
      <c r="N156" s="8"/>
      <c r="O156" s="8"/>
      <c r="P156" s="8"/>
      <c r="Q156" s="8" t="s">
        <v>36</v>
      </c>
      <c r="R156" s="8"/>
      <c r="S156" s="8"/>
      <c r="T156" s="8" t="s">
        <v>36</v>
      </c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x14ac:dyDescent="0.3">
      <c r="A157" s="8" t="s">
        <v>31</v>
      </c>
      <c r="B157" s="8"/>
      <c r="C157" s="10">
        <v>5060102271</v>
      </c>
      <c r="D157" s="11" t="s">
        <v>191</v>
      </c>
      <c r="E157" s="12" t="s">
        <v>33</v>
      </c>
      <c r="F157" s="8"/>
      <c r="G157" s="8"/>
      <c r="H157" s="8" t="s">
        <v>34</v>
      </c>
      <c r="I157" s="8" t="s">
        <v>35</v>
      </c>
      <c r="J157" s="13">
        <v>0</v>
      </c>
      <c r="K157" s="8"/>
      <c r="L157" s="14">
        <v>14331028.109999999</v>
      </c>
      <c r="M157" s="8"/>
      <c r="N157" s="8"/>
      <c r="O157" s="8"/>
      <c r="P157" s="8"/>
      <c r="Q157" s="8" t="s">
        <v>36</v>
      </c>
      <c r="R157" s="8"/>
      <c r="S157" s="8"/>
      <c r="T157" s="8" t="s">
        <v>36</v>
      </c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x14ac:dyDescent="0.3">
      <c r="A158" s="8" t="s">
        <v>31</v>
      </c>
      <c r="B158" s="8"/>
      <c r="C158" s="10">
        <v>5060102290</v>
      </c>
      <c r="D158" s="11" t="s">
        <v>192</v>
      </c>
      <c r="E158" s="12" t="s">
        <v>33</v>
      </c>
      <c r="F158" s="8"/>
      <c r="G158" s="8"/>
      <c r="H158" s="8" t="s">
        <v>34</v>
      </c>
      <c r="I158" s="8" t="s">
        <v>35</v>
      </c>
      <c r="J158" s="13">
        <v>0</v>
      </c>
      <c r="K158" s="8"/>
      <c r="L158" s="14">
        <v>2530406.41</v>
      </c>
      <c r="M158" s="8"/>
      <c r="N158" s="8"/>
      <c r="O158" s="8"/>
      <c r="P158" s="8"/>
      <c r="Q158" s="8" t="s">
        <v>36</v>
      </c>
      <c r="R158" s="8"/>
      <c r="S158" s="8"/>
      <c r="T158" s="8" t="s">
        <v>36</v>
      </c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x14ac:dyDescent="0.3">
      <c r="A159" s="8" t="s">
        <v>31</v>
      </c>
      <c r="B159" s="8"/>
      <c r="C159" s="10">
        <v>5060102297</v>
      </c>
      <c r="D159" s="11" t="s">
        <v>193</v>
      </c>
      <c r="E159" s="12" t="s">
        <v>33</v>
      </c>
      <c r="F159" s="8"/>
      <c r="G159" s="8"/>
      <c r="H159" s="8" t="s">
        <v>34</v>
      </c>
      <c r="I159" s="8" t="s">
        <v>35</v>
      </c>
      <c r="J159" s="13">
        <v>0</v>
      </c>
      <c r="K159" s="8"/>
      <c r="L159" s="14">
        <v>847626.6</v>
      </c>
      <c r="M159" s="8"/>
      <c r="N159" s="8"/>
      <c r="O159" s="8"/>
      <c r="P159" s="8"/>
      <c r="Q159" s="8" t="s">
        <v>36</v>
      </c>
      <c r="R159" s="8"/>
      <c r="S159" s="8"/>
      <c r="T159" s="8" t="s">
        <v>36</v>
      </c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x14ac:dyDescent="0.3">
      <c r="A160" s="8" t="s">
        <v>31</v>
      </c>
      <c r="B160" s="8"/>
      <c r="C160" s="10">
        <v>5060102299</v>
      </c>
      <c r="D160" s="11" t="s">
        <v>194</v>
      </c>
      <c r="E160" s="12" t="s">
        <v>33</v>
      </c>
      <c r="F160" s="8"/>
      <c r="G160" s="8"/>
      <c r="H160" s="8" t="s">
        <v>34</v>
      </c>
      <c r="I160" s="8" t="s">
        <v>35</v>
      </c>
      <c r="J160" s="13">
        <v>0</v>
      </c>
      <c r="K160" s="8"/>
      <c r="L160" s="14">
        <v>13610554.119999999</v>
      </c>
      <c r="M160" s="8"/>
      <c r="N160" s="8"/>
      <c r="O160" s="8"/>
      <c r="P160" s="8"/>
      <c r="Q160" s="8" t="s">
        <v>36</v>
      </c>
      <c r="R160" s="8"/>
      <c r="S160" s="8"/>
      <c r="T160" s="8" t="s">
        <v>36</v>
      </c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x14ac:dyDescent="0.3">
      <c r="A161" s="8" t="s">
        <v>31</v>
      </c>
      <c r="B161" s="8"/>
      <c r="C161" s="10">
        <v>5060102310</v>
      </c>
      <c r="D161" s="11" t="s">
        <v>195</v>
      </c>
      <c r="E161" s="12" t="s">
        <v>33</v>
      </c>
      <c r="F161" s="8"/>
      <c r="G161" s="8"/>
      <c r="H161" s="8" t="s">
        <v>34</v>
      </c>
      <c r="I161" s="8" t="s">
        <v>35</v>
      </c>
      <c r="J161" s="13">
        <v>0</v>
      </c>
      <c r="K161" s="8"/>
      <c r="L161" s="14">
        <v>2050</v>
      </c>
      <c r="M161" s="8"/>
      <c r="N161" s="8"/>
      <c r="O161" s="8"/>
      <c r="P161" s="8"/>
      <c r="Q161" s="8" t="s">
        <v>36</v>
      </c>
      <c r="R161" s="8"/>
      <c r="S161" s="8"/>
      <c r="T161" s="8" t="s">
        <v>36</v>
      </c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x14ac:dyDescent="0.3">
      <c r="A162" s="8" t="s">
        <v>31</v>
      </c>
      <c r="B162" s="8"/>
      <c r="C162" s="10">
        <v>5060102320</v>
      </c>
      <c r="D162" s="11" t="s">
        <v>196</v>
      </c>
      <c r="E162" s="12" t="s">
        <v>33</v>
      </c>
      <c r="F162" s="8"/>
      <c r="G162" s="8"/>
      <c r="H162" s="8" t="s">
        <v>34</v>
      </c>
      <c r="I162" s="8" t="s">
        <v>35</v>
      </c>
      <c r="J162" s="13">
        <v>0</v>
      </c>
      <c r="K162" s="8"/>
      <c r="L162" s="14">
        <v>0</v>
      </c>
      <c r="M162" s="8"/>
      <c r="N162" s="8"/>
      <c r="O162" s="8"/>
      <c r="P162" s="8"/>
      <c r="Q162" s="8" t="s">
        <v>36</v>
      </c>
      <c r="R162" s="8"/>
      <c r="S162" s="8"/>
      <c r="T162" s="8" t="s">
        <v>36</v>
      </c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x14ac:dyDescent="0.3">
      <c r="A163" s="8" t="s">
        <v>31</v>
      </c>
      <c r="B163" s="8"/>
      <c r="C163" s="10">
        <v>5060102341</v>
      </c>
      <c r="D163" s="11" t="s">
        <v>197</v>
      </c>
      <c r="E163" s="12" t="s">
        <v>33</v>
      </c>
      <c r="F163" s="8"/>
      <c r="G163" s="8"/>
      <c r="H163" s="8" t="s">
        <v>34</v>
      </c>
      <c r="I163" s="8" t="s">
        <v>35</v>
      </c>
      <c r="J163" s="13">
        <v>0</v>
      </c>
      <c r="K163" s="8"/>
      <c r="L163" s="14">
        <v>22553.040000000001</v>
      </c>
      <c r="M163" s="8"/>
      <c r="N163" s="8"/>
      <c r="O163" s="8"/>
      <c r="P163" s="8"/>
      <c r="Q163" s="8" t="s">
        <v>36</v>
      </c>
      <c r="R163" s="8"/>
      <c r="S163" s="8"/>
      <c r="T163" s="8" t="s">
        <v>36</v>
      </c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x14ac:dyDescent="0.3">
      <c r="A164" s="8" t="s">
        <v>31</v>
      </c>
      <c r="B164" s="8"/>
      <c r="C164" s="10">
        <v>5060102343</v>
      </c>
      <c r="D164" s="11" t="s">
        <v>198</v>
      </c>
      <c r="E164" s="12" t="s">
        <v>33</v>
      </c>
      <c r="F164" s="8"/>
      <c r="G164" s="8"/>
      <c r="H164" s="8" t="s">
        <v>34</v>
      </c>
      <c r="I164" s="8" t="s">
        <v>35</v>
      </c>
      <c r="J164" s="13">
        <v>0</v>
      </c>
      <c r="K164" s="8"/>
      <c r="L164" s="14">
        <v>36376372</v>
      </c>
      <c r="M164" s="8"/>
      <c r="N164" s="8"/>
      <c r="O164" s="8"/>
      <c r="P164" s="8"/>
      <c r="Q164" s="8" t="s">
        <v>36</v>
      </c>
      <c r="R164" s="8"/>
      <c r="S164" s="8"/>
      <c r="T164" s="8" t="s">
        <v>36</v>
      </c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spans="1:31" x14ac:dyDescent="0.3">
      <c r="A165" s="8" t="s">
        <v>31</v>
      </c>
      <c r="B165" s="8"/>
      <c r="C165" s="10">
        <v>5060102348</v>
      </c>
      <c r="D165" s="11" t="s">
        <v>199</v>
      </c>
      <c r="E165" s="12" t="s">
        <v>33</v>
      </c>
      <c r="F165" s="8"/>
      <c r="G165" s="8"/>
      <c r="H165" s="8" t="s">
        <v>34</v>
      </c>
      <c r="I165" s="8" t="s">
        <v>35</v>
      </c>
      <c r="J165" s="13">
        <v>0</v>
      </c>
      <c r="K165" s="8"/>
      <c r="L165" s="14">
        <v>2078423.58</v>
      </c>
      <c r="M165" s="8"/>
      <c r="N165" s="8"/>
      <c r="O165" s="8"/>
      <c r="P165" s="8"/>
      <c r="Q165" s="8" t="s">
        <v>36</v>
      </c>
      <c r="R165" s="8"/>
      <c r="S165" s="8"/>
      <c r="T165" s="8" t="s">
        <v>36</v>
      </c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x14ac:dyDescent="0.3">
      <c r="A166" s="8" t="s">
        <v>31</v>
      </c>
      <c r="B166" s="8"/>
      <c r="C166" s="10">
        <v>5060102358</v>
      </c>
      <c r="D166" s="11" t="s">
        <v>200</v>
      </c>
      <c r="E166" s="12" t="s">
        <v>33</v>
      </c>
      <c r="F166" s="8"/>
      <c r="G166" s="8"/>
      <c r="H166" s="8" t="s">
        <v>34</v>
      </c>
      <c r="I166" s="8" t="s">
        <v>35</v>
      </c>
      <c r="J166" s="13">
        <v>0</v>
      </c>
      <c r="K166" s="8"/>
      <c r="L166" s="14">
        <v>72697342.099999994</v>
      </c>
      <c r="M166" s="8"/>
      <c r="N166" s="8"/>
      <c r="O166" s="8"/>
      <c r="P166" s="8"/>
      <c r="Q166" s="8" t="s">
        <v>36</v>
      </c>
      <c r="R166" s="8"/>
      <c r="S166" s="8"/>
      <c r="T166" s="8" t="s">
        <v>36</v>
      </c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x14ac:dyDescent="0.3">
      <c r="A167" s="8" t="s">
        <v>31</v>
      </c>
      <c r="B167" s="8"/>
      <c r="C167" s="10">
        <v>5060102390</v>
      </c>
      <c r="D167" s="11" t="s">
        <v>201</v>
      </c>
      <c r="E167" s="12" t="s">
        <v>33</v>
      </c>
      <c r="F167" s="8"/>
      <c r="G167" s="8"/>
      <c r="H167" s="8" t="s">
        <v>34</v>
      </c>
      <c r="I167" s="8" t="s">
        <v>35</v>
      </c>
      <c r="J167" s="13">
        <v>0</v>
      </c>
      <c r="K167" s="8"/>
      <c r="L167" s="14">
        <v>81075</v>
      </c>
      <c r="M167" s="8"/>
      <c r="N167" s="8"/>
      <c r="O167" s="8"/>
      <c r="P167" s="8"/>
      <c r="Q167" s="8" t="s">
        <v>36</v>
      </c>
      <c r="R167" s="8"/>
      <c r="S167" s="8"/>
      <c r="T167" s="8" t="s">
        <v>36</v>
      </c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x14ac:dyDescent="0.3">
      <c r="A168" s="8" t="s">
        <v>31</v>
      </c>
      <c r="B168" s="8"/>
      <c r="C168" s="10">
        <v>5060102970</v>
      </c>
      <c r="D168" s="11" t="s">
        <v>202</v>
      </c>
      <c r="E168" s="12" t="s">
        <v>33</v>
      </c>
      <c r="F168" s="8"/>
      <c r="G168" s="8"/>
      <c r="H168" s="8" t="s">
        <v>34</v>
      </c>
      <c r="I168" s="8" t="s">
        <v>35</v>
      </c>
      <c r="J168" s="13">
        <v>0</v>
      </c>
      <c r="K168" s="8"/>
      <c r="L168" s="14">
        <v>176879.69</v>
      </c>
      <c r="M168" s="8"/>
      <c r="N168" s="8"/>
      <c r="O168" s="8"/>
      <c r="P168" s="8"/>
      <c r="Q168" s="8" t="s">
        <v>36</v>
      </c>
      <c r="R168" s="8"/>
      <c r="S168" s="8"/>
      <c r="T168" s="8" t="s">
        <v>36</v>
      </c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x14ac:dyDescent="0.3">
      <c r="A169" s="8" t="s">
        <v>31</v>
      </c>
      <c r="B169" s="8"/>
      <c r="C169" s="10">
        <v>5110102100</v>
      </c>
      <c r="D169" s="11" t="s">
        <v>203</v>
      </c>
      <c r="E169" s="12" t="s">
        <v>33</v>
      </c>
      <c r="F169" s="8"/>
      <c r="G169" s="8"/>
      <c r="H169" s="8" t="s">
        <v>34</v>
      </c>
      <c r="I169" s="8" t="s">
        <v>35</v>
      </c>
      <c r="J169" s="13">
        <v>0</v>
      </c>
      <c r="K169" s="8"/>
      <c r="L169" s="14">
        <v>1602032121.1300001</v>
      </c>
      <c r="M169" s="8"/>
      <c r="N169" s="8"/>
      <c r="O169" s="8"/>
      <c r="P169" s="8"/>
      <c r="Q169" s="8" t="s">
        <v>36</v>
      </c>
      <c r="R169" s="8"/>
      <c r="S169" s="8"/>
      <c r="T169" s="8" t="s">
        <v>36</v>
      </c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x14ac:dyDescent="0.3">
      <c r="A170" s="8" t="s">
        <v>31</v>
      </c>
      <c r="B170" s="8"/>
      <c r="C170" s="10">
        <v>5110102210</v>
      </c>
      <c r="D170" s="11" t="s">
        <v>204</v>
      </c>
      <c r="E170" s="12" t="s">
        <v>33</v>
      </c>
      <c r="F170" s="8"/>
      <c r="G170" s="8"/>
      <c r="H170" s="8" t="s">
        <v>34</v>
      </c>
      <c r="I170" s="8" t="s">
        <v>35</v>
      </c>
      <c r="J170" s="13">
        <v>0</v>
      </c>
      <c r="K170" s="8"/>
      <c r="L170" s="14">
        <v>197.27</v>
      </c>
      <c r="M170" s="8"/>
      <c r="N170" s="8"/>
      <c r="O170" s="8"/>
      <c r="P170" s="8"/>
      <c r="Q170" s="8" t="s">
        <v>36</v>
      </c>
      <c r="R170" s="8"/>
      <c r="S170" s="8"/>
      <c r="T170" s="8" t="s">
        <v>36</v>
      </c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x14ac:dyDescent="0.3">
      <c r="A171" s="8" t="s">
        <v>31</v>
      </c>
      <c r="B171" s="8"/>
      <c r="C171" s="10">
        <v>5110102295</v>
      </c>
      <c r="D171" s="11" t="s">
        <v>205</v>
      </c>
      <c r="E171" s="12" t="s">
        <v>33</v>
      </c>
      <c r="F171" s="8"/>
      <c r="G171" s="8"/>
      <c r="H171" s="8" t="s">
        <v>34</v>
      </c>
      <c r="I171" s="8" t="s">
        <v>35</v>
      </c>
      <c r="J171" s="13">
        <v>0</v>
      </c>
      <c r="K171" s="8"/>
      <c r="L171" s="14">
        <v>3237125.03</v>
      </c>
      <c r="M171" s="8"/>
      <c r="N171" s="8"/>
      <c r="O171" s="8"/>
      <c r="P171" s="8"/>
      <c r="Q171" s="8" t="s">
        <v>36</v>
      </c>
      <c r="R171" s="8"/>
      <c r="S171" s="8"/>
      <c r="T171" s="8" t="s">
        <v>36</v>
      </c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x14ac:dyDescent="0.3">
      <c r="A172" s="8" t="s">
        <v>31</v>
      </c>
      <c r="B172" s="8"/>
      <c r="C172" s="10">
        <v>5110102297</v>
      </c>
      <c r="D172" s="11" t="s">
        <v>206</v>
      </c>
      <c r="E172" s="12" t="s">
        <v>33</v>
      </c>
      <c r="F172" s="8"/>
      <c r="G172" s="8"/>
      <c r="H172" s="8" t="s">
        <v>34</v>
      </c>
      <c r="I172" s="8" t="s">
        <v>35</v>
      </c>
      <c r="J172" s="13">
        <v>0</v>
      </c>
      <c r="K172" s="8"/>
      <c r="L172" s="14">
        <v>0</v>
      </c>
      <c r="M172" s="8"/>
      <c r="N172" s="8"/>
      <c r="O172" s="8"/>
      <c r="P172" s="8"/>
      <c r="Q172" s="8" t="s">
        <v>36</v>
      </c>
      <c r="R172" s="8"/>
      <c r="S172" s="8"/>
      <c r="T172" s="8" t="s">
        <v>36</v>
      </c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x14ac:dyDescent="0.3">
      <c r="A173" s="8" t="s">
        <v>31</v>
      </c>
      <c r="B173" s="8"/>
      <c r="C173" s="10">
        <v>5110102299</v>
      </c>
      <c r="D173" s="11" t="s">
        <v>207</v>
      </c>
      <c r="E173" s="12" t="s">
        <v>33</v>
      </c>
      <c r="F173" s="8"/>
      <c r="G173" s="8"/>
      <c r="H173" s="8" t="s">
        <v>34</v>
      </c>
      <c r="I173" s="8" t="s">
        <v>35</v>
      </c>
      <c r="J173" s="13">
        <v>0</v>
      </c>
      <c r="K173" s="8"/>
      <c r="L173" s="14">
        <v>21600</v>
      </c>
      <c r="M173" s="8"/>
      <c r="N173" s="8"/>
      <c r="O173" s="8"/>
      <c r="P173" s="8"/>
      <c r="Q173" s="8" t="s">
        <v>36</v>
      </c>
      <c r="R173" s="8"/>
      <c r="S173" s="8"/>
      <c r="T173" s="8" t="s">
        <v>36</v>
      </c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x14ac:dyDescent="0.3">
      <c r="A174" s="8" t="s">
        <v>31</v>
      </c>
      <c r="B174" s="8"/>
      <c r="C174" s="10">
        <v>5110102315</v>
      </c>
      <c r="D174" s="11" t="s">
        <v>208</v>
      </c>
      <c r="E174" s="12" t="s">
        <v>33</v>
      </c>
      <c r="F174" s="8"/>
      <c r="G174" s="8"/>
      <c r="H174" s="8" t="s">
        <v>34</v>
      </c>
      <c r="I174" s="8" t="s">
        <v>35</v>
      </c>
      <c r="J174" s="13">
        <v>0</v>
      </c>
      <c r="K174" s="8"/>
      <c r="L174" s="14">
        <v>10702307.699999999</v>
      </c>
      <c r="M174" s="8"/>
      <c r="N174" s="8"/>
      <c r="O174" s="8"/>
      <c r="P174" s="8"/>
      <c r="Q174" s="8" t="s">
        <v>36</v>
      </c>
      <c r="R174" s="8"/>
      <c r="S174" s="8"/>
      <c r="T174" s="8" t="s">
        <v>36</v>
      </c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x14ac:dyDescent="0.3">
      <c r="A175" s="8" t="s">
        <v>31</v>
      </c>
      <c r="B175" s="8"/>
      <c r="C175" s="10">
        <v>5110102341</v>
      </c>
      <c r="D175" s="11" t="s">
        <v>209</v>
      </c>
      <c r="E175" s="12" t="s">
        <v>33</v>
      </c>
      <c r="F175" s="8"/>
      <c r="G175" s="8"/>
      <c r="H175" s="8" t="s">
        <v>34</v>
      </c>
      <c r="I175" s="8" t="s">
        <v>35</v>
      </c>
      <c r="J175" s="13">
        <v>0</v>
      </c>
      <c r="K175" s="8"/>
      <c r="L175" s="14">
        <v>13612776.82</v>
      </c>
      <c r="M175" s="8"/>
      <c r="N175" s="8"/>
      <c r="O175" s="8"/>
      <c r="P175" s="8"/>
      <c r="Q175" s="8" t="s">
        <v>36</v>
      </c>
      <c r="R175" s="8"/>
      <c r="S175" s="8"/>
      <c r="T175" s="8" t="s">
        <v>36</v>
      </c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x14ac:dyDescent="0.3">
      <c r="A176" s="8" t="s">
        <v>31</v>
      </c>
      <c r="B176" s="8"/>
      <c r="C176" s="10">
        <v>5110102343</v>
      </c>
      <c r="D176" s="11" t="s">
        <v>210</v>
      </c>
      <c r="E176" s="12" t="s">
        <v>33</v>
      </c>
      <c r="F176" s="8"/>
      <c r="G176" s="8"/>
      <c r="H176" s="8" t="s">
        <v>34</v>
      </c>
      <c r="I176" s="8" t="s">
        <v>35</v>
      </c>
      <c r="J176" s="13">
        <v>0</v>
      </c>
      <c r="K176" s="8"/>
      <c r="L176" s="14">
        <v>154392</v>
      </c>
      <c r="M176" s="8"/>
      <c r="N176" s="8"/>
      <c r="O176" s="8"/>
      <c r="P176" s="8"/>
      <c r="Q176" s="8" t="s">
        <v>36</v>
      </c>
      <c r="R176" s="8"/>
      <c r="S176" s="8"/>
      <c r="T176" s="8" t="s">
        <v>36</v>
      </c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x14ac:dyDescent="0.3">
      <c r="A177" s="8" t="s">
        <v>31</v>
      </c>
      <c r="B177" s="8"/>
      <c r="C177" s="10">
        <v>5110102348</v>
      </c>
      <c r="D177" s="11" t="s">
        <v>211</v>
      </c>
      <c r="E177" s="12" t="s">
        <v>33</v>
      </c>
      <c r="F177" s="8"/>
      <c r="G177" s="8"/>
      <c r="H177" s="8" t="s">
        <v>34</v>
      </c>
      <c r="I177" s="8" t="s">
        <v>35</v>
      </c>
      <c r="J177" s="13">
        <v>0</v>
      </c>
      <c r="K177" s="8"/>
      <c r="L177" s="14">
        <v>1903648.07</v>
      </c>
      <c r="M177" s="8"/>
      <c r="N177" s="8"/>
      <c r="O177" s="8"/>
      <c r="P177" s="8"/>
      <c r="Q177" s="8" t="s">
        <v>36</v>
      </c>
      <c r="R177" s="8"/>
      <c r="S177" s="8"/>
      <c r="T177" s="8" t="s">
        <v>36</v>
      </c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x14ac:dyDescent="0.3">
      <c r="A178" s="8" t="s">
        <v>31</v>
      </c>
      <c r="B178" s="8"/>
      <c r="C178" s="10">
        <v>5110102358</v>
      </c>
      <c r="D178" s="11" t="s">
        <v>212</v>
      </c>
      <c r="E178" s="12" t="s">
        <v>33</v>
      </c>
      <c r="F178" s="8"/>
      <c r="G178" s="8"/>
      <c r="H178" s="8" t="s">
        <v>34</v>
      </c>
      <c r="I178" s="8" t="s">
        <v>35</v>
      </c>
      <c r="J178" s="13">
        <v>0</v>
      </c>
      <c r="K178" s="8"/>
      <c r="L178" s="14">
        <v>358955.1</v>
      </c>
      <c r="M178" s="8"/>
      <c r="N178" s="8"/>
      <c r="O178" s="8"/>
      <c r="P178" s="8"/>
      <c r="Q178" s="8" t="s">
        <v>36</v>
      </c>
      <c r="R178" s="8"/>
      <c r="S178" s="8"/>
      <c r="T178" s="8" t="s">
        <v>36</v>
      </c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x14ac:dyDescent="0.3">
      <c r="A179" s="8" t="s">
        <v>31</v>
      </c>
      <c r="B179" s="8"/>
      <c r="C179" s="10">
        <v>5110102390</v>
      </c>
      <c r="D179" s="11" t="s">
        <v>213</v>
      </c>
      <c r="E179" s="12" t="s">
        <v>33</v>
      </c>
      <c r="F179" s="8"/>
      <c r="G179" s="8"/>
      <c r="H179" s="8" t="s">
        <v>34</v>
      </c>
      <c r="I179" s="8" t="s">
        <v>35</v>
      </c>
      <c r="J179" s="13">
        <v>0</v>
      </c>
      <c r="K179" s="8"/>
      <c r="L179" s="14">
        <v>200</v>
      </c>
      <c r="M179" s="8"/>
      <c r="N179" s="8"/>
      <c r="O179" s="8"/>
      <c r="P179" s="8"/>
      <c r="Q179" s="8" t="s">
        <v>36</v>
      </c>
      <c r="R179" s="8"/>
      <c r="S179" s="8"/>
      <c r="T179" s="8" t="s">
        <v>36</v>
      </c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spans="1:31" x14ac:dyDescent="0.3">
      <c r="A180" s="8" t="s">
        <v>31</v>
      </c>
      <c r="B180" s="8"/>
      <c r="C180" s="10">
        <v>5110102970</v>
      </c>
      <c r="D180" s="11" t="s">
        <v>214</v>
      </c>
      <c r="E180" s="12" t="s">
        <v>33</v>
      </c>
      <c r="F180" s="8"/>
      <c r="G180" s="8"/>
      <c r="H180" s="8" t="s">
        <v>34</v>
      </c>
      <c r="I180" s="8" t="s">
        <v>35</v>
      </c>
      <c r="J180" s="13">
        <v>0</v>
      </c>
      <c r="K180" s="8"/>
      <c r="L180" s="14">
        <v>2612077.4</v>
      </c>
      <c r="M180" s="8"/>
      <c r="N180" s="8"/>
      <c r="O180" s="8"/>
      <c r="P180" s="8"/>
      <c r="Q180" s="8" t="s">
        <v>36</v>
      </c>
      <c r="R180" s="8"/>
      <c r="S180" s="8"/>
      <c r="T180" s="8" t="s">
        <v>36</v>
      </c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spans="1:31" x14ac:dyDescent="0.3">
      <c r="A181" s="8" t="s">
        <v>31</v>
      </c>
      <c r="B181" s="8"/>
      <c r="C181" s="10">
        <v>5110202100</v>
      </c>
      <c r="D181" s="11" t="s">
        <v>215</v>
      </c>
      <c r="E181" s="12" t="s">
        <v>33</v>
      </c>
      <c r="F181" s="8"/>
      <c r="G181" s="8"/>
      <c r="H181" s="8" t="s">
        <v>34</v>
      </c>
      <c r="I181" s="8" t="s">
        <v>35</v>
      </c>
      <c r="J181" s="13">
        <v>0</v>
      </c>
      <c r="K181" s="8"/>
      <c r="L181" s="14">
        <v>217537431.56</v>
      </c>
      <c r="M181" s="8"/>
      <c r="N181" s="8"/>
      <c r="O181" s="8"/>
      <c r="P181" s="8"/>
      <c r="Q181" s="8" t="s">
        <v>36</v>
      </c>
      <c r="R181" s="8"/>
      <c r="S181" s="8"/>
      <c r="T181" s="8" t="s">
        <v>36</v>
      </c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x14ac:dyDescent="0.3">
      <c r="A182" s="8" t="s">
        <v>31</v>
      </c>
      <c r="B182" s="8"/>
      <c r="C182" s="10">
        <v>5110202102</v>
      </c>
      <c r="D182" s="11" t="s">
        <v>216</v>
      </c>
      <c r="E182" s="12" t="s">
        <v>33</v>
      </c>
      <c r="F182" s="8"/>
      <c r="G182" s="8"/>
      <c r="H182" s="8" t="s">
        <v>34</v>
      </c>
      <c r="I182" s="8" t="s">
        <v>35</v>
      </c>
      <c r="J182" s="13">
        <v>0</v>
      </c>
      <c r="K182" s="8"/>
      <c r="L182" s="14">
        <v>4247778.59</v>
      </c>
      <c r="M182" s="8"/>
      <c r="N182" s="8"/>
      <c r="O182" s="8"/>
      <c r="P182" s="8"/>
      <c r="Q182" s="8" t="s">
        <v>36</v>
      </c>
      <c r="R182" s="8"/>
      <c r="S182" s="8"/>
      <c r="T182" s="8" t="s">
        <v>36</v>
      </c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x14ac:dyDescent="0.3">
      <c r="A183" s="8" t="s">
        <v>31</v>
      </c>
      <c r="B183" s="8"/>
      <c r="C183" s="10">
        <v>5110202210</v>
      </c>
      <c r="D183" s="11" t="s">
        <v>217</v>
      </c>
      <c r="E183" s="12" t="s">
        <v>33</v>
      </c>
      <c r="F183" s="8"/>
      <c r="G183" s="8"/>
      <c r="H183" s="8" t="s">
        <v>34</v>
      </c>
      <c r="I183" s="8" t="s">
        <v>35</v>
      </c>
      <c r="J183" s="13">
        <v>0</v>
      </c>
      <c r="K183" s="8"/>
      <c r="L183" s="14">
        <v>98427.82</v>
      </c>
      <c r="M183" s="8"/>
      <c r="N183" s="8"/>
      <c r="O183" s="8"/>
      <c r="P183" s="8"/>
      <c r="Q183" s="8" t="s">
        <v>36</v>
      </c>
      <c r="R183" s="8"/>
      <c r="S183" s="8"/>
      <c r="T183" s="8" t="s">
        <v>36</v>
      </c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x14ac:dyDescent="0.3">
      <c r="A184" s="8" t="s">
        <v>31</v>
      </c>
      <c r="B184" s="8"/>
      <c r="C184" s="10">
        <v>5110202264</v>
      </c>
      <c r="D184" s="11" t="s">
        <v>218</v>
      </c>
      <c r="E184" s="12" t="s">
        <v>33</v>
      </c>
      <c r="F184" s="8"/>
      <c r="G184" s="8"/>
      <c r="H184" s="8" t="s">
        <v>34</v>
      </c>
      <c r="I184" s="8" t="s">
        <v>35</v>
      </c>
      <c r="J184" s="13">
        <v>0</v>
      </c>
      <c r="K184" s="8"/>
      <c r="L184" s="14">
        <v>121415719</v>
      </c>
      <c r="M184" s="8"/>
      <c r="N184" s="8"/>
      <c r="O184" s="8"/>
      <c r="P184" s="8"/>
      <c r="Q184" s="8" t="s">
        <v>36</v>
      </c>
      <c r="R184" s="8"/>
      <c r="S184" s="8"/>
      <c r="T184" s="8" t="s">
        <v>36</v>
      </c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x14ac:dyDescent="0.3">
      <c r="A185" s="8" t="s">
        <v>31</v>
      </c>
      <c r="B185" s="8"/>
      <c r="C185" s="10">
        <v>5110202290</v>
      </c>
      <c r="D185" s="11" t="s">
        <v>219</v>
      </c>
      <c r="E185" s="12" t="s">
        <v>33</v>
      </c>
      <c r="F185" s="8"/>
      <c r="G185" s="8"/>
      <c r="H185" s="8" t="s">
        <v>34</v>
      </c>
      <c r="I185" s="8" t="s">
        <v>35</v>
      </c>
      <c r="J185" s="13">
        <v>0</v>
      </c>
      <c r="K185" s="8"/>
      <c r="L185" s="14">
        <v>-246677.55</v>
      </c>
      <c r="M185" s="8"/>
      <c r="N185" s="8"/>
      <c r="O185" s="8"/>
      <c r="P185" s="8"/>
      <c r="Q185" s="8" t="s">
        <v>36</v>
      </c>
      <c r="R185" s="8"/>
      <c r="S185" s="8"/>
      <c r="T185" s="8" t="s">
        <v>36</v>
      </c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x14ac:dyDescent="0.3">
      <c r="A186" s="8" t="s">
        <v>31</v>
      </c>
      <c r="B186" s="8"/>
      <c r="C186" s="10">
        <v>5110202297</v>
      </c>
      <c r="D186" s="11" t="s">
        <v>220</v>
      </c>
      <c r="E186" s="12" t="s">
        <v>33</v>
      </c>
      <c r="F186" s="8"/>
      <c r="G186" s="8"/>
      <c r="H186" s="8" t="s">
        <v>34</v>
      </c>
      <c r="I186" s="8" t="s">
        <v>35</v>
      </c>
      <c r="J186" s="13">
        <v>0</v>
      </c>
      <c r="K186" s="8"/>
      <c r="L186" s="14">
        <v>138954</v>
      </c>
      <c r="M186" s="8"/>
      <c r="N186" s="8"/>
      <c r="O186" s="8"/>
      <c r="P186" s="8"/>
      <c r="Q186" s="8" t="s">
        <v>36</v>
      </c>
      <c r="R186" s="8"/>
      <c r="S186" s="8"/>
      <c r="T186" s="8" t="s">
        <v>36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x14ac:dyDescent="0.3">
      <c r="A187" s="8" t="s">
        <v>31</v>
      </c>
      <c r="B187" s="8"/>
      <c r="C187" s="10">
        <v>5110202299</v>
      </c>
      <c r="D187" s="11" t="s">
        <v>221</v>
      </c>
      <c r="E187" s="12" t="s">
        <v>33</v>
      </c>
      <c r="F187" s="8"/>
      <c r="G187" s="8"/>
      <c r="H187" s="8" t="s">
        <v>34</v>
      </c>
      <c r="I187" s="8" t="s">
        <v>35</v>
      </c>
      <c r="J187" s="13">
        <v>0</v>
      </c>
      <c r="K187" s="8"/>
      <c r="L187" s="14">
        <v>1637878.38</v>
      </c>
      <c r="M187" s="8"/>
      <c r="N187" s="8"/>
      <c r="O187" s="8"/>
      <c r="P187" s="8"/>
      <c r="Q187" s="8" t="s">
        <v>36</v>
      </c>
      <c r="R187" s="8"/>
      <c r="S187" s="8"/>
      <c r="T187" s="8" t="s">
        <v>36</v>
      </c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x14ac:dyDescent="0.3">
      <c r="A188" s="8" t="s">
        <v>31</v>
      </c>
      <c r="B188" s="8"/>
      <c r="C188" s="10">
        <v>5110202341</v>
      </c>
      <c r="D188" s="11" t="s">
        <v>222</v>
      </c>
      <c r="E188" s="12" t="s">
        <v>33</v>
      </c>
      <c r="F188" s="8"/>
      <c r="G188" s="8"/>
      <c r="H188" s="8" t="s">
        <v>34</v>
      </c>
      <c r="I188" s="8" t="s">
        <v>35</v>
      </c>
      <c r="J188" s="13">
        <v>0</v>
      </c>
      <c r="K188" s="8"/>
      <c r="L188" s="14">
        <v>139.13999999999999</v>
      </c>
      <c r="M188" s="8"/>
      <c r="N188" s="8"/>
      <c r="O188" s="8"/>
      <c r="P188" s="8"/>
      <c r="Q188" s="8" t="s">
        <v>36</v>
      </c>
      <c r="R188" s="8"/>
      <c r="S188" s="8"/>
      <c r="T188" s="8" t="s">
        <v>36</v>
      </c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x14ac:dyDescent="0.3">
      <c r="A189" s="8" t="s">
        <v>31</v>
      </c>
      <c r="B189" s="8"/>
      <c r="C189" s="10">
        <v>5110202343</v>
      </c>
      <c r="D189" s="11" t="s">
        <v>223</v>
      </c>
      <c r="E189" s="12" t="s">
        <v>33</v>
      </c>
      <c r="F189" s="8"/>
      <c r="G189" s="8"/>
      <c r="H189" s="8" t="s">
        <v>34</v>
      </c>
      <c r="I189" s="8" t="s">
        <v>35</v>
      </c>
      <c r="J189" s="13">
        <v>0</v>
      </c>
      <c r="K189" s="8"/>
      <c r="L189" s="14">
        <v>6713384</v>
      </c>
      <c r="M189" s="8"/>
      <c r="N189" s="8"/>
      <c r="O189" s="8"/>
      <c r="P189" s="8"/>
      <c r="Q189" s="8" t="s">
        <v>36</v>
      </c>
      <c r="R189" s="8"/>
      <c r="S189" s="8"/>
      <c r="T189" s="8" t="s">
        <v>36</v>
      </c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x14ac:dyDescent="0.3">
      <c r="A190" s="8" t="s">
        <v>31</v>
      </c>
      <c r="B190" s="8"/>
      <c r="C190" s="10">
        <v>5110202348</v>
      </c>
      <c r="D190" s="11" t="s">
        <v>224</v>
      </c>
      <c r="E190" s="12" t="s">
        <v>33</v>
      </c>
      <c r="F190" s="8"/>
      <c r="G190" s="8"/>
      <c r="H190" s="8" t="s">
        <v>34</v>
      </c>
      <c r="I190" s="8" t="s">
        <v>35</v>
      </c>
      <c r="J190" s="13">
        <v>0</v>
      </c>
      <c r="K190" s="8"/>
      <c r="L190" s="14">
        <v>395108.29</v>
      </c>
      <c r="M190" s="8"/>
      <c r="N190" s="8"/>
      <c r="O190" s="8"/>
      <c r="P190" s="8"/>
      <c r="Q190" s="8" t="s">
        <v>36</v>
      </c>
      <c r="R190" s="8"/>
      <c r="S190" s="8"/>
      <c r="T190" s="8" t="s">
        <v>36</v>
      </c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x14ac:dyDescent="0.3">
      <c r="A191" s="8" t="s">
        <v>31</v>
      </c>
      <c r="B191" s="8"/>
      <c r="C191" s="10">
        <v>5110202358</v>
      </c>
      <c r="D191" s="11" t="s">
        <v>225</v>
      </c>
      <c r="E191" s="12" t="s">
        <v>33</v>
      </c>
      <c r="F191" s="8"/>
      <c r="G191" s="8"/>
      <c r="H191" s="8" t="s">
        <v>34</v>
      </c>
      <c r="I191" s="8" t="s">
        <v>35</v>
      </c>
      <c r="J191" s="13">
        <v>0</v>
      </c>
      <c r="K191" s="8"/>
      <c r="L191" s="14">
        <v>11875570.98</v>
      </c>
      <c r="M191" s="8"/>
      <c r="N191" s="8"/>
      <c r="O191" s="8"/>
      <c r="P191" s="8"/>
      <c r="Q191" s="8" t="s">
        <v>36</v>
      </c>
      <c r="R191" s="8"/>
      <c r="S191" s="8"/>
      <c r="T191" s="8" t="s">
        <v>36</v>
      </c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x14ac:dyDescent="0.3">
      <c r="A192" s="8" t="s">
        <v>31</v>
      </c>
      <c r="B192" s="8"/>
      <c r="C192" s="10">
        <v>5110202390</v>
      </c>
      <c r="D192" s="11" t="s">
        <v>226</v>
      </c>
      <c r="E192" s="12" t="s">
        <v>33</v>
      </c>
      <c r="F192" s="8"/>
      <c r="G192" s="8"/>
      <c r="H192" s="8" t="s">
        <v>34</v>
      </c>
      <c r="I192" s="8" t="s">
        <v>35</v>
      </c>
      <c r="J192" s="13">
        <v>0</v>
      </c>
      <c r="K192" s="8"/>
      <c r="L192" s="14">
        <v>14000</v>
      </c>
      <c r="M192" s="8"/>
      <c r="N192" s="8"/>
      <c r="O192" s="8"/>
      <c r="P192" s="8"/>
      <c r="Q192" s="8" t="s">
        <v>36</v>
      </c>
      <c r="R192" s="8"/>
      <c r="S192" s="8"/>
      <c r="T192" s="8" t="s">
        <v>36</v>
      </c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x14ac:dyDescent="0.3">
      <c r="A193" s="8" t="s">
        <v>31</v>
      </c>
      <c r="B193" s="8"/>
      <c r="C193" s="10">
        <v>5210101090</v>
      </c>
      <c r="D193" s="11" t="s">
        <v>227</v>
      </c>
      <c r="E193" s="12" t="s">
        <v>33</v>
      </c>
      <c r="F193" s="8"/>
      <c r="G193" s="8"/>
      <c r="H193" s="8" t="s">
        <v>34</v>
      </c>
      <c r="I193" s="8" t="s">
        <v>35</v>
      </c>
      <c r="J193" s="13">
        <v>0</v>
      </c>
      <c r="K193" s="8"/>
      <c r="L193" s="14">
        <v>2607518.59</v>
      </c>
      <c r="M193" s="8"/>
      <c r="N193" s="8"/>
      <c r="O193" s="8"/>
      <c r="P193" s="8"/>
      <c r="Q193" s="8" t="s">
        <v>36</v>
      </c>
      <c r="R193" s="8"/>
      <c r="S193" s="8"/>
      <c r="T193" s="8" t="s">
        <v>36</v>
      </c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x14ac:dyDescent="0.3">
      <c r="A194" s="8" t="s">
        <v>31</v>
      </c>
      <c r="B194" s="8"/>
      <c r="C194" s="10">
        <v>5210101110</v>
      </c>
      <c r="D194" s="11" t="s">
        <v>228</v>
      </c>
      <c r="E194" s="12" t="s">
        <v>33</v>
      </c>
      <c r="F194" s="8"/>
      <c r="G194" s="8"/>
      <c r="H194" s="8" t="s">
        <v>34</v>
      </c>
      <c r="I194" s="8" t="s">
        <v>35</v>
      </c>
      <c r="J194" s="13">
        <v>0</v>
      </c>
      <c r="K194" s="8"/>
      <c r="L194" s="14">
        <v>360171</v>
      </c>
      <c r="M194" s="8"/>
      <c r="N194" s="8"/>
      <c r="O194" s="8"/>
      <c r="P194" s="8"/>
      <c r="Q194" s="8" t="s">
        <v>36</v>
      </c>
      <c r="R194" s="8"/>
      <c r="S194" s="8"/>
      <c r="T194" s="8" t="s">
        <v>36</v>
      </c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x14ac:dyDescent="0.3">
      <c r="A195" s="8" t="s">
        <v>31</v>
      </c>
      <c r="B195" s="8"/>
      <c r="C195" s="10">
        <v>5210101150</v>
      </c>
      <c r="D195" s="11" t="s">
        <v>229</v>
      </c>
      <c r="E195" s="12" t="s">
        <v>33</v>
      </c>
      <c r="F195" s="8"/>
      <c r="G195" s="8"/>
      <c r="H195" s="8" t="s">
        <v>34</v>
      </c>
      <c r="I195" s="8" t="s">
        <v>35</v>
      </c>
      <c r="J195" s="13">
        <v>0</v>
      </c>
      <c r="K195" s="8"/>
      <c r="L195" s="14">
        <v>28356139</v>
      </c>
      <c r="M195" s="8"/>
      <c r="N195" s="8"/>
      <c r="O195" s="8"/>
      <c r="P195" s="8"/>
      <c r="Q195" s="8" t="s">
        <v>36</v>
      </c>
      <c r="R195" s="8"/>
      <c r="S195" s="8"/>
      <c r="T195" s="8" t="s">
        <v>36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x14ac:dyDescent="0.3">
      <c r="A196" s="8" t="s">
        <v>31</v>
      </c>
      <c r="B196" s="8"/>
      <c r="C196" s="10">
        <v>5210101160</v>
      </c>
      <c r="D196" s="11" t="s">
        <v>230</v>
      </c>
      <c r="E196" s="12" t="s">
        <v>33</v>
      </c>
      <c r="F196" s="8"/>
      <c r="G196" s="8"/>
      <c r="H196" s="8" t="s">
        <v>34</v>
      </c>
      <c r="I196" s="8" t="s">
        <v>35</v>
      </c>
      <c r="J196" s="13">
        <v>0</v>
      </c>
      <c r="K196" s="8"/>
      <c r="L196" s="14">
        <v>4433818.49</v>
      </c>
      <c r="M196" s="8"/>
      <c r="N196" s="8"/>
      <c r="O196" s="8"/>
      <c r="P196" s="8"/>
      <c r="Q196" s="8" t="s">
        <v>36</v>
      </c>
      <c r="R196" s="8"/>
      <c r="S196" s="8"/>
      <c r="T196" s="8" t="s">
        <v>36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x14ac:dyDescent="0.3">
      <c r="A197" s="8" t="s">
        <v>31</v>
      </c>
      <c r="B197" s="8"/>
      <c r="C197" s="10">
        <v>5210101191</v>
      </c>
      <c r="D197" s="11" t="s">
        <v>231</v>
      </c>
      <c r="E197" s="12" t="s">
        <v>33</v>
      </c>
      <c r="F197" s="8"/>
      <c r="G197" s="8"/>
      <c r="H197" s="8" t="s">
        <v>34</v>
      </c>
      <c r="I197" s="8" t="s">
        <v>35</v>
      </c>
      <c r="J197" s="13">
        <v>0</v>
      </c>
      <c r="K197" s="8"/>
      <c r="L197" s="14">
        <v>223314.47</v>
      </c>
      <c r="M197" s="8"/>
      <c r="N197" s="8"/>
      <c r="O197" s="8"/>
      <c r="P197" s="8"/>
      <c r="Q197" s="8" t="s">
        <v>36</v>
      </c>
      <c r="R197" s="8"/>
      <c r="S197" s="8"/>
      <c r="T197" s="8" t="s">
        <v>36</v>
      </c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x14ac:dyDescent="0.3">
      <c r="A198" s="8" t="s">
        <v>31</v>
      </c>
      <c r="B198" s="8"/>
      <c r="C198" s="10">
        <v>5210101231</v>
      </c>
      <c r="D198" s="11" t="s">
        <v>232</v>
      </c>
      <c r="E198" s="12" t="s">
        <v>33</v>
      </c>
      <c r="F198" s="8"/>
      <c r="G198" s="8"/>
      <c r="H198" s="8" t="s">
        <v>34</v>
      </c>
      <c r="I198" s="8" t="s">
        <v>35</v>
      </c>
      <c r="J198" s="13">
        <v>0</v>
      </c>
      <c r="K198" s="8"/>
      <c r="L198" s="14">
        <v>10098590.35</v>
      </c>
      <c r="M198" s="8"/>
      <c r="N198" s="8"/>
      <c r="O198" s="8"/>
      <c r="P198" s="8"/>
      <c r="Q198" s="8" t="s">
        <v>36</v>
      </c>
      <c r="R198" s="8"/>
      <c r="S198" s="8"/>
      <c r="T198" s="8" t="s">
        <v>36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x14ac:dyDescent="0.3">
      <c r="A199" s="8" t="s">
        <v>31</v>
      </c>
      <c r="B199" s="8"/>
      <c r="C199" s="10">
        <v>5210101232</v>
      </c>
      <c r="D199" s="11" t="s">
        <v>233</v>
      </c>
      <c r="E199" s="12" t="s">
        <v>33</v>
      </c>
      <c r="F199" s="8"/>
      <c r="G199" s="8"/>
      <c r="H199" s="8" t="s">
        <v>34</v>
      </c>
      <c r="I199" s="8" t="s">
        <v>35</v>
      </c>
      <c r="J199" s="13">
        <v>0</v>
      </c>
      <c r="K199" s="8"/>
      <c r="L199" s="14">
        <v>103129905.33</v>
      </c>
      <c r="M199" s="8"/>
      <c r="N199" s="8"/>
      <c r="O199" s="8"/>
      <c r="P199" s="8"/>
      <c r="Q199" s="8" t="s">
        <v>36</v>
      </c>
      <c r="R199" s="8"/>
      <c r="S199" s="8"/>
      <c r="T199" s="8" t="s">
        <v>36</v>
      </c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x14ac:dyDescent="0.3">
      <c r="A200" s="8" t="s">
        <v>31</v>
      </c>
      <c r="B200" s="8"/>
      <c r="C200" s="10">
        <v>5210101235</v>
      </c>
      <c r="D200" s="11" t="s">
        <v>234</v>
      </c>
      <c r="E200" s="12" t="s">
        <v>33</v>
      </c>
      <c r="F200" s="8"/>
      <c r="G200" s="8"/>
      <c r="H200" s="8" t="s">
        <v>34</v>
      </c>
      <c r="I200" s="8" t="s">
        <v>35</v>
      </c>
      <c r="J200" s="13">
        <v>0</v>
      </c>
      <c r="K200" s="8"/>
      <c r="L200" s="14">
        <v>44811623.549999997</v>
      </c>
      <c r="M200" s="8"/>
      <c r="N200" s="8"/>
      <c r="O200" s="8"/>
      <c r="P200" s="8"/>
      <c r="Q200" s="8" t="s">
        <v>36</v>
      </c>
      <c r="R200" s="8"/>
      <c r="S200" s="8"/>
      <c r="T200" s="8" t="s">
        <v>36</v>
      </c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x14ac:dyDescent="0.3">
      <c r="A201" s="8" t="s">
        <v>31</v>
      </c>
      <c r="B201" s="8"/>
      <c r="C201" s="10">
        <v>5210101236</v>
      </c>
      <c r="D201" s="11" t="s">
        <v>235</v>
      </c>
      <c r="E201" s="12" t="s">
        <v>33</v>
      </c>
      <c r="F201" s="8"/>
      <c r="G201" s="8"/>
      <c r="H201" s="8" t="s">
        <v>34</v>
      </c>
      <c r="I201" s="8" t="s">
        <v>35</v>
      </c>
      <c r="J201" s="13">
        <v>0</v>
      </c>
      <c r="K201" s="8"/>
      <c r="L201" s="14">
        <v>63623042.490000002</v>
      </c>
      <c r="M201" s="8"/>
      <c r="N201" s="8"/>
      <c r="O201" s="8"/>
      <c r="P201" s="8"/>
      <c r="Q201" s="8" t="s">
        <v>36</v>
      </c>
      <c r="R201" s="8"/>
      <c r="S201" s="8"/>
      <c r="T201" s="8" t="s">
        <v>36</v>
      </c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x14ac:dyDescent="0.3">
      <c r="A202" s="8" t="s">
        <v>31</v>
      </c>
      <c r="B202" s="8"/>
      <c r="C202" s="10">
        <v>5210101238</v>
      </c>
      <c r="D202" s="11" t="s">
        <v>236</v>
      </c>
      <c r="E202" s="12" t="s">
        <v>33</v>
      </c>
      <c r="F202" s="8"/>
      <c r="G202" s="8"/>
      <c r="H202" s="8" t="s">
        <v>34</v>
      </c>
      <c r="I202" s="8" t="s">
        <v>35</v>
      </c>
      <c r="J202" s="13">
        <v>0</v>
      </c>
      <c r="K202" s="8"/>
      <c r="L202" s="14">
        <v>234509896.96000001</v>
      </c>
      <c r="M202" s="8"/>
      <c r="N202" s="8"/>
      <c r="O202" s="8"/>
      <c r="P202" s="8"/>
      <c r="Q202" s="8" t="s">
        <v>36</v>
      </c>
      <c r="R202" s="8"/>
      <c r="S202" s="8"/>
      <c r="T202" s="8" t="s">
        <v>36</v>
      </c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x14ac:dyDescent="0.3">
      <c r="A203" s="8" t="s">
        <v>31</v>
      </c>
      <c r="B203" s="8"/>
      <c r="C203" s="10">
        <v>5210101250</v>
      </c>
      <c r="D203" s="11" t="s">
        <v>237</v>
      </c>
      <c r="E203" s="12" t="s">
        <v>33</v>
      </c>
      <c r="F203" s="8"/>
      <c r="G203" s="8"/>
      <c r="H203" s="8" t="s">
        <v>34</v>
      </c>
      <c r="I203" s="8" t="s">
        <v>35</v>
      </c>
      <c r="J203" s="13">
        <v>0</v>
      </c>
      <c r="K203" s="8"/>
      <c r="L203" s="14">
        <v>0</v>
      </c>
      <c r="M203" s="8"/>
      <c r="N203" s="8"/>
      <c r="O203" s="8"/>
      <c r="P203" s="8"/>
      <c r="Q203" s="8" t="s">
        <v>36</v>
      </c>
      <c r="R203" s="8"/>
      <c r="S203" s="8"/>
      <c r="T203" s="8" t="s">
        <v>36</v>
      </c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x14ac:dyDescent="0.3">
      <c r="A204" s="8" t="s">
        <v>31</v>
      </c>
      <c r="B204" s="8"/>
      <c r="C204" s="10">
        <v>5210101280</v>
      </c>
      <c r="D204" s="11" t="s">
        <v>238</v>
      </c>
      <c r="E204" s="12" t="s">
        <v>33</v>
      </c>
      <c r="F204" s="8"/>
      <c r="G204" s="8"/>
      <c r="H204" s="8" t="s">
        <v>34</v>
      </c>
      <c r="I204" s="8" t="s">
        <v>35</v>
      </c>
      <c r="J204" s="13">
        <v>0</v>
      </c>
      <c r="K204" s="8"/>
      <c r="L204" s="14">
        <v>248039032.30000001</v>
      </c>
      <c r="M204" s="8"/>
      <c r="N204" s="8"/>
      <c r="O204" s="8"/>
      <c r="P204" s="8"/>
      <c r="Q204" s="8" t="s">
        <v>36</v>
      </c>
      <c r="R204" s="8"/>
      <c r="S204" s="8"/>
      <c r="T204" s="8" t="s">
        <v>36</v>
      </c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x14ac:dyDescent="0.3">
      <c r="A205" s="8" t="s">
        <v>31</v>
      </c>
      <c r="B205" s="8"/>
      <c r="C205" s="10">
        <v>5210101291</v>
      </c>
      <c r="D205" s="11" t="s">
        <v>239</v>
      </c>
      <c r="E205" s="12" t="s">
        <v>33</v>
      </c>
      <c r="F205" s="8"/>
      <c r="G205" s="8"/>
      <c r="H205" s="8" t="s">
        <v>34</v>
      </c>
      <c r="I205" s="8" t="s">
        <v>35</v>
      </c>
      <c r="J205" s="13">
        <v>0</v>
      </c>
      <c r="K205" s="8"/>
      <c r="L205" s="14">
        <v>48129006.030000001</v>
      </c>
      <c r="M205" s="8"/>
      <c r="N205" s="8"/>
      <c r="O205" s="8"/>
      <c r="P205" s="8"/>
      <c r="Q205" s="8" t="s">
        <v>36</v>
      </c>
      <c r="R205" s="8"/>
      <c r="S205" s="8"/>
      <c r="T205" s="8" t="s">
        <v>36</v>
      </c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x14ac:dyDescent="0.3">
      <c r="A206" s="8" t="s">
        <v>31</v>
      </c>
      <c r="B206" s="8"/>
      <c r="C206" s="10">
        <v>5210101292</v>
      </c>
      <c r="D206" s="11" t="s">
        <v>240</v>
      </c>
      <c r="E206" s="12" t="s">
        <v>33</v>
      </c>
      <c r="F206" s="8"/>
      <c r="G206" s="8"/>
      <c r="H206" s="8" t="s">
        <v>34</v>
      </c>
      <c r="I206" s="8" t="s">
        <v>35</v>
      </c>
      <c r="J206" s="13">
        <v>0</v>
      </c>
      <c r="K206" s="8"/>
      <c r="L206" s="14">
        <v>354107621.69999999</v>
      </c>
      <c r="M206" s="8"/>
      <c r="N206" s="8"/>
      <c r="O206" s="8"/>
      <c r="P206" s="8"/>
      <c r="Q206" s="8" t="s">
        <v>36</v>
      </c>
      <c r="R206" s="8"/>
      <c r="S206" s="8"/>
      <c r="T206" s="8" t="s">
        <v>36</v>
      </c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x14ac:dyDescent="0.3">
      <c r="A207" s="8" t="s">
        <v>31</v>
      </c>
      <c r="B207" s="8"/>
      <c r="C207" s="10">
        <v>5210101305</v>
      </c>
      <c r="D207" s="11" t="s">
        <v>241</v>
      </c>
      <c r="E207" s="12" t="s">
        <v>33</v>
      </c>
      <c r="F207" s="8"/>
      <c r="G207" s="8"/>
      <c r="H207" s="8" t="s">
        <v>34</v>
      </c>
      <c r="I207" s="8" t="s">
        <v>35</v>
      </c>
      <c r="J207" s="13">
        <v>0</v>
      </c>
      <c r="K207" s="8"/>
      <c r="L207" s="14">
        <v>788949.17</v>
      </c>
      <c r="M207" s="8"/>
      <c r="N207" s="8"/>
      <c r="O207" s="8"/>
      <c r="P207" s="8"/>
      <c r="Q207" s="8" t="s">
        <v>36</v>
      </c>
      <c r="R207" s="8"/>
      <c r="S207" s="8"/>
      <c r="T207" s="8" t="s">
        <v>36</v>
      </c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x14ac:dyDescent="0.3">
      <c r="A208" s="8" t="s">
        <v>31</v>
      </c>
      <c r="B208" s="8"/>
      <c r="C208" s="10">
        <v>5210101310</v>
      </c>
      <c r="D208" s="11" t="s">
        <v>242</v>
      </c>
      <c r="E208" s="12" t="s">
        <v>33</v>
      </c>
      <c r="F208" s="8"/>
      <c r="G208" s="8"/>
      <c r="H208" s="8" t="s">
        <v>34</v>
      </c>
      <c r="I208" s="8" t="s">
        <v>35</v>
      </c>
      <c r="J208" s="13">
        <v>0</v>
      </c>
      <c r="K208" s="8"/>
      <c r="L208" s="14">
        <v>60744875.789999999</v>
      </c>
      <c r="M208" s="8"/>
      <c r="N208" s="8"/>
      <c r="O208" s="8"/>
      <c r="P208" s="8"/>
      <c r="Q208" s="8" t="s">
        <v>36</v>
      </c>
      <c r="R208" s="8"/>
      <c r="S208" s="8"/>
      <c r="T208" s="8" t="s">
        <v>36</v>
      </c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x14ac:dyDescent="0.3">
      <c r="A209" s="8" t="s">
        <v>31</v>
      </c>
      <c r="B209" s="8"/>
      <c r="C209" s="10">
        <v>5210101311</v>
      </c>
      <c r="D209" s="11" t="s">
        <v>243</v>
      </c>
      <c r="E209" s="12" t="s">
        <v>33</v>
      </c>
      <c r="F209" s="8"/>
      <c r="G209" s="8"/>
      <c r="H209" s="8" t="s">
        <v>34</v>
      </c>
      <c r="I209" s="8" t="s">
        <v>35</v>
      </c>
      <c r="J209" s="13">
        <v>0</v>
      </c>
      <c r="K209" s="8"/>
      <c r="L209" s="14">
        <v>3151.46</v>
      </c>
      <c r="M209" s="8"/>
      <c r="N209" s="8"/>
      <c r="O209" s="8"/>
      <c r="P209" s="8"/>
      <c r="Q209" s="8" t="s">
        <v>36</v>
      </c>
      <c r="R209" s="8"/>
      <c r="S209" s="8"/>
      <c r="T209" s="8" t="s">
        <v>36</v>
      </c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x14ac:dyDescent="0.3">
      <c r="A210" s="8" t="s">
        <v>31</v>
      </c>
      <c r="B210" s="8"/>
      <c r="C210" s="10">
        <v>5210101315</v>
      </c>
      <c r="D210" s="11" t="s">
        <v>244</v>
      </c>
      <c r="E210" s="12" t="s">
        <v>33</v>
      </c>
      <c r="F210" s="8"/>
      <c r="G210" s="8"/>
      <c r="H210" s="8" t="s">
        <v>34</v>
      </c>
      <c r="I210" s="8" t="s">
        <v>35</v>
      </c>
      <c r="J210" s="13">
        <v>0</v>
      </c>
      <c r="K210" s="8"/>
      <c r="L210" s="14">
        <v>0.74</v>
      </c>
      <c r="M210" s="8"/>
      <c r="N210" s="8"/>
      <c r="O210" s="8"/>
      <c r="P210" s="8"/>
      <c r="Q210" s="8" t="s">
        <v>36</v>
      </c>
      <c r="R210" s="8"/>
      <c r="S210" s="8"/>
      <c r="T210" s="8" t="s">
        <v>36</v>
      </c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x14ac:dyDescent="0.3">
      <c r="A211" s="8" t="s">
        <v>31</v>
      </c>
      <c r="B211" s="8"/>
      <c r="C211" s="10">
        <v>5210101320</v>
      </c>
      <c r="D211" s="11" t="s">
        <v>245</v>
      </c>
      <c r="E211" s="12" t="s">
        <v>33</v>
      </c>
      <c r="F211" s="8"/>
      <c r="G211" s="8"/>
      <c r="H211" s="8" t="s">
        <v>34</v>
      </c>
      <c r="I211" s="8" t="s">
        <v>35</v>
      </c>
      <c r="J211" s="13">
        <v>0</v>
      </c>
      <c r="K211" s="8"/>
      <c r="L211" s="14">
        <v>1143389260.3499999</v>
      </c>
      <c r="M211" s="8"/>
      <c r="N211" s="8"/>
      <c r="O211" s="8"/>
      <c r="P211" s="8"/>
      <c r="Q211" s="8" t="s">
        <v>36</v>
      </c>
      <c r="R211" s="8"/>
      <c r="S211" s="8"/>
      <c r="T211" s="8" t="s">
        <v>36</v>
      </c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x14ac:dyDescent="0.3">
      <c r="A212" s="8" t="s">
        <v>31</v>
      </c>
      <c r="B212" s="8"/>
      <c r="C212" s="10">
        <v>5210101321</v>
      </c>
      <c r="D212" s="11" t="s">
        <v>246</v>
      </c>
      <c r="E212" s="12" t="s">
        <v>33</v>
      </c>
      <c r="F212" s="8"/>
      <c r="G212" s="8"/>
      <c r="H212" s="8" t="s">
        <v>34</v>
      </c>
      <c r="I212" s="8" t="s">
        <v>35</v>
      </c>
      <c r="J212" s="13">
        <v>0</v>
      </c>
      <c r="K212" s="8"/>
      <c r="L212" s="14">
        <v>66179659</v>
      </c>
      <c r="M212" s="8"/>
      <c r="N212" s="8"/>
      <c r="O212" s="8"/>
      <c r="P212" s="8"/>
      <c r="Q212" s="8" t="s">
        <v>36</v>
      </c>
      <c r="R212" s="8"/>
      <c r="S212" s="8"/>
      <c r="T212" s="8" t="s">
        <v>36</v>
      </c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x14ac:dyDescent="0.3">
      <c r="A213" s="8" t="s">
        <v>31</v>
      </c>
      <c r="B213" s="8"/>
      <c r="C213" s="10">
        <v>5210101323</v>
      </c>
      <c r="D213" s="11" t="s">
        <v>247</v>
      </c>
      <c r="E213" s="12" t="s">
        <v>33</v>
      </c>
      <c r="F213" s="8"/>
      <c r="G213" s="8"/>
      <c r="H213" s="8" t="s">
        <v>34</v>
      </c>
      <c r="I213" s="8" t="s">
        <v>35</v>
      </c>
      <c r="J213" s="13">
        <v>0</v>
      </c>
      <c r="K213" s="8"/>
      <c r="L213" s="14">
        <v>399808</v>
      </c>
      <c r="M213" s="8"/>
      <c r="N213" s="8"/>
      <c r="O213" s="8"/>
      <c r="P213" s="8"/>
      <c r="Q213" s="8" t="s">
        <v>36</v>
      </c>
      <c r="R213" s="8"/>
      <c r="S213" s="8"/>
      <c r="T213" s="8" t="s">
        <v>36</v>
      </c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x14ac:dyDescent="0.3">
      <c r="A214" s="8" t="s">
        <v>31</v>
      </c>
      <c r="B214" s="8"/>
      <c r="C214" s="10">
        <v>5210101324</v>
      </c>
      <c r="D214" s="11" t="s">
        <v>248</v>
      </c>
      <c r="E214" s="12" t="s">
        <v>33</v>
      </c>
      <c r="F214" s="8"/>
      <c r="G214" s="8"/>
      <c r="H214" s="8" t="s">
        <v>34</v>
      </c>
      <c r="I214" s="8" t="s">
        <v>35</v>
      </c>
      <c r="J214" s="13">
        <v>0</v>
      </c>
      <c r="K214" s="8"/>
      <c r="L214" s="14">
        <v>44970541.609999999</v>
      </c>
      <c r="M214" s="8"/>
      <c r="N214" s="8"/>
      <c r="O214" s="8"/>
      <c r="P214" s="8"/>
      <c r="Q214" s="8" t="s">
        <v>36</v>
      </c>
      <c r="R214" s="8"/>
      <c r="S214" s="8"/>
      <c r="T214" s="8" t="s">
        <v>36</v>
      </c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x14ac:dyDescent="0.3">
      <c r="A215" s="8" t="s">
        <v>31</v>
      </c>
      <c r="B215" s="8"/>
      <c r="C215" s="10">
        <v>5210101355</v>
      </c>
      <c r="D215" s="11" t="s">
        <v>249</v>
      </c>
      <c r="E215" s="12" t="s">
        <v>33</v>
      </c>
      <c r="F215" s="8"/>
      <c r="G215" s="8"/>
      <c r="H215" s="8" t="s">
        <v>34</v>
      </c>
      <c r="I215" s="8" t="s">
        <v>35</v>
      </c>
      <c r="J215" s="13">
        <v>0</v>
      </c>
      <c r="K215" s="8"/>
      <c r="L215" s="14">
        <v>6756627.1799999997</v>
      </c>
      <c r="M215" s="8"/>
      <c r="N215" s="8"/>
      <c r="O215" s="8"/>
      <c r="P215" s="8"/>
      <c r="Q215" s="8" t="s">
        <v>36</v>
      </c>
      <c r="R215" s="8"/>
      <c r="S215" s="8"/>
      <c r="T215" s="8" t="s">
        <v>36</v>
      </c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x14ac:dyDescent="0.3">
      <c r="A216" s="8" t="s">
        <v>31</v>
      </c>
      <c r="B216" s="8"/>
      <c r="C216" s="10">
        <v>5210101370</v>
      </c>
      <c r="D216" s="11" t="s">
        <v>250</v>
      </c>
      <c r="E216" s="12" t="s">
        <v>33</v>
      </c>
      <c r="F216" s="8"/>
      <c r="G216" s="8"/>
      <c r="H216" s="8" t="s">
        <v>34</v>
      </c>
      <c r="I216" s="8" t="s">
        <v>35</v>
      </c>
      <c r="J216" s="13">
        <v>0</v>
      </c>
      <c r="K216" s="8"/>
      <c r="L216" s="14">
        <v>52865923.539999999</v>
      </c>
      <c r="M216" s="8"/>
      <c r="N216" s="8"/>
      <c r="O216" s="8"/>
      <c r="P216" s="8"/>
      <c r="Q216" s="8" t="s">
        <v>36</v>
      </c>
      <c r="R216" s="8"/>
      <c r="S216" s="8"/>
      <c r="T216" s="8" t="s">
        <v>36</v>
      </c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x14ac:dyDescent="0.3">
      <c r="A217" s="8" t="s">
        <v>31</v>
      </c>
      <c r="B217" s="8"/>
      <c r="C217" s="10">
        <v>5210101372</v>
      </c>
      <c r="D217" s="11" t="s">
        <v>251</v>
      </c>
      <c r="E217" s="12" t="s">
        <v>33</v>
      </c>
      <c r="F217" s="8"/>
      <c r="G217" s="8"/>
      <c r="H217" s="8" t="s">
        <v>34</v>
      </c>
      <c r="I217" s="8" t="s">
        <v>35</v>
      </c>
      <c r="J217" s="13">
        <v>0</v>
      </c>
      <c r="K217" s="8"/>
      <c r="L217" s="14">
        <v>3780.36</v>
      </c>
      <c r="M217" s="8"/>
      <c r="N217" s="8"/>
      <c r="O217" s="8"/>
      <c r="P217" s="8"/>
      <c r="Q217" s="8" t="s">
        <v>36</v>
      </c>
      <c r="R217" s="8"/>
      <c r="S217" s="8"/>
      <c r="T217" s="8" t="s">
        <v>36</v>
      </c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x14ac:dyDescent="0.3">
      <c r="A218" s="8" t="s">
        <v>31</v>
      </c>
      <c r="B218" s="8"/>
      <c r="C218" s="10">
        <v>5210101390</v>
      </c>
      <c r="D218" s="11" t="s">
        <v>252</v>
      </c>
      <c r="E218" s="12" t="s">
        <v>33</v>
      </c>
      <c r="F218" s="8"/>
      <c r="G218" s="8"/>
      <c r="H218" s="8" t="s">
        <v>34</v>
      </c>
      <c r="I218" s="8" t="s">
        <v>35</v>
      </c>
      <c r="J218" s="13">
        <v>0</v>
      </c>
      <c r="K218" s="8"/>
      <c r="L218" s="14">
        <v>5061381.8499999996</v>
      </c>
      <c r="M218" s="8"/>
      <c r="N218" s="8"/>
      <c r="O218" s="8"/>
      <c r="P218" s="8"/>
      <c r="Q218" s="8" t="s">
        <v>36</v>
      </c>
      <c r="R218" s="8"/>
      <c r="S218" s="8"/>
      <c r="T218" s="8" t="s">
        <v>36</v>
      </c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x14ac:dyDescent="0.3">
      <c r="A219" s="8" t="s">
        <v>31</v>
      </c>
      <c r="B219" s="8"/>
      <c r="C219" s="10">
        <v>5210101400</v>
      </c>
      <c r="D219" s="11" t="s">
        <v>253</v>
      </c>
      <c r="E219" s="12" t="s">
        <v>33</v>
      </c>
      <c r="F219" s="8"/>
      <c r="G219" s="8"/>
      <c r="H219" s="8" t="s">
        <v>34</v>
      </c>
      <c r="I219" s="8" t="s">
        <v>35</v>
      </c>
      <c r="J219" s="13">
        <v>0</v>
      </c>
      <c r="K219" s="8"/>
      <c r="L219" s="14">
        <v>5738441.8700000001</v>
      </c>
      <c r="M219" s="8"/>
      <c r="N219" s="8"/>
      <c r="O219" s="8"/>
      <c r="P219" s="8"/>
      <c r="Q219" s="8" t="s">
        <v>36</v>
      </c>
      <c r="R219" s="8"/>
      <c r="S219" s="8"/>
      <c r="T219" s="8" t="s">
        <v>36</v>
      </c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x14ac:dyDescent="0.3">
      <c r="A220" s="8" t="s">
        <v>31</v>
      </c>
      <c r="B220" s="8"/>
      <c r="C220" s="10">
        <v>5210101425</v>
      </c>
      <c r="D220" s="11" t="s">
        <v>254</v>
      </c>
      <c r="E220" s="12" t="s">
        <v>33</v>
      </c>
      <c r="F220" s="8"/>
      <c r="G220" s="8"/>
      <c r="H220" s="8" t="s">
        <v>34</v>
      </c>
      <c r="I220" s="8" t="s">
        <v>35</v>
      </c>
      <c r="J220" s="13">
        <v>0</v>
      </c>
      <c r="K220" s="8"/>
      <c r="L220" s="14">
        <v>-38690.17</v>
      </c>
      <c r="M220" s="8"/>
      <c r="N220" s="8"/>
      <c r="O220" s="8"/>
      <c r="P220" s="8"/>
      <c r="Q220" s="8" t="s">
        <v>36</v>
      </c>
      <c r="R220" s="8"/>
      <c r="S220" s="8"/>
      <c r="T220" s="8" t="s">
        <v>36</v>
      </c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x14ac:dyDescent="0.3">
      <c r="A221" s="8" t="s">
        <v>31</v>
      </c>
      <c r="B221" s="8"/>
      <c r="C221" s="10">
        <v>5210101445</v>
      </c>
      <c r="D221" s="11" t="s">
        <v>255</v>
      </c>
      <c r="E221" s="12" t="s">
        <v>33</v>
      </c>
      <c r="F221" s="8"/>
      <c r="G221" s="8"/>
      <c r="H221" s="8" t="s">
        <v>34</v>
      </c>
      <c r="I221" s="8" t="s">
        <v>35</v>
      </c>
      <c r="J221" s="13">
        <v>0</v>
      </c>
      <c r="K221" s="8"/>
      <c r="L221" s="14">
        <v>5240288.99</v>
      </c>
      <c r="M221" s="8"/>
      <c r="N221" s="8"/>
      <c r="O221" s="8"/>
      <c r="P221" s="8"/>
      <c r="Q221" s="8" t="s">
        <v>36</v>
      </c>
      <c r="R221" s="8"/>
      <c r="S221" s="8"/>
      <c r="T221" s="8" t="s">
        <v>36</v>
      </c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x14ac:dyDescent="0.3">
      <c r="A222" s="8" t="s">
        <v>31</v>
      </c>
      <c r="B222" s="8"/>
      <c r="C222" s="10">
        <v>5210101463</v>
      </c>
      <c r="D222" s="11" t="s">
        <v>256</v>
      </c>
      <c r="E222" s="12" t="s">
        <v>33</v>
      </c>
      <c r="F222" s="8"/>
      <c r="G222" s="8"/>
      <c r="H222" s="8" t="s">
        <v>34</v>
      </c>
      <c r="I222" s="8" t="s">
        <v>35</v>
      </c>
      <c r="J222" s="13">
        <v>0</v>
      </c>
      <c r="K222" s="8"/>
      <c r="L222" s="14">
        <v>555836435.75999999</v>
      </c>
      <c r="M222" s="8"/>
      <c r="N222" s="8"/>
      <c r="O222" s="8"/>
      <c r="P222" s="8"/>
      <c r="Q222" s="8" t="s">
        <v>36</v>
      </c>
      <c r="R222" s="8"/>
      <c r="S222" s="8"/>
      <c r="T222" s="8" t="s">
        <v>36</v>
      </c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x14ac:dyDescent="0.3">
      <c r="A223" s="8" t="s">
        <v>31</v>
      </c>
      <c r="B223" s="8"/>
      <c r="C223" s="10">
        <v>5210101470</v>
      </c>
      <c r="D223" s="11" t="s">
        <v>257</v>
      </c>
      <c r="E223" s="12" t="s">
        <v>33</v>
      </c>
      <c r="F223" s="8"/>
      <c r="G223" s="8"/>
      <c r="H223" s="8" t="s">
        <v>34</v>
      </c>
      <c r="I223" s="8" t="s">
        <v>35</v>
      </c>
      <c r="J223" s="13">
        <v>0</v>
      </c>
      <c r="K223" s="8"/>
      <c r="L223" s="14">
        <v>0</v>
      </c>
      <c r="M223" s="8"/>
      <c r="N223" s="8"/>
      <c r="O223" s="8"/>
      <c r="P223" s="8"/>
      <c r="Q223" s="8" t="s">
        <v>36</v>
      </c>
      <c r="R223" s="8"/>
      <c r="S223" s="8"/>
      <c r="T223" s="8" t="s">
        <v>36</v>
      </c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x14ac:dyDescent="0.3">
      <c r="A224" s="8" t="s">
        <v>31</v>
      </c>
      <c r="B224" s="8"/>
      <c r="C224" s="10">
        <v>5210101510</v>
      </c>
      <c r="D224" s="11" t="s">
        <v>258</v>
      </c>
      <c r="E224" s="12" t="s">
        <v>33</v>
      </c>
      <c r="F224" s="8"/>
      <c r="G224" s="8"/>
      <c r="H224" s="8" t="s">
        <v>34</v>
      </c>
      <c r="I224" s="8" t="s">
        <v>35</v>
      </c>
      <c r="J224" s="13">
        <v>0</v>
      </c>
      <c r="K224" s="8"/>
      <c r="L224" s="14">
        <v>1841454.23</v>
      </c>
      <c r="M224" s="8"/>
      <c r="N224" s="8"/>
      <c r="O224" s="8"/>
      <c r="P224" s="8"/>
      <c r="Q224" s="8" t="s">
        <v>36</v>
      </c>
      <c r="R224" s="8"/>
      <c r="S224" s="8"/>
      <c r="T224" s="8" t="s">
        <v>36</v>
      </c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x14ac:dyDescent="0.3">
      <c r="A225" s="8" t="s">
        <v>31</v>
      </c>
      <c r="B225" s="8"/>
      <c r="C225" s="10">
        <v>5210101520</v>
      </c>
      <c r="D225" s="11" t="s">
        <v>259</v>
      </c>
      <c r="E225" s="12" t="s">
        <v>33</v>
      </c>
      <c r="F225" s="8"/>
      <c r="G225" s="8"/>
      <c r="H225" s="8" t="s">
        <v>34</v>
      </c>
      <c r="I225" s="8" t="s">
        <v>35</v>
      </c>
      <c r="J225" s="13">
        <v>0</v>
      </c>
      <c r="K225" s="8"/>
      <c r="L225" s="14">
        <v>479728751.22000003</v>
      </c>
      <c r="M225" s="8"/>
      <c r="N225" s="8"/>
      <c r="O225" s="8"/>
      <c r="P225" s="8"/>
      <c r="Q225" s="8" t="s">
        <v>36</v>
      </c>
      <c r="R225" s="8"/>
      <c r="S225" s="8"/>
      <c r="T225" s="8" t="s">
        <v>36</v>
      </c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x14ac:dyDescent="0.3">
      <c r="A226" s="8" t="s">
        <v>31</v>
      </c>
      <c r="B226" s="8"/>
      <c r="C226" s="10">
        <v>5210101534</v>
      </c>
      <c r="D226" s="11" t="s">
        <v>260</v>
      </c>
      <c r="E226" s="12" t="s">
        <v>33</v>
      </c>
      <c r="F226" s="8"/>
      <c r="G226" s="8"/>
      <c r="H226" s="8" t="s">
        <v>34</v>
      </c>
      <c r="I226" s="8" t="s">
        <v>35</v>
      </c>
      <c r="J226" s="13">
        <v>0</v>
      </c>
      <c r="K226" s="8"/>
      <c r="L226" s="14">
        <v>1027464.41</v>
      </c>
      <c r="M226" s="8"/>
      <c r="N226" s="8"/>
      <c r="O226" s="8"/>
      <c r="P226" s="8"/>
      <c r="Q226" s="8" t="s">
        <v>36</v>
      </c>
      <c r="R226" s="8"/>
      <c r="S226" s="8"/>
      <c r="T226" s="8" t="s">
        <v>36</v>
      </c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x14ac:dyDescent="0.3">
      <c r="A227" s="8" t="s">
        <v>31</v>
      </c>
      <c r="B227" s="8"/>
      <c r="C227" s="10">
        <v>5210101550</v>
      </c>
      <c r="D227" s="11" t="s">
        <v>261</v>
      </c>
      <c r="E227" s="12" t="s">
        <v>33</v>
      </c>
      <c r="F227" s="8"/>
      <c r="G227" s="8"/>
      <c r="H227" s="8" t="s">
        <v>34</v>
      </c>
      <c r="I227" s="8" t="s">
        <v>35</v>
      </c>
      <c r="J227" s="13">
        <v>0</v>
      </c>
      <c r="K227" s="8"/>
      <c r="L227" s="14">
        <v>61281194.549999997</v>
      </c>
      <c r="M227" s="8"/>
      <c r="N227" s="8"/>
      <c r="O227" s="8"/>
      <c r="P227" s="8"/>
      <c r="Q227" s="8" t="s">
        <v>36</v>
      </c>
      <c r="R227" s="8"/>
      <c r="S227" s="8"/>
      <c r="T227" s="8" t="s">
        <v>36</v>
      </c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x14ac:dyDescent="0.3">
      <c r="A228" s="8" t="s">
        <v>31</v>
      </c>
      <c r="B228" s="8"/>
      <c r="C228" s="10">
        <v>5210101560</v>
      </c>
      <c r="D228" s="11" t="s">
        <v>262</v>
      </c>
      <c r="E228" s="12" t="s">
        <v>33</v>
      </c>
      <c r="F228" s="8"/>
      <c r="G228" s="8"/>
      <c r="H228" s="8" t="s">
        <v>34</v>
      </c>
      <c r="I228" s="8" t="s">
        <v>35</v>
      </c>
      <c r="J228" s="13">
        <v>0</v>
      </c>
      <c r="K228" s="8"/>
      <c r="L228" s="14">
        <v>467237.13</v>
      </c>
      <c r="M228" s="8"/>
      <c r="N228" s="8"/>
      <c r="O228" s="8"/>
      <c r="P228" s="8"/>
      <c r="Q228" s="8" t="s">
        <v>36</v>
      </c>
      <c r="R228" s="8"/>
      <c r="S228" s="8"/>
      <c r="T228" s="8" t="s">
        <v>36</v>
      </c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x14ac:dyDescent="0.3">
      <c r="A229" s="8" t="s">
        <v>31</v>
      </c>
      <c r="B229" s="8"/>
      <c r="C229" s="10">
        <v>5210101561</v>
      </c>
      <c r="D229" s="11" t="s">
        <v>263</v>
      </c>
      <c r="E229" s="12" t="s">
        <v>33</v>
      </c>
      <c r="F229" s="8"/>
      <c r="G229" s="8"/>
      <c r="H229" s="8" t="s">
        <v>34</v>
      </c>
      <c r="I229" s="8" t="s">
        <v>35</v>
      </c>
      <c r="J229" s="13">
        <v>0</v>
      </c>
      <c r="K229" s="8"/>
      <c r="L229" s="14">
        <v>22442570.199999999</v>
      </c>
      <c r="M229" s="8"/>
      <c r="N229" s="8"/>
      <c r="O229" s="8"/>
      <c r="P229" s="8"/>
      <c r="Q229" s="8" t="s">
        <v>36</v>
      </c>
      <c r="R229" s="8"/>
      <c r="S229" s="8"/>
      <c r="T229" s="8" t="s">
        <v>36</v>
      </c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x14ac:dyDescent="0.3">
      <c r="A230" s="8" t="s">
        <v>31</v>
      </c>
      <c r="B230" s="8"/>
      <c r="C230" s="10">
        <v>5210101562</v>
      </c>
      <c r="D230" s="11" t="s">
        <v>264</v>
      </c>
      <c r="E230" s="12" t="s">
        <v>33</v>
      </c>
      <c r="F230" s="8"/>
      <c r="G230" s="8"/>
      <c r="H230" s="8" t="s">
        <v>34</v>
      </c>
      <c r="I230" s="8" t="s">
        <v>35</v>
      </c>
      <c r="J230" s="13">
        <v>0</v>
      </c>
      <c r="K230" s="8"/>
      <c r="L230" s="14">
        <v>5162310.74</v>
      </c>
      <c r="M230" s="8"/>
      <c r="N230" s="8"/>
      <c r="O230" s="8"/>
      <c r="P230" s="8"/>
      <c r="Q230" s="8" t="s">
        <v>36</v>
      </c>
      <c r="R230" s="8"/>
      <c r="S230" s="8"/>
      <c r="T230" s="8" t="s">
        <v>36</v>
      </c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x14ac:dyDescent="0.3">
      <c r="A231" s="8" t="s">
        <v>31</v>
      </c>
      <c r="B231" s="8"/>
      <c r="C231" s="10">
        <v>5210101581</v>
      </c>
      <c r="D231" s="11" t="s">
        <v>265</v>
      </c>
      <c r="E231" s="12" t="s">
        <v>33</v>
      </c>
      <c r="F231" s="8"/>
      <c r="G231" s="8"/>
      <c r="H231" s="8" t="s">
        <v>34</v>
      </c>
      <c r="I231" s="8" t="s">
        <v>35</v>
      </c>
      <c r="J231" s="13">
        <v>0</v>
      </c>
      <c r="K231" s="8"/>
      <c r="L231" s="14">
        <v>175347358</v>
      </c>
      <c r="M231" s="8"/>
      <c r="N231" s="8"/>
      <c r="O231" s="8"/>
      <c r="P231" s="8"/>
      <c r="Q231" s="8" t="s">
        <v>36</v>
      </c>
      <c r="R231" s="8"/>
      <c r="S231" s="8"/>
      <c r="T231" s="8" t="s">
        <v>36</v>
      </c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x14ac:dyDescent="0.3">
      <c r="A232" s="8" t="s">
        <v>31</v>
      </c>
      <c r="B232" s="8"/>
      <c r="C232" s="10">
        <v>5210101584</v>
      </c>
      <c r="D232" s="11" t="s">
        <v>266</v>
      </c>
      <c r="E232" s="12" t="s">
        <v>33</v>
      </c>
      <c r="F232" s="8"/>
      <c r="G232" s="8"/>
      <c r="H232" s="8" t="s">
        <v>34</v>
      </c>
      <c r="I232" s="8" t="s">
        <v>35</v>
      </c>
      <c r="J232" s="13">
        <v>0</v>
      </c>
      <c r="K232" s="8"/>
      <c r="L232" s="14">
        <v>15495415.48</v>
      </c>
      <c r="M232" s="8"/>
      <c r="N232" s="8"/>
      <c r="O232" s="8"/>
      <c r="P232" s="8"/>
      <c r="Q232" s="8" t="s">
        <v>36</v>
      </c>
      <c r="R232" s="8"/>
      <c r="S232" s="8"/>
      <c r="T232" s="8" t="s">
        <v>36</v>
      </c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x14ac:dyDescent="0.3">
      <c r="A233" s="8" t="s">
        <v>31</v>
      </c>
      <c r="B233" s="8"/>
      <c r="C233" s="10">
        <v>5210101620</v>
      </c>
      <c r="D233" s="11" t="s">
        <v>267</v>
      </c>
      <c r="E233" s="12" t="s">
        <v>33</v>
      </c>
      <c r="F233" s="8"/>
      <c r="G233" s="8"/>
      <c r="H233" s="8" t="s">
        <v>34</v>
      </c>
      <c r="I233" s="8" t="s">
        <v>35</v>
      </c>
      <c r="J233" s="13">
        <v>0</v>
      </c>
      <c r="K233" s="8"/>
      <c r="L233" s="14">
        <v>238615.65</v>
      </c>
      <c r="M233" s="8"/>
      <c r="N233" s="8"/>
      <c r="O233" s="8"/>
      <c r="P233" s="8"/>
      <c r="Q233" s="8" t="s">
        <v>36</v>
      </c>
      <c r="R233" s="8"/>
      <c r="S233" s="8"/>
      <c r="T233" s="8" t="s">
        <v>36</v>
      </c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x14ac:dyDescent="0.3">
      <c r="A234" s="8" t="s">
        <v>31</v>
      </c>
      <c r="B234" s="8"/>
      <c r="C234" s="10">
        <v>5210101650</v>
      </c>
      <c r="D234" s="11" t="s">
        <v>268</v>
      </c>
      <c r="E234" s="12" t="s">
        <v>33</v>
      </c>
      <c r="F234" s="8"/>
      <c r="G234" s="8"/>
      <c r="H234" s="8" t="s">
        <v>34</v>
      </c>
      <c r="I234" s="8" t="s">
        <v>35</v>
      </c>
      <c r="J234" s="13">
        <v>0</v>
      </c>
      <c r="K234" s="8"/>
      <c r="L234" s="14">
        <v>-172398058.53999999</v>
      </c>
      <c r="M234" s="8"/>
      <c r="N234" s="8"/>
      <c r="O234" s="8"/>
      <c r="P234" s="8"/>
      <c r="Q234" s="8" t="s">
        <v>36</v>
      </c>
      <c r="R234" s="8"/>
      <c r="S234" s="8"/>
      <c r="T234" s="8" t="s">
        <v>36</v>
      </c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x14ac:dyDescent="0.3">
      <c r="A235" s="8" t="s">
        <v>31</v>
      </c>
      <c r="B235" s="8"/>
      <c r="C235" s="10">
        <v>5210101660</v>
      </c>
      <c r="D235" s="11" t="s">
        <v>269</v>
      </c>
      <c r="E235" s="12" t="s">
        <v>33</v>
      </c>
      <c r="F235" s="8"/>
      <c r="G235" s="8"/>
      <c r="H235" s="8" t="s">
        <v>34</v>
      </c>
      <c r="I235" s="8" t="s">
        <v>35</v>
      </c>
      <c r="J235" s="13">
        <v>0</v>
      </c>
      <c r="K235" s="8"/>
      <c r="L235" s="14">
        <v>-20273808.690000001</v>
      </c>
      <c r="M235" s="8"/>
      <c r="N235" s="8"/>
      <c r="O235" s="8"/>
      <c r="P235" s="8"/>
      <c r="Q235" s="8" t="s">
        <v>36</v>
      </c>
      <c r="R235" s="8"/>
      <c r="S235" s="8"/>
      <c r="T235" s="8" t="s">
        <v>36</v>
      </c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x14ac:dyDescent="0.3">
      <c r="A236" s="8" t="s">
        <v>31</v>
      </c>
      <c r="B236" s="8"/>
      <c r="C236" s="10">
        <v>5210101672</v>
      </c>
      <c r="D236" s="11" t="s">
        <v>270</v>
      </c>
      <c r="E236" s="12" t="s">
        <v>33</v>
      </c>
      <c r="F236" s="8"/>
      <c r="G236" s="8"/>
      <c r="H236" s="8" t="s">
        <v>34</v>
      </c>
      <c r="I236" s="8" t="s">
        <v>35</v>
      </c>
      <c r="J236" s="13">
        <v>0</v>
      </c>
      <c r="K236" s="8"/>
      <c r="L236" s="14">
        <v>7821258.04</v>
      </c>
      <c r="M236" s="8"/>
      <c r="N236" s="8"/>
      <c r="O236" s="8"/>
      <c r="P236" s="8"/>
      <c r="Q236" s="8" t="s">
        <v>36</v>
      </c>
      <c r="R236" s="8"/>
      <c r="S236" s="8"/>
      <c r="T236" s="8" t="s">
        <v>36</v>
      </c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x14ac:dyDescent="0.3">
      <c r="A237" s="8" t="s">
        <v>31</v>
      </c>
      <c r="B237" s="8"/>
      <c r="C237" s="10">
        <v>5210101681</v>
      </c>
      <c r="D237" s="11" t="s">
        <v>271</v>
      </c>
      <c r="E237" s="12" t="s">
        <v>33</v>
      </c>
      <c r="F237" s="8"/>
      <c r="G237" s="8"/>
      <c r="H237" s="8" t="s">
        <v>34</v>
      </c>
      <c r="I237" s="8" t="s">
        <v>35</v>
      </c>
      <c r="J237" s="13">
        <v>0</v>
      </c>
      <c r="K237" s="8"/>
      <c r="L237" s="14">
        <v>229195082.75999999</v>
      </c>
      <c r="M237" s="8"/>
      <c r="N237" s="8"/>
      <c r="O237" s="8"/>
      <c r="P237" s="8"/>
      <c r="Q237" s="8" t="s">
        <v>36</v>
      </c>
      <c r="R237" s="8"/>
      <c r="S237" s="8"/>
      <c r="T237" s="8" t="s">
        <v>36</v>
      </c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x14ac:dyDescent="0.3">
      <c r="A238" s="8" t="s">
        <v>31</v>
      </c>
      <c r="B238" s="8"/>
      <c r="C238" s="10">
        <v>5210101700</v>
      </c>
      <c r="D238" s="11" t="s">
        <v>272</v>
      </c>
      <c r="E238" s="12" t="s">
        <v>33</v>
      </c>
      <c r="F238" s="8"/>
      <c r="G238" s="8"/>
      <c r="H238" s="8" t="s">
        <v>34</v>
      </c>
      <c r="I238" s="8" t="s">
        <v>35</v>
      </c>
      <c r="J238" s="13">
        <v>0</v>
      </c>
      <c r="K238" s="8"/>
      <c r="L238" s="14">
        <v>1498.46</v>
      </c>
      <c r="M238" s="8"/>
      <c r="N238" s="8"/>
      <c r="O238" s="8"/>
      <c r="P238" s="8"/>
      <c r="Q238" s="8" t="s">
        <v>36</v>
      </c>
      <c r="R238" s="8"/>
      <c r="S238" s="8"/>
      <c r="T238" s="8" t="s">
        <v>36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x14ac:dyDescent="0.3">
      <c r="A239" s="8" t="s">
        <v>31</v>
      </c>
      <c r="B239" s="8"/>
      <c r="C239" s="10">
        <v>5210101725</v>
      </c>
      <c r="D239" s="11" t="s">
        <v>273</v>
      </c>
      <c r="E239" s="12" t="s">
        <v>33</v>
      </c>
      <c r="F239" s="8"/>
      <c r="G239" s="8"/>
      <c r="H239" s="8" t="s">
        <v>34</v>
      </c>
      <c r="I239" s="8" t="s">
        <v>35</v>
      </c>
      <c r="J239" s="13">
        <v>0</v>
      </c>
      <c r="K239" s="8"/>
      <c r="L239" s="14">
        <v>-35962.58</v>
      </c>
      <c r="M239" s="8"/>
      <c r="N239" s="8"/>
      <c r="O239" s="8"/>
      <c r="P239" s="8"/>
      <c r="Q239" s="8" t="s">
        <v>36</v>
      </c>
      <c r="R239" s="8"/>
      <c r="S239" s="8"/>
      <c r="T239" s="8" t="s">
        <v>36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x14ac:dyDescent="0.3">
      <c r="A240" s="8" t="s">
        <v>31</v>
      </c>
      <c r="B240" s="8"/>
      <c r="C240" s="10">
        <v>5210101811</v>
      </c>
      <c r="D240" s="11" t="s">
        <v>274</v>
      </c>
      <c r="E240" s="12" t="s">
        <v>33</v>
      </c>
      <c r="F240" s="8"/>
      <c r="G240" s="8"/>
      <c r="H240" s="8" t="s">
        <v>34</v>
      </c>
      <c r="I240" s="8" t="s">
        <v>35</v>
      </c>
      <c r="J240" s="13">
        <v>0</v>
      </c>
      <c r="K240" s="8"/>
      <c r="L240" s="14">
        <v>1358416741.52</v>
      </c>
      <c r="M240" s="8"/>
      <c r="N240" s="8"/>
      <c r="O240" s="8"/>
      <c r="P240" s="8"/>
      <c r="Q240" s="8" t="s">
        <v>36</v>
      </c>
      <c r="R240" s="8"/>
      <c r="S240" s="8"/>
      <c r="T240" s="8" t="s">
        <v>36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x14ac:dyDescent="0.3">
      <c r="A241" s="8" t="s">
        <v>31</v>
      </c>
      <c r="B241" s="8"/>
      <c r="C241" s="10">
        <v>5210101850</v>
      </c>
      <c r="D241" s="11" t="s">
        <v>275</v>
      </c>
      <c r="E241" s="12" t="s">
        <v>33</v>
      </c>
      <c r="F241" s="8"/>
      <c r="G241" s="8"/>
      <c r="H241" s="8" t="s">
        <v>34</v>
      </c>
      <c r="I241" s="8" t="s">
        <v>35</v>
      </c>
      <c r="J241" s="13">
        <v>0</v>
      </c>
      <c r="K241" s="8"/>
      <c r="L241" s="14">
        <v>-1495777035.6400001</v>
      </c>
      <c r="M241" s="8"/>
      <c r="N241" s="8"/>
      <c r="O241" s="8"/>
      <c r="P241" s="8"/>
      <c r="Q241" s="8" t="s">
        <v>36</v>
      </c>
      <c r="R241" s="8"/>
      <c r="S241" s="8"/>
      <c r="T241" s="8" t="s">
        <v>36</v>
      </c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x14ac:dyDescent="0.3">
      <c r="A242" s="8" t="s">
        <v>31</v>
      </c>
      <c r="B242" s="8"/>
      <c r="C242" s="10">
        <v>5250201100</v>
      </c>
      <c r="D242" s="11" t="s">
        <v>276</v>
      </c>
      <c r="E242" s="12" t="s">
        <v>33</v>
      </c>
      <c r="F242" s="8"/>
      <c r="G242" s="8"/>
      <c r="H242" s="8" t="s">
        <v>34</v>
      </c>
      <c r="I242" s="8" t="s">
        <v>35</v>
      </c>
      <c r="J242" s="13">
        <v>0</v>
      </c>
      <c r="K242" s="8"/>
      <c r="L242" s="14">
        <v>2021659201.1500001</v>
      </c>
      <c r="M242" s="8"/>
      <c r="N242" s="8"/>
      <c r="O242" s="8"/>
      <c r="P242" s="8"/>
      <c r="Q242" s="8" t="s">
        <v>36</v>
      </c>
      <c r="R242" s="8"/>
      <c r="S242" s="8"/>
      <c r="T242" s="8" t="s">
        <v>36</v>
      </c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x14ac:dyDescent="0.3">
      <c r="A243" s="8" t="s">
        <v>31</v>
      </c>
      <c r="B243" s="8"/>
      <c r="C243" s="10">
        <v>5250201210</v>
      </c>
      <c r="D243" s="11" t="s">
        <v>277</v>
      </c>
      <c r="E243" s="12" t="s">
        <v>33</v>
      </c>
      <c r="F243" s="8"/>
      <c r="G243" s="8"/>
      <c r="H243" s="8" t="s">
        <v>34</v>
      </c>
      <c r="I243" s="8" t="s">
        <v>35</v>
      </c>
      <c r="J243" s="13">
        <v>0</v>
      </c>
      <c r="K243" s="8"/>
      <c r="L243" s="14">
        <v>219423.83</v>
      </c>
      <c r="M243" s="8"/>
      <c r="N243" s="8"/>
      <c r="O243" s="8"/>
      <c r="P243" s="8"/>
      <c r="Q243" s="8" t="s">
        <v>36</v>
      </c>
      <c r="R243" s="8"/>
      <c r="S243" s="8"/>
      <c r="T243" s="8" t="s">
        <v>36</v>
      </c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x14ac:dyDescent="0.3">
      <c r="A244" s="8" t="s">
        <v>31</v>
      </c>
      <c r="B244" s="8"/>
      <c r="C244" s="10">
        <v>5250201260</v>
      </c>
      <c r="D244" s="11" t="s">
        <v>278</v>
      </c>
      <c r="E244" s="12" t="s">
        <v>33</v>
      </c>
      <c r="F244" s="8"/>
      <c r="G244" s="8"/>
      <c r="H244" s="8" t="s">
        <v>34</v>
      </c>
      <c r="I244" s="8" t="s">
        <v>35</v>
      </c>
      <c r="J244" s="13">
        <v>0</v>
      </c>
      <c r="K244" s="8"/>
      <c r="L244" s="14">
        <v>94209000</v>
      </c>
      <c r="M244" s="8"/>
      <c r="N244" s="8"/>
      <c r="O244" s="8"/>
      <c r="P244" s="8"/>
      <c r="Q244" s="8" t="s">
        <v>36</v>
      </c>
      <c r="R244" s="8"/>
      <c r="S244" s="8"/>
      <c r="T244" s="8" t="s">
        <v>36</v>
      </c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x14ac:dyDescent="0.3">
      <c r="A245" s="8" t="s">
        <v>31</v>
      </c>
      <c r="B245" s="8"/>
      <c r="C245" s="10">
        <v>5250201264</v>
      </c>
      <c r="D245" s="11" t="s">
        <v>279</v>
      </c>
      <c r="E245" s="12" t="s">
        <v>33</v>
      </c>
      <c r="F245" s="8"/>
      <c r="G245" s="8"/>
      <c r="H245" s="8" t="s">
        <v>34</v>
      </c>
      <c r="I245" s="8" t="s">
        <v>35</v>
      </c>
      <c r="J245" s="13">
        <v>0</v>
      </c>
      <c r="K245" s="8"/>
      <c r="L245" s="14">
        <v>576067330.22000003</v>
      </c>
      <c r="M245" s="8"/>
      <c r="N245" s="8"/>
      <c r="O245" s="8"/>
      <c r="P245" s="8"/>
      <c r="Q245" s="8" t="s">
        <v>36</v>
      </c>
      <c r="R245" s="8"/>
      <c r="S245" s="8"/>
      <c r="T245" s="8" t="s">
        <v>36</v>
      </c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x14ac:dyDescent="0.3">
      <c r="A246" s="8" t="s">
        <v>31</v>
      </c>
      <c r="B246" s="8"/>
      <c r="C246" s="10">
        <v>5250201271</v>
      </c>
      <c r="D246" s="11" t="s">
        <v>280</v>
      </c>
      <c r="E246" s="12" t="s">
        <v>33</v>
      </c>
      <c r="F246" s="8"/>
      <c r="G246" s="8"/>
      <c r="H246" s="8" t="s">
        <v>34</v>
      </c>
      <c r="I246" s="8" t="s">
        <v>35</v>
      </c>
      <c r="J246" s="13">
        <v>0</v>
      </c>
      <c r="K246" s="8"/>
      <c r="L246" s="14">
        <v>80919854.099999994</v>
      </c>
      <c r="M246" s="8"/>
      <c r="N246" s="8"/>
      <c r="O246" s="8"/>
      <c r="P246" s="8"/>
      <c r="Q246" s="8" t="s">
        <v>36</v>
      </c>
      <c r="R246" s="8"/>
      <c r="S246" s="8"/>
      <c r="T246" s="8" t="s">
        <v>36</v>
      </c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x14ac:dyDescent="0.3">
      <c r="A247" s="8" t="s">
        <v>31</v>
      </c>
      <c r="B247" s="8"/>
      <c r="C247" s="10">
        <v>5250201290</v>
      </c>
      <c r="D247" s="11" t="s">
        <v>281</v>
      </c>
      <c r="E247" s="12" t="s">
        <v>33</v>
      </c>
      <c r="F247" s="8"/>
      <c r="G247" s="8"/>
      <c r="H247" s="8" t="s">
        <v>34</v>
      </c>
      <c r="I247" s="8" t="s">
        <v>35</v>
      </c>
      <c r="J247" s="13">
        <v>0</v>
      </c>
      <c r="K247" s="8"/>
      <c r="L247" s="14">
        <v>-589248289.04999995</v>
      </c>
      <c r="M247" s="8"/>
      <c r="N247" s="8"/>
      <c r="O247" s="8"/>
      <c r="P247" s="8"/>
      <c r="Q247" s="8" t="s">
        <v>36</v>
      </c>
      <c r="R247" s="8"/>
      <c r="S247" s="8"/>
      <c r="T247" s="8" t="s">
        <v>36</v>
      </c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x14ac:dyDescent="0.3">
      <c r="A248" s="8" t="s">
        <v>31</v>
      </c>
      <c r="B248" s="8"/>
      <c r="C248" s="10">
        <v>5250201292</v>
      </c>
      <c r="D248" s="11" t="s">
        <v>282</v>
      </c>
      <c r="E248" s="12" t="s">
        <v>33</v>
      </c>
      <c r="F248" s="8"/>
      <c r="G248" s="8"/>
      <c r="H248" s="8" t="s">
        <v>34</v>
      </c>
      <c r="I248" s="8" t="s">
        <v>35</v>
      </c>
      <c r="J248" s="13">
        <v>0</v>
      </c>
      <c r="K248" s="8"/>
      <c r="L248" s="14">
        <v>1142330.29</v>
      </c>
      <c r="M248" s="8"/>
      <c r="N248" s="8"/>
      <c r="O248" s="8"/>
      <c r="P248" s="8"/>
      <c r="Q248" s="8" t="s">
        <v>36</v>
      </c>
      <c r="R248" s="8"/>
      <c r="S248" s="8"/>
      <c r="T248" s="8" t="s">
        <v>36</v>
      </c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x14ac:dyDescent="0.3">
      <c r="A249" s="8" t="s">
        <v>31</v>
      </c>
      <c r="B249" s="8"/>
      <c r="C249" s="10">
        <v>5250201295</v>
      </c>
      <c r="D249" s="11" t="s">
        <v>283</v>
      </c>
      <c r="E249" s="12" t="s">
        <v>33</v>
      </c>
      <c r="F249" s="8"/>
      <c r="G249" s="8"/>
      <c r="H249" s="8" t="s">
        <v>34</v>
      </c>
      <c r="I249" s="8" t="s">
        <v>35</v>
      </c>
      <c r="J249" s="13">
        <v>0</v>
      </c>
      <c r="K249" s="8"/>
      <c r="L249" s="14">
        <v>130387156.53</v>
      </c>
      <c r="M249" s="8"/>
      <c r="N249" s="8"/>
      <c r="O249" s="8"/>
      <c r="P249" s="8"/>
      <c r="Q249" s="8" t="s">
        <v>36</v>
      </c>
      <c r="R249" s="8"/>
      <c r="S249" s="8"/>
      <c r="T249" s="8" t="s">
        <v>36</v>
      </c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x14ac:dyDescent="0.3">
      <c r="A250" s="8" t="s">
        <v>31</v>
      </c>
      <c r="B250" s="8"/>
      <c r="C250" s="10">
        <v>5250201297</v>
      </c>
      <c r="D250" s="11" t="s">
        <v>284</v>
      </c>
      <c r="E250" s="12" t="s">
        <v>33</v>
      </c>
      <c r="F250" s="8"/>
      <c r="G250" s="8"/>
      <c r="H250" s="8" t="s">
        <v>34</v>
      </c>
      <c r="I250" s="8" t="s">
        <v>35</v>
      </c>
      <c r="J250" s="13">
        <v>0</v>
      </c>
      <c r="K250" s="8"/>
      <c r="L250" s="14">
        <v>849813</v>
      </c>
      <c r="M250" s="8"/>
      <c r="N250" s="8"/>
      <c r="O250" s="8"/>
      <c r="P250" s="8"/>
      <c r="Q250" s="8" t="s">
        <v>36</v>
      </c>
      <c r="R250" s="8"/>
      <c r="S250" s="8"/>
      <c r="T250" s="8" t="s">
        <v>36</v>
      </c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x14ac:dyDescent="0.3">
      <c r="A251" s="8" t="s">
        <v>31</v>
      </c>
      <c r="B251" s="8"/>
      <c r="C251" s="10">
        <v>5250201299</v>
      </c>
      <c r="D251" s="11" t="s">
        <v>285</v>
      </c>
      <c r="E251" s="12" t="s">
        <v>33</v>
      </c>
      <c r="F251" s="8"/>
      <c r="G251" s="8"/>
      <c r="H251" s="8" t="s">
        <v>34</v>
      </c>
      <c r="I251" s="8" t="s">
        <v>35</v>
      </c>
      <c r="J251" s="13">
        <v>0</v>
      </c>
      <c r="K251" s="8"/>
      <c r="L251" s="14">
        <v>11638172.710000001</v>
      </c>
      <c r="M251" s="8"/>
      <c r="N251" s="8"/>
      <c r="O251" s="8"/>
      <c r="P251" s="8"/>
      <c r="Q251" s="8" t="s">
        <v>36</v>
      </c>
      <c r="R251" s="8"/>
      <c r="S251" s="8"/>
      <c r="T251" s="8" t="s">
        <v>36</v>
      </c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spans="1:31" x14ac:dyDescent="0.3">
      <c r="A252" s="8" t="s">
        <v>31</v>
      </c>
      <c r="B252" s="8"/>
      <c r="C252" s="10">
        <v>5250201315</v>
      </c>
      <c r="D252" s="11" t="s">
        <v>286</v>
      </c>
      <c r="E252" s="12" t="s">
        <v>33</v>
      </c>
      <c r="F252" s="8"/>
      <c r="G252" s="8"/>
      <c r="H252" s="8" t="s">
        <v>34</v>
      </c>
      <c r="I252" s="8" t="s">
        <v>35</v>
      </c>
      <c r="J252" s="13">
        <v>0</v>
      </c>
      <c r="K252" s="8"/>
      <c r="L252" s="14">
        <v>162213164.75</v>
      </c>
      <c r="M252" s="8"/>
      <c r="N252" s="8"/>
      <c r="O252" s="8"/>
      <c r="P252" s="8"/>
      <c r="Q252" s="8" t="s">
        <v>36</v>
      </c>
      <c r="R252" s="8"/>
      <c r="S252" s="8"/>
      <c r="T252" s="8" t="s">
        <v>36</v>
      </c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spans="1:31" x14ac:dyDescent="0.3">
      <c r="A253" s="8" t="s">
        <v>31</v>
      </c>
      <c r="B253" s="8"/>
      <c r="C253" s="10">
        <v>5250201320</v>
      </c>
      <c r="D253" s="11" t="s">
        <v>287</v>
      </c>
      <c r="E253" s="12" t="s">
        <v>33</v>
      </c>
      <c r="F253" s="8"/>
      <c r="G253" s="8"/>
      <c r="H253" s="8" t="s">
        <v>34</v>
      </c>
      <c r="I253" s="8" t="s">
        <v>35</v>
      </c>
      <c r="J253" s="13">
        <v>0</v>
      </c>
      <c r="K253" s="8"/>
      <c r="L253" s="14">
        <v>-522237</v>
      </c>
      <c r="M253" s="8"/>
      <c r="N253" s="8"/>
      <c r="O253" s="8"/>
      <c r="P253" s="8"/>
      <c r="Q253" s="8" t="s">
        <v>36</v>
      </c>
      <c r="R253" s="8"/>
      <c r="S253" s="8"/>
      <c r="T253" s="8" t="s">
        <v>36</v>
      </c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x14ac:dyDescent="0.3">
      <c r="A254" s="8" t="s">
        <v>31</v>
      </c>
      <c r="B254" s="8"/>
      <c r="C254" s="10">
        <v>5250201341</v>
      </c>
      <c r="D254" s="11" t="s">
        <v>288</v>
      </c>
      <c r="E254" s="12" t="s">
        <v>33</v>
      </c>
      <c r="F254" s="8"/>
      <c r="G254" s="8"/>
      <c r="H254" s="8" t="s">
        <v>34</v>
      </c>
      <c r="I254" s="8" t="s">
        <v>35</v>
      </c>
      <c r="J254" s="13">
        <v>0</v>
      </c>
      <c r="K254" s="8"/>
      <c r="L254" s="14">
        <v>2509757.9300000002</v>
      </c>
      <c r="M254" s="8"/>
      <c r="N254" s="8"/>
      <c r="O254" s="8"/>
      <c r="P254" s="8"/>
      <c r="Q254" s="8" t="s">
        <v>36</v>
      </c>
      <c r="R254" s="8"/>
      <c r="S254" s="8"/>
      <c r="T254" s="8" t="s">
        <v>36</v>
      </c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x14ac:dyDescent="0.3">
      <c r="A255" s="8" t="s">
        <v>31</v>
      </c>
      <c r="B255" s="8"/>
      <c r="C255" s="10">
        <v>5250201343</v>
      </c>
      <c r="D255" s="11" t="s">
        <v>289</v>
      </c>
      <c r="E255" s="12" t="s">
        <v>33</v>
      </c>
      <c r="F255" s="8"/>
      <c r="G255" s="8"/>
      <c r="H255" s="8" t="s">
        <v>34</v>
      </c>
      <c r="I255" s="8" t="s">
        <v>35</v>
      </c>
      <c r="J255" s="13">
        <v>0</v>
      </c>
      <c r="K255" s="8"/>
      <c r="L255" s="14">
        <v>25257495</v>
      </c>
      <c r="M255" s="8"/>
      <c r="N255" s="8"/>
      <c r="O255" s="8"/>
      <c r="P255" s="8"/>
      <c r="Q255" s="8" t="s">
        <v>36</v>
      </c>
      <c r="R255" s="8"/>
      <c r="S255" s="8"/>
      <c r="T255" s="8" t="s">
        <v>36</v>
      </c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x14ac:dyDescent="0.3">
      <c r="A256" s="8" t="s">
        <v>31</v>
      </c>
      <c r="B256" s="8"/>
      <c r="C256" s="10">
        <v>5250201348</v>
      </c>
      <c r="D256" s="11" t="s">
        <v>290</v>
      </c>
      <c r="E256" s="12" t="s">
        <v>33</v>
      </c>
      <c r="F256" s="8"/>
      <c r="G256" s="8"/>
      <c r="H256" s="8" t="s">
        <v>34</v>
      </c>
      <c r="I256" s="8" t="s">
        <v>35</v>
      </c>
      <c r="J256" s="13">
        <v>0</v>
      </c>
      <c r="K256" s="8"/>
      <c r="L256" s="14">
        <v>137629119.06</v>
      </c>
      <c r="M256" s="8"/>
      <c r="N256" s="8"/>
      <c r="O256" s="8"/>
      <c r="P256" s="8"/>
      <c r="Q256" s="8" t="s">
        <v>36</v>
      </c>
      <c r="R256" s="8"/>
      <c r="S256" s="8"/>
      <c r="T256" s="8" t="s">
        <v>36</v>
      </c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x14ac:dyDescent="0.3">
      <c r="A257" s="8" t="s">
        <v>31</v>
      </c>
      <c r="B257" s="8"/>
      <c r="C257" s="10">
        <v>5250201358</v>
      </c>
      <c r="D257" s="11" t="s">
        <v>291</v>
      </c>
      <c r="E257" s="12" t="s">
        <v>33</v>
      </c>
      <c r="F257" s="8"/>
      <c r="G257" s="8"/>
      <c r="H257" s="8" t="s">
        <v>34</v>
      </c>
      <c r="I257" s="8" t="s">
        <v>35</v>
      </c>
      <c r="J257" s="13">
        <v>0</v>
      </c>
      <c r="K257" s="8"/>
      <c r="L257" s="14">
        <v>127710758.76000001</v>
      </c>
      <c r="M257" s="8"/>
      <c r="N257" s="8"/>
      <c r="O257" s="8"/>
      <c r="P257" s="8"/>
      <c r="Q257" s="8" t="s">
        <v>36</v>
      </c>
      <c r="R257" s="8"/>
      <c r="S257" s="8"/>
      <c r="T257" s="8" t="s">
        <v>36</v>
      </c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x14ac:dyDescent="0.3">
      <c r="A258" s="8" t="s">
        <v>31</v>
      </c>
      <c r="B258" s="8"/>
      <c r="C258" s="10">
        <v>5250201390</v>
      </c>
      <c r="D258" s="11" t="s">
        <v>292</v>
      </c>
      <c r="E258" s="12" t="s">
        <v>33</v>
      </c>
      <c r="F258" s="8"/>
      <c r="G258" s="8"/>
      <c r="H258" s="8" t="s">
        <v>34</v>
      </c>
      <c r="I258" s="8" t="s">
        <v>35</v>
      </c>
      <c r="J258" s="13">
        <v>0</v>
      </c>
      <c r="K258" s="8"/>
      <c r="L258" s="14">
        <v>60600</v>
      </c>
      <c r="M258" s="8"/>
      <c r="N258" s="8"/>
      <c r="O258" s="8"/>
      <c r="P258" s="8"/>
      <c r="Q258" s="8" t="s">
        <v>36</v>
      </c>
      <c r="R258" s="8"/>
      <c r="S258" s="8"/>
      <c r="T258" s="8" t="s">
        <v>36</v>
      </c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x14ac:dyDescent="0.3">
      <c r="A259" s="8" t="s">
        <v>31</v>
      </c>
      <c r="B259" s="8"/>
      <c r="C259" s="10">
        <v>5250201600</v>
      </c>
      <c r="D259" s="11" t="s">
        <v>293</v>
      </c>
      <c r="E259" s="12" t="s">
        <v>33</v>
      </c>
      <c r="F259" s="8"/>
      <c r="G259" s="8"/>
      <c r="H259" s="8" t="s">
        <v>34</v>
      </c>
      <c r="I259" s="8" t="s">
        <v>35</v>
      </c>
      <c r="J259" s="13">
        <v>0</v>
      </c>
      <c r="K259" s="8"/>
      <c r="L259" s="14">
        <v>-3351582.9</v>
      </c>
      <c r="M259" s="8"/>
      <c r="N259" s="8"/>
      <c r="O259" s="8"/>
      <c r="P259" s="8"/>
      <c r="Q259" s="8" t="s">
        <v>36</v>
      </c>
      <c r="R259" s="8"/>
      <c r="S259" s="8"/>
      <c r="T259" s="8" t="s">
        <v>36</v>
      </c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x14ac:dyDescent="0.3">
      <c r="A260" s="8" t="s">
        <v>31</v>
      </c>
      <c r="B260" s="8"/>
      <c r="C260" s="10">
        <v>5250201970</v>
      </c>
      <c r="D260" s="11" t="s">
        <v>294</v>
      </c>
      <c r="E260" s="12" t="s">
        <v>33</v>
      </c>
      <c r="F260" s="8"/>
      <c r="G260" s="8"/>
      <c r="H260" s="8" t="s">
        <v>34</v>
      </c>
      <c r="I260" s="8" t="s">
        <v>35</v>
      </c>
      <c r="J260" s="13">
        <v>0</v>
      </c>
      <c r="K260" s="8"/>
      <c r="L260" s="14">
        <v>6337151.3200000003</v>
      </c>
      <c r="M260" s="8"/>
      <c r="N260" s="8"/>
      <c r="O260" s="8"/>
      <c r="P260" s="8"/>
      <c r="Q260" s="8" t="s">
        <v>36</v>
      </c>
      <c r="R260" s="8"/>
      <c r="S260" s="8"/>
      <c r="T260" s="8" t="s">
        <v>36</v>
      </c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x14ac:dyDescent="0.3">
      <c r="A261" s="8" t="s">
        <v>31</v>
      </c>
      <c r="B261" s="8"/>
      <c r="C261" s="10">
        <v>5310101460</v>
      </c>
      <c r="D261" s="11" t="s">
        <v>295</v>
      </c>
      <c r="E261" s="12" t="s">
        <v>33</v>
      </c>
      <c r="F261" s="8"/>
      <c r="G261" s="8"/>
      <c r="H261" s="8" t="s">
        <v>34</v>
      </c>
      <c r="I261" s="8" t="s">
        <v>35</v>
      </c>
      <c r="J261" s="13">
        <v>0</v>
      </c>
      <c r="K261" s="8"/>
      <c r="L261" s="14">
        <v>472406825.98000002</v>
      </c>
      <c r="M261" s="8"/>
      <c r="N261" s="8"/>
      <c r="O261" s="8"/>
      <c r="P261" s="8"/>
      <c r="Q261" s="8" t="s">
        <v>36</v>
      </c>
      <c r="R261" s="8"/>
      <c r="S261" s="8"/>
      <c r="T261" s="8" t="s">
        <v>36</v>
      </c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x14ac:dyDescent="0.3">
      <c r="A262" s="8" t="s">
        <v>31</v>
      </c>
      <c r="B262" s="8"/>
      <c r="C262" s="10">
        <v>5310301001</v>
      </c>
      <c r="D262" s="11" t="s">
        <v>296</v>
      </c>
      <c r="E262" s="12" t="s">
        <v>33</v>
      </c>
      <c r="F262" s="8"/>
      <c r="G262" s="8"/>
      <c r="H262" s="8" t="s">
        <v>34</v>
      </c>
      <c r="I262" s="8" t="s">
        <v>35</v>
      </c>
      <c r="J262" s="13">
        <v>0</v>
      </c>
      <c r="K262" s="8"/>
      <c r="L262" s="14">
        <v>1779494.7</v>
      </c>
      <c r="M262" s="8"/>
      <c r="N262" s="8"/>
      <c r="O262" s="8"/>
      <c r="P262" s="8"/>
      <c r="Q262" s="8" t="s">
        <v>36</v>
      </c>
      <c r="R262" s="8"/>
      <c r="S262" s="8"/>
      <c r="T262" s="8" t="s">
        <v>36</v>
      </c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x14ac:dyDescent="0.3">
      <c r="A263" s="8" t="s">
        <v>31</v>
      </c>
      <c r="B263" s="8"/>
      <c r="C263" s="10">
        <v>5350102000</v>
      </c>
      <c r="D263" s="11" t="s">
        <v>297</v>
      </c>
      <c r="E263" s="12" t="s">
        <v>33</v>
      </c>
      <c r="F263" s="8"/>
      <c r="G263" s="8"/>
      <c r="H263" s="8" t="s">
        <v>34</v>
      </c>
      <c r="I263" s="8" t="s">
        <v>35</v>
      </c>
      <c r="J263" s="13">
        <v>0</v>
      </c>
      <c r="K263" s="8"/>
      <c r="L263" s="14">
        <v>3630422.83</v>
      </c>
      <c r="M263" s="8"/>
      <c r="N263" s="8"/>
      <c r="O263" s="8"/>
      <c r="P263" s="8"/>
      <c r="Q263" s="8" t="s">
        <v>36</v>
      </c>
      <c r="R263" s="8"/>
      <c r="S263" s="8"/>
      <c r="T263" s="8" t="s">
        <v>36</v>
      </c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x14ac:dyDescent="0.3">
      <c r="A264" s="8" t="s">
        <v>31</v>
      </c>
      <c r="B264" s="8"/>
      <c r="C264" s="10">
        <v>7271401000</v>
      </c>
      <c r="D264" s="11" t="s">
        <v>298</v>
      </c>
      <c r="E264" s="12" t="s">
        <v>33</v>
      </c>
      <c r="F264" s="8"/>
      <c r="G264" s="8"/>
      <c r="H264" s="8" t="s">
        <v>34</v>
      </c>
      <c r="I264" s="8" t="s">
        <v>35</v>
      </c>
      <c r="J264" s="13">
        <v>0</v>
      </c>
      <c r="K264" s="8"/>
      <c r="L264" s="14">
        <v>398404.16</v>
      </c>
      <c r="M264" s="8"/>
      <c r="N264" s="8"/>
      <c r="O264" s="8"/>
      <c r="P264" s="8"/>
      <c r="Q264" s="8" t="s">
        <v>36</v>
      </c>
      <c r="R264" s="8"/>
      <c r="S264" s="8"/>
      <c r="T264" s="8" t="s">
        <v>36</v>
      </c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x14ac:dyDescent="0.3">
      <c r="A265" s="8" t="s">
        <v>31</v>
      </c>
      <c r="B265" s="8"/>
      <c r="C265" s="10">
        <v>8040101000</v>
      </c>
      <c r="D265" s="11" t="s">
        <v>299</v>
      </c>
      <c r="E265" s="12" t="s">
        <v>33</v>
      </c>
      <c r="F265" s="8"/>
      <c r="G265" s="8"/>
      <c r="H265" s="8" t="s">
        <v>34</v>
      </c>
      <c r="I265" s="8" t="s">
        <v>35</v>
      </c>
      <c r="J265" s="13">
        <v>0</v>
      </c>
      <c r="K265" s="8"/>
      <c r="L265" s="14">
        <v>0</v>
      </c>
      <c r="M265" s="8"/>
      <c r="N265" s="8"/>
      <c r="O265" s="8"/>
      <c r="P265" s="8"/>
      <c r="Q265" s="8" t="s">
        <v>36</v>
      </c>
      <c r="R265" s="8"/>
      <c r="S265" s="8"/>
      <c r="T265" s="8" t="s">
        <v>36</v>
      </c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x14ac:dyDescent="0.3">
      <c r="A266" s="8" t="s">
        <v>31</v>
      </c>
      <c r="B266" s="8"/>
      <c r="C266" s="10">
        <v>8040101002</v>
      </c>
      <c r="D266" s="11" t="s">
        <v>300</v>
      </c>
      <c r="E266" s="12" t="s">
        <v>33</v>
      </c>
      <c r="F266" s="8"/>
      <c r="G266" s="8"/>
      <c r="H266" s="8" t="s">
        <v>34</v>
      </c>
      <c r="I266" s="8" t="s">
        <v>35</v>
      </c>
      <c r="J266" s="13">
        <v>0</v>
      </c>
      <c r="K266" s="8"/>
      <c r="L266" s="14">
        <v>-38980</v>
      </c>
      <c r="M266" s="8"/>
      <c r="N266" s="8"/>
      <c r="O266" s="8"/>
      <c r="P266" s="8"/>
      <c r="Q266" s="8" t="s">
        <v>36</v>
      </c>
      <c r="R266" s="8"/>
      <c r="S266" s="8"/>
      <c r="T266" s="8" t="s">
        <v>36</v>
      </c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</sheetData>
  <pageMargins left="0.7" right="0.7" top="0.75" bottom="0.75" header="0.3" footer="0.3"/>
  <pageSetup scale="14" fitToHeight="0" orientation="landscape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MMF</vt:lpstr>
      <vt:lpstr>AVIATION USD</vt:lpstr>
      <vt:lpstr>ADDITIVE</vt:lpstr>
      <vt:lpstr>WIND</vt:lpstr>
      <vt:lpstr>PRV4</vt:lpstr>
      <vt:lpstr>Vernova residual</vt:lpstr>
      <vt:lpstr>OCL</vt:lpstr>
      <vt:lpstr>ONE EHS</vt:lpstr>
      <vt:lpstr>RESIDUAL</vt:lpstr>
      <vt:lpstr>GEITC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2026-07-02T07:12:00Z</dcterms:created>
  <dcterms:modified xsi:type="dcterms:W3CDTF">2026-07-02T07:22:03Z</dcterms:modified>
</cp:coreProperties>
</file>