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2188" windowHeight="9120" activeTab="3"/>
  </bookViews>
  <sheets>
    <sheet name="Pivot Table" sheetId="2" r:id="rId1"/>
    <sheet name="Sheet1" sheetId="1" r:id="rId2"/>
    <sheet name="Pivot Chart" sheetId="6" r:id="rId3"/>
    <sheet name="Dashboard" sheetId="7" r:id="rId4"/>
    <sheet name="Sheet8" sheetId="8" r:id="rId5"/>
  </sheets>
  <definedNames>
    <definedName name="Slicer_Department">#N/A</definedName>
    <definedName name="Slicer_Why_Performance_Degraded">#N/A</definedName>
    <definedName name="Slicer_MONTH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<sst xmlns="http://schemas.openxmlformats.org/spreadsheetml/2006/main" count="3276" uniqueCount="830">
  <si>
    <t>Department</t>
  </si>
  <si>
    <t>Average of Performance Score</t>
  </si>
  <si>
    <t>Employee Name</t>
  </si>
  <si>
    <t>Sum of Performance Score</t>
  </si>
  <si>
    <t>Sum of Tasks Completed</t>
  </si>
  <si>
    <t>Performance Score</t>
  </si>
  <si>
    <t>Count of Performance Score</t>
  </si>
  <si>
    <t>Finance</t>
  </si>
  <si>
    <t>Employee 1</t>
  </si>
  <si>
    <t>HR</t>
  </si>
  <si>
    <t>Employee 2</t>
  </si>
  <si>
    <t>IT</t>
  </si>
  <si>
    <t>Employee 3</t>
  </si>
  <si>
    <t>Marketing</t>
  </si>
  <si>
    <t>Employee 4</t>
  </si>
  <si>
    <t>Sales</t>
  </si>
  <si>
    <t>Employee 5</t>
  </si>
  <si>
    <t>Grand Total</t>
  </si>
  <si>
    <t>Employee 6</t>
  </si>
  <si>
    <t>Employee 7</t>
  </si>
  <si>
    <t>Employee 8</t>
  </si>
  <si>
    <t>Employee 9</t>
  </si>
  <si>
    <t>Employee 10</t>
  </si>
  <si>
    <t>Employee 11</t>
  </si>
  <si>
    <t>Sum of Sales (USD)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</si>
  <si>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</si>
  <si>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</si>
  <si>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</si>
  <si>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</si>
  <si>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</si>
  <si>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</si>
  <si>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</si>
  <si>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</si>
  <si>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</si>
  <si>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</si>
  <si>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</si>
  <si>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</si>
  <si>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</si>
  <si>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</si>
  <si>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Employee 26</t>
  </si>
  <si>
    <t>Employee 27</t>
  </si>
  <si>
    <t>Employee 28</t>
  </si>
  <si>
    <t>Employee 29</t>
  </si>
  <si>
    <t>Employee 30</t>
  </si>
  <si>
    <t>Employee 31</t>
  </si>
  <si>
    <t>Employee 32</t>
  </si>
  <si>
    <t>Employee 33</t>
  </si>
  <si>
    <t>Employee 34</t>
  </si>
  <si>
    <t>Employee 35</t>
  </si>
  <si>
    <t>Employee 36</t>
  </si>
  <si>
    <t>Employee 37</t>
  </si>
  <si>
    <t>Employee 38</t>
  </si>
  <si>
    <t>Employee 39</t>
  </si>
  <si>
    <t>Employee 40</t>
  </si>
  <si>
    <t>Employee 41</t>
  </si>
  <si>
    <t>Employee 42</t>
  </si>
  <si>
    <t>Employee 43</t>
  </si>
  <si>
    <t>Employee 44</t>
  </si>
  <si>
    <t>Employee 45</t>
  </si>
  <si>
    <t>Employee 46</t>
  </si>
  <si>
    <t>Employee 47</t>
  </si>
  <si>
    <t>Employee 48</t>
  </si>
  <si>
    <t>Employee 49</t>
  </si>
  <si>
    <t>Employee 50</t>
  </si>
  <si>
    <t>Employee 51</t>
  </si>
  <si>
    <t>Employee 52</t>
  </si>
  <si>
    <t>Employee 53</t>
  </si>
  <si>
    <t>Employee 54</t>
  </si>
  <si>
    <t>Employee 55</t>
  </si>
  <si>
    <t>Employee 56</t>
  </si>
  <si>
    <t>Employee 57</t>
  </si>
  <si>
    <t>Employee 58</t>
  </si>
  <si>
    <t>Employee 59</t>
  </si>
  <si>
    <t>Employee 60</t>
  </si>
  <si>
    <t>Employee 61</t>
  </si>
  <si>
    <t>Employee 62</t>
  </si>
  <si>
    <t>Employee 63</t>
  </si>
  <si>
    <t>Employee 64</t>
  </si>
  <si>
    <t>Employee 65</t>
  </si>
  <si>
    <t>Employee 66</t>
  </si>
  <si>
    <t>Employee 67</t>
  </si>
  <si>
    <t>Employee 68</t>
  </si>
  <si>
    <t>Employee 69</t>
  </si>
  <si>
    <t>Employee 70</t>
  </si>
  <si>
    <t>Employee 71</t>
  </si>
  <si>
    <t>Employee 72</t>
  </si>
  <si>
    <t>Employee 73</t>
  </si>
  <si>
    <t>Employee 74</t>
  </si>
  <si>
    <t>Employee 75</t>
  </si>
  <si>
    <t>Employee 76</t>
  </si>
  <si>
    <t>Employee 77</t>
  </si>
  <si>
    <t>Employee 78</t>
  </si>
  <si>
    <t>Employee 79</t>
  </si>
  <si>
    <t>Employee 80</t>
  </si>
  <si>
    <t>Employee 81</t>
  </si>
  <si>
    <t>Employee 82</t>
  </si>
  <si>
    <t>Employee 83</t>
  </si>
  <si>
    <t>Employee 84</t>
  </si>
  <si>
    <t>Employee 85</t>
  </si>
  <si>
    <t>Employee 86</t>
  </si>
  <si>
    <t>Employee 87</t>
  </si>
  <si>
    <t>Employee 88</t>
  </si>
  <si>
    <t>Employee 89</t>
  </si>
  <si>
    <t>Employee 90</t>
  </si>
  <si>
    <t>Employee 91</t>
  </si>
  <si>
    <t>Employee 92</t>
  </si>
  <si>
    <t>Employee 93</t>
  </si>
  <si>
    <t>Employee 94</t>
  </si>
  <si>
    <t>Employee 95</t>
  </si>
  <si>
    <t>Employee 96</t>
  </si>
  <si>
    <t>Employee 97</t>
  </si>
  <si>
    <t>Employee 98</t>
  </si>
  <si>
    <t>Employee 99</t>
  </si>
  <si>
    <t>Employee 100</t>
  </si>
  <si>
    <t>Employee 101</t>
  </si>
  <si>
    <t>Employee 102</t>
  </si>
  <si>
    <t>Employee 103</t>
  </si>
  <si>
    <t>Employee 104</t>
  </si>
  <si>
    <t>Employee 105</t>
  </si>
  <si>
    <t>Employee 106</t>
  </si>
  <si>
    <t>Employee 107</t>
  </si>
  <si>
    <t>Employee 108</t>
  </si>
  <si>
    <t>Employee 109</t>
  </si>
  <si>
    <t>Employee 110</t>
  </si>
  <si>
    <t>Employee 111</t>
  </si>
  <si>
    <t>Employee 112</t>
  </si>
  <si>
    <t>Employee 113</t>
  </si>
  <si>
    <t>Employee 114</t>
  </si>
  <si>
    <t>Employee 115</t>
  </si>
  <si>
    <t>Employee 116</t>
  </si>
  <si>
    <t>Employee 117</t>
  </si>
  <si>
    <t>Employee 118</t>
  </si>
  <si>
    <t>Employee 119</t>
  </si>
  <si>
    <t>Employee 120</t>
  </si>
  <si>
    <t>Employee 121</t>
  </si>
  <si>
    <t>Employee 122</t>
  </si>
  <si>
    <t>Employee 123</t>
  </si>
  <si>
    <t>Employee 124</t>
  </si>
  <si>
    <t>Employee 125</t>
  </si>
  <si>
    <t>Employee 126</t>
  </si>
  <si>
    <t>Employee 127</t>
  </si>
  <si>
    <t>Employee 128</t>
  </si>
  <si>
    <t>Employee 129</t>
  </si>
  <si>
    <t>Employee 130</t>
  </si>
  <si>
    <t>Employee 131</t>
  </si>
  <si>
    <t>Employee 132</t>
  </si>
  <si>
    <t>Employee 133</t>
  </si>
  <si>
    <t>Employee 134</t>
  </si>
  <si>
    <t>Employee 135</t>
  </si>
  <si>
    <t>Employee 136</t>
  </si>
  <si>
    <t>Employee 137</t>
  </si>
  <si>
    <t>Employee 138</t>
  </si>
  <si>
    <t>Employee 139</t>
  </si>
  <si>
    <t>Employee 140</t>
  </si>
  <si>
    <t>Employee 141</t>
  </si>
  <si>
    <t>Employee 142</t>
  </si>
  <si>
    <t>Employee 143</t>
  </si>
  <si>
    <t>Employee 144</t>
  </si>
  <si>
    <t>Employee 145</t>
  </si>
  <si>
    <t>Employee 146</t>
  </si>
  <si>
    <t>Employee 147</t>
  </si>
  <si>
    <t>Employee 148</t>
  </si>
  <si>
    <t>Employee 149</t>
  </si>
  <si>
    <t>Employee 150</t>
  </si>
  <si>
    <t>Employee 151</t>
  </si>
  <si>
    <t>Employee 152</t>
  </si>
  <si>
    <t>Employee 153</t>
  </si>
  <si>
    <t>Employee 154</t>
  </si>
  <si>
    <t>Employee 155</t>
  </si>
  <si>
    <t>Employee 156</t>
  </si>
  <si>
    <t>Employee 157</t>
  </si>
  <si>
    <t>Employee 158</t>
  </si>
  <si>
    <t>Employee 159</t>
  </si>
  <si>
    <t>Employee 160</t>
  </si>
  <si>
    <t>Employee 161</t>
  </si>
  <si>
    <t>Employee 162</t>
  </si>
  <si>
    <t>Employee 163</t>
  </si>
  <si>
    <t>Employee 164</t>
  </si>
  <si>
    <t>Employee 165</t>
  </si>
  <si>
    <t>Employee 166</t>
  </si>
  <si>
    <t>Employee 167</t>
  </si>
  <si>
    <t>Employee 168</t>
  </si>
  <si>
    <t>Employee 169</t>
  </si>
  <si>
    <t>Employee 170</t>
  </si>
  <si>
    <t>Employee 171</t>
  </si>
  <si>
    <t>Employee 172</t>
  </si>
  <si>
    <t>Employee 173</t>
  </si>
  <si>
    <t>Employee 174</t>
  </si>
  <si>
    <t>Employee 175</t>
  </si>
  <si>
    <t>Employee 176</t>
  </si>
  <si>
    <t>Employee 177</t>
  </si>
  <si>
    <t>Employee 178</t>
  </si>
  <si>
    <t>Employee 179</t>
  </si>
  <si>
    <t>Employee 180</t>
  </si>
  <si>
    <t>Employee 181</t>
  </si>
  <si>
    <t>Employee 182</t>
  </si>
  <si>
    <t>Employee 183</t>
  </si>
  <si>
    <t>Employee 184</t>
  </si>
  <si>
    <t>Employee 185</t>
  </si>
  <si>
    <t>Employee 186</t>
  </si>
  <si>
    <t>Employee 187</t>
  </si>
  <si>
    <t>Employee 188</t>
  </si>
  <si>
    <t>Employee 189</t>
  </si>
  <si>
    <t>Employee 190</t>
  </si>
  <si>
    <t>Employee 191</t>
  </si>
  <si>
    <t>Employee 192</t>
  </si>
  <si>
    <t>Employee 193</t>
  </si>
  <si>
    <t>Employee 194</t>
  </si>
  <si>
    <t>Employee 195</t>
  </si>
  <si>
    <t>Employee 196</t>
  </si>
  <si>
    <t>Employee 197</t>
  </si>
  <si>
    <t>Employee 198</t>
  </si>
  <si>
    <t>Employee 199</t>
  </si>
  <si>
    <t>Employee 200</t>
  </si>
  <si>
    <t>Employee 201</t>
  </si>
  <si>
    <t>Employee 202</t>
  </si>
  <si>
    <t>Employee 203</t>
  </si>
  <si>
    <t>Employee 204</t>
  </si>
  <si>
    <t>Employee 205</t>
  </si>
  <si>
    <t>Employee 206</t>
  </si>
  <si>
    <t>Employee 207</t>
  </si>
  <si>
    <t>Employee 208</t>
  </si>
  <si>
    <t>Employee 209</t>
  </si>
  <si>
    <t>Employee 210</t>
  </si>
  <si>
    <t>Employee 211</t>
  </si>
  <si>
    <t>Employee 212</t>
  </si>
  <si>
    <t>Employee 213</t>
  </si>
  <si>
    <t>Employee 214</t>
  </si>
  <si>
    <t>Employee 215</t>
  </si>
  <si>
    <t>Employee 216</t>
  </si>
  <si>
    <t>Employee 217</t>
  </si>
  <si>
    <t>Employee 218</t>
  </si>
  <si>
    <t>Employee 219</t>
  </si>
  <si>
    <t>Employee 220</t>
  </si>
  <si>
    <t>Employee 221</t>
  </si>
  <si>
    <t>Employee 222</t>
  </si>
  <si>
    <t>Employee 223</t>
  </si>
  <si>
    <t>Employee 224</t>
  </si>
  <si>
    <t>Employee 225</t>
  </si>
  <si>
    <t>Employee 226</t>
  </si>
  <si>
    <t>Employee 227</t>
  </si>
  <si>
    <t>Employee 228</t>
  </si>
  <si>
    <t>Employee 229</t>
  </si>
  <si>
    <t>Employee 230</t>
  </si>
  <si>
    <t>Employee 231</t>
  </si>
  <si>
    <t>Employee 232</t>
  </si>
  <si>
    <t>Employee 233</t>
  </si>
  <si>
    <t>Employee 234</t>
  </si>
  <si>
    <t>Employee 235</t>
  </si>
  <si>
    <t>Employee 236</t>
  </si>
  <si>
    <t>Employee 237</t>
  </si>
  <si>
    <t>Employee 238</t>
  </si>
  <si>
    <t>Employee 239</t>
  </si>
  <si>
    <t>Employee 240</t>
  </si>
  <si>
    <t>Employee 241</t>
  </si>
  <si>
    <t>Employee 242</t>
  </si>
  <si>
    <t>Employee 243</t>
  </si>
  <si>
    <t>Employee 244</t>
  </si>
  <si>
    <t>Employee 245</t>
  </si>
  <si>
    <t>Employee 246</t>
  </si>
  <si>
    <t>Employee 247</t>
  </si>
  <si>
    <t>Employee 248</t>
  </si>
  <si>
    <t>Employee 249</t>
  </si>
  <si>
    <t>Employee 250</t>
  </si>
  <si>
    <t>Employee 251</t>
  </si>
  <si>
    <t>Employee 252</t>
  </si>
  <si>
    <t>Employee 253</t>
  </si>
  <si>
    <t>Employee 254</t>
  </si>
  <si>
    <t>Employee 255</t>
  </si>
  <si>
    <t>Employee 256</t>
  </si>
  <si>
    <t>Employee 257</t>
  </si>
  <si>
    <t>Employee 258</t>
  </si>
  <si>
    <t>Employee 259</t>
  </si>
  <si>
    <t>Employee 260</t>
  </si>
  <si>
    <t>Employee 261</t>
  </si>
  <si>
    <t>Employee 262</t>
  </si>
  <si>
    <t>Employee 263</t>
  </si>
  <si>
    <t>Employee 264</t>
  </si>
  <si>
    <t>Employee 265</t>
  </si>
  <si>
    <t>Employee 266</t>
  </si>
  <si>
    <t>Employee 267</t>
  </si>
  <si>
    <t>Employee 268</t>
  </si>
  <si>
    <t>Employee 269</t>
  </si>
  <si>
    <t>Employee 270</t>
  </si>
  <si>
    <t>Employee 271</t>
  </si>
  <si>
    <t>Employee 272</t>
  </si>
  <si>
    <t>Employee 273</t>
  </si>
  <si>
    <t>Employee 274</t>
  </si>
  <si>
    <t>Employee 275</t>
  </si>
  <si>
    <t>Employee 276</t>
  </si>
  <si>
    <t>Employee 277</t>
  </si>
  <si>
    <t>Employee 278</t>
  </si>
  <si>
    <t>Employee 279</t>
  </si>
  <si>
    <t>Employee 280</t>
  </si>
  <si>
    <t>Employee 281</t>
  </si>
  <si>
    <t>Employee 282</t>
  </si>
  <si>
    <t>Employee 283</t>
  </si>
  <si>
    <t>Employee 284</t>
  </si>
  <si>
    <t>Employee 285</t>
  </si>
  <si>
    <t>Employee 286</t>
  </si>
  <si>
    <t>Employee 287</t>
  </si>
  <si>
    <t>Employee 288</t>
  </si>
  <si>
    <t>Employee 289</t>
  </si>
  <si>
    <t>Employee 290</t>
  </si>
  <si>
    <t>Employee 291</t>
  </si>
  <si>
    <t>Employee 292</t>
  </si>
  <si>
    <t>Employee 293</t>
  </si>
  <si>
    <t>Employee 294</t>
  </si>
  <si>
    <t>Employee 295</t>
  </si>
  <si>
    <t>Employee 296</t>
  </si>
  <si>
    <t>Employee 297</t>
  </si>
  <si>
    <t>Employee 298</t>
  </si>
  <si>
    <t>Employee 299</t>
  </si>
  <si>
    <t>Employee 300</t>
  </si>
  <si>
    <t>Employee 301</t>
  </si>
  <si>
    <t>Employee 302</t>
  </si>
  <si>
    <t>Employee 303</t>
  </si>
  <si>
    <t>Employee 304</t>
  </si>
  <si>
    <t>Employee 305</t>
  </si>
  <si>
    <t>Employee 306</t>
  </si>
  <si>
    <t>Employee 307</t>
  </si>
  <si>
    <t>Employee 308</t>
  </si>
  <si>
    <t>Employee 309</t>
  </si>
  <si>
    <t>Employee 310</t>
  </si>
  <si>
    <t>Employee 311</t>
  </si>
  <si>
    <t>Employee 312</t>
  </si>
  <si>
    <t>Employee 313</t>
  </si>
  <si>
    <t>Employee 314</t>
  </si>
  <si>
    <t>Employee 315</t>
  </si>
  <si>
    <t>Employee 316</t>
  </si>
  <si>
    <t>Employee 317</t>
  </si>
  <si>
    <t>Employee 318</t>
  </si>
  <si>
    <t>Employee 319</t>
  </si>
  <si>
    <t>Employee 320</t>
  </si>
  <si>
    <t>Employee 321</t>
  </si>
  <si>
    <t>Employee 322</t>
  </si>
  <si>
    <t>Employee 323</t>
  </si>
  <si>
    <t>Employee 324</t>
  </si>
  <si>
    <t>Employee 325</t>
  </si>
  <si>
    <t>Employee 326</t>
  </si>
  <si>
    <t>Employee 327</t>
  </si>
  <si>
    <t>Employee 328</t>
  </si>
  <si>
    <t>Employee 329</t>
  </si>
  <si>
    <t>Employee 330</t>
  </si>
  <si>
    <t>Employee 331</t>
  </si>
  <si>
    <t>Employee 332</t>
  </si>
  <si>
    <t>Employee 333</t>
  </si>
  <si>
    <t>Employee 334</t>
  </si>
  <si>
    <t>Employee 335</t>
  </si>
  <si>
    <t>Employee 336</t>
  </si>
  <si>
    <t>Employee 337</t>
  </si>
  <si>
    <t>Employee 338</t>
  </si>
  <si>
    <t>Employee 339</t>
  </si>
  <si>
    <t>Employee 340</t>
  </si>
  <si>
    <t>Employee 341</t>
  </si>
  <si>
    <t>Employee 342</t>
  </si>
  <si>
    <t>Employee 343</t>
  </si>
  <si>
    <t>Employee 344</t>
  </si>
  <si>
    <t>Employee 345</t>
  </si>
  <si>
    <t>Employee 346</t>
  </si>
  <si>
    <t>Employee 347</t>
  </si>
  <si>
    <t>Employee 348</t>
  </si>
  <si>
    <t>Employee 349</t>
  </si>
  <si>
    <t>Employee 350</t>
  </si>
  <si>
    <t>Employee 351</t>
  </si>
  <si>
    <t>Employee 352</t>
  </si>
  <si>
    <t>Employee 353</t>
  </si>
  <si>
    <t>Employee 354</t>
  </si>
  <si>
    <t>Employee 355</t>
  </si>
  <si>
    <t>Employee 356</t>
  </si>
  <si>
    <t>Employee 357</t>
  </si>
  <si>
    <t>Employee 358</t>
  </si>
  <si>
    <t>Employee 359</t>
  </si>
  <si>
    <t>Employee 360</t>
  </si>
  <si>
    <t>Employee 361</t>
  </si>
  <si>
    <t>Employee 362</t>
  </si>
  <si>
    <t>Employee 363</t>
  </si>
  <si>
    <t>Employee 364</t>
  </si>
  <si>
    <t>Employee 365</t>
  </si>
  <si>
    <t>Employee 366</t>
  </si>
  <si>
    <t>Employee 367</t>
  </si>
  <si>
    <t>Employee 368</t>
  </si>
  <si>
    <t>Employee 369</t>
  </si>
  <si>
    <t>Employee 370</t>
  </si>
  <si>
    <t>Employee 371</t>
  </si>
  <si>
    <t>Employee 372</t>
  </si>
  <si>
    <t>Employee 373</t>
  </si>
  <si>
    <t>Employee 374</t>
  </si>
  <si>
    <t>Employee 375</t>
  </si>
  <si>
    <t>Employee 376</t>
  </si>
  <si>
    <t>Employee 377</t>
  </si>
  <si>
    <t>Employee 378</t>
  </si>
  <si>
    <t>Employee 379</t>
  </si>
  <si>
    <t>Employee 380</t>
  </si>
  <si>
    <t>Employee 381</t>
  </si>
  <si>
    <t>Employee 382</t>
  </si>
  <si>
    <t>Employee 383</t>
  </si>
  <si>
    <t>Employee 384</t>
  </si>
  <si>
    <t>Employee 385</t>
  </si>
  <si>
    <t>Employee 386</t>
  </si>
  <si>
    <t>Employee 387</t>
  </si>
  <si>
    <t>Employee 388</t>
  </si>
  <si>
    <t>Employee 389</t>
  </si>
  <si>
    <t>Employee 390</t>
  </si>
  <si>
    <t>Employee 391</t>
  </si>
  <si>
    <t>Employee 392</t>
  </si>
  <si>
    <t>Employee 393</t>
  </si>
  <si>
    <t>Employee 394</t>
  </si>
  <si>
    <t>Employee 395</t>
  </si>
  <si>
    <t>Employee 396</t>
  </si>
  <si>
    <t>Employee 397</t>
  </si>
  <si>
    <t>Employee 398</t>
  </si>
  <si>
    <t>Employee 399</t>
  </si>
  <si>
    <t>Employee 400</t>
  </si>
  <si>
    <t>Employee 401</t>
  </si>
  <si>
    <t>Employee 402</t>
  </si>
  <si>
    <t>Employee 403</t>
  </si>
  <si>
    <t>Employee 404</t>
  </si>
  <si>
    <t>Employee 405</t>
  </si>
  <si>
    <t>Employee 406</t>
  </si>
  <si>
    <t>Employee 407</t>
  </si>
  <si>
    <t>Employee 408</t>
  </si>
  <si>
    <t>Employee 409</t>
  </si>
  <si>
    <t>Employee 410</t>
  </si>
  <si>
    <t>Employee 411</t>
  </si>
  <si>
    <t>Employee 412</t>
  </si>
  <si>
    <t>Employee 413</t>
  </si>
  <si>
    <t>Employee 414</t>
  </si>
  <si>
    <t>Employee 415</t>
  </si>
  <si>
    <t>Employee 416</t>
  </si>
  <si>
    <t>Employee 417</t>
  </si>
  <si>
    <t>Employee 418</t>
  </si>
  <si>
    <t>Employee 419</t>
  </si>
  <si>
    <t>Employee 420</t>
  </si>
  <si>
    <t>Employee 421</t>
  </si>
  <si>
    <t>Employee 422</t>
  </si>
  <si>
    <t>Employee 423</t>
  </si>
  <si>
    <t>Employee 424</t>
  </si>
  <si>
    <t>Employee 425</t>
  </si>
  <si>
    <t>Employee 426</t>
  </si>
  <si>
    <t>Employee 427</t>
  </si>
  <si>
    <t>Employee 428</t>
  </si>
  <si>
    <t>Employee 429</t>
  </si>
  <si>
    <t>Employee 430</t>
  </si>
  <si>
    <t>Employee 431</t>
  </si>
  <si>
    <t>Employee 432</t>
  </si>
  <si>
    <t>Employee 433</t>
  </si>
  <si>
    <t>Employee 434</t>
  </si>
  <si>
    <t>Employee 435</t>
  </si>
  <si>
    <t>Employee 436</t>
  </si>
  <si>
    <t>Employee 437</t>
  </si>
  <si>
    <t>Employee 438</t>
  </si>
  <si>
    <t>Employee 439</t>
  </si>
  <si>
    <t>Employee 440</t>
  </si>
  <si>
    <t>Employee 441</t>
  </si>
  <si>
    <t>Employee 442</t>
  </si>
  <si>
    <t>Employee 443</t>
  </si>
  <si>
    <t>Employee 444</t>
  </si>
  <si>
    <t>Employee 445</t>
  </si>
  <si>
    <t>Employee 446</t>
  </si>
  <si>
    <t>Employee 447</t>
  </si>
  <si>
    <t>Employee 448</t>
  </si>
  <si>
    <t>Employee 449</t>
  </si>
  <si>
    <t>Employee 450</t>
  </si>
  <si>
    <t>Employee 451</t>
  </si>
  <si>
    <t>Employee 452</t>
  </si>
  <si>
    <t>Employee 453</t>
  </si>
  <si>
    <t>Employee 454</t>
  </si>
  <si>
    <t>Employee 455</t>
  </si>
  <si>
    <t>Employee 456</t>
  </si>
  <si>
    <t>Employee 457</t>
  </si>
  <si>
    <t>Employee 458</t>
  </si>
  <si>
    <t>Employee 459</t>
  </si>
  <si>
    <t>Employee 460</t>
  </si>
  <si>
    <t>Employee 461</t>
  </si>
  <si>
    <t>Employee 462</t>
  </si>
  <si>
    <t>Employee 463</t>
  </si>
  <si>
    <t>Employee 464</t>
  </si>
  <si>
    <t>Employee 465</t>
  </si>
  <si>
    <t>Employee 466</t>
  </si>
  <si>
    <t>Employee 467</t>
  </si>
  <si>
    <t>Employee 468</t>
  </si>
  <si>
    <t>Employee 469</t>
  </si>
  <si>
    <t>Employee 470</t>
  </si>
  <si>
    <t>Employee 471</t>
  </si>
  <si>
    <t>Employee 472</t>
  </si>
  <si>
    <t>Employee 473</t>
  </si>
  <si>
    <t>Employee 474</t>
  </si>
  <si>
    <t>Employee 475</t>
  </si>
  <si>
    <t>Employee 476</t>
  </si>
  <si>
    <t>Employee 477</t>
  </si>
  <si>
    <t>Employee 478</t>
  </si>
  <si>
    <t>Employee 479</t>
  </si>
  <si>
    <t>Employee 480</t>
  </si>
  <si>
    <t>Employee 481</t>
  </si>
  <si>
    <t>Employee 482</t>
  </si>
  <si>
    <t>Employee 483</t>
  </si>
  <si>
    <t>Employee 484</t>
  </si>
  <si>
    <t>Employee 485</t>
  </si>
  <si>
    <t>Employee 486</t>
  </si>
  <si>
    <t>Employee 487</t>
  </si>
  <si>
    <t>Employee 488</t>
  </si>
  <si>
    <t>Employee 489</t>
  </si>
  <si>
    <t>Employee 490</t>
  </si>
  <si>
    <t>Employee 491</t>
  </si>
  <si>
    <t>Employee 492</t>
  </si>
  <si>
    <t>Employee 493</t>
  </si>
  <si>
    <t>Employee 494</t>
  </si>
  <si>
    <t>Employee 495</t>
  </si>
  <si>
    <t>Employee 496</t>
  </si>
  <si>
    <t>Employee 497</t>
  </si>
  <si>
    <t>Employee 498</t>
  </si>
  <si>
    <t>Employee 499</t>
  </si>
  <si>
    <t>Employee 500</t>
  </si>
  <si>
    <t>Employee 501</t>
  </si>
  <si>
    <t>Employee 502</t>
  </si>
  <si>
    <t>Employee 503</t>
  </si>
  <si>
    <t>Employee 504</t>
  </si>
  <si>
    <t>Employee 505</t>
  </si>
  <si>
    <t>Employee 506</t>
  </si>
  <si>
    <t>Employee 507</t>
  </si>
  <si>
    <t>Employee 508</t>
  </si>
  <si>
    <t>Employee 509</t>
  </si>
  <si>
    <t>Employee 510</t>
  </si>
  <si>
    <t>Employee 511</t>
  </si>
  <si>
    <t>Employee 512</t>
  </si>
  <si>
    <t>Employee 513</t>
  </si>
  <si>
    <t>Employee 514</t>
  </si>
  <si>
    <t>Employee 515</t>
  </si>
  <si>
    <t>Employee 516</t>
  </si>
  <si>
    <t>Employee 517</t>
  </si>
  <si>
    <t>Employee 518</t>
  </si>
  <si>
    <t>Employee 519</t>
  </si>
  <si>
    <t>Employee 520</t>
  </si>
  <si>
    <t>Employee 521</t>
  </si>
  <si>
    <t>Employee 522</t>
  </si>
  <si>
    <t>Employee 523</t>
  </si>
  <si>
    <t>Employee 524</t>
  </si>
  <si>
    <t>Employee 525</t>
  </si>
  <si>
    <t>Employee 526</t>
  </si>
  <si>
    <t>Employee 527</t>
  </si>
  <si>
    <t>Employee 528</t>
  </si>
  <si>
    <t>Employee 529</t>
  </si>
  <si>
    <t>Employee 530</t>
  </si>
  <si>
    <t>Employee 531</t>
  </si>
  <si>
    <t>Employee 532</t>
  </si>
  <si>
    <t>Employee 533</t>
  </si>
  <si>
    <t>Employee 534</t>
  </si>
  <si>
    <t>Employee 535</t>
  </si>
  <si>
    <t>Employee 536</t>
  </si>
  <si>
    <t>Employee 537</t>
  </si>
  <si>
    <t>Employee 538</t>
  </si>
  <si>
    <t>Employee 539</t>
  </si>
  <si>
    <t>Employee 540</t>
  </si>
  <si>
    <t>Employee 541</t>
  </si>
  <si>
    <t>Employee 542</t>
  </si>
  <si>
    <t>Employee 543</t>
  </si>
  <si>
    <t>Employee 544</t>
  </si>
  <si>
    <t>Employee 545</t>
  </si>
  <si>
    <t>Employee 546</t>
  </si>
  <si>
    <t>Employee 547</t>
  </si>
  <si>
    <t>Employee 548</t>
  </si>
  <si>
    <t>Employee 549</t>
  </si>
  <si>
    <t>Employee 550</t>
  </si>
  <si>
    <t>Employee 551</t>
  </si>
  <si>
    <t>Employee 552</t>
  </si>
  <si>
    <t>Employee 553</t>
  </si>
  <si>
    <t>Employee 554</t>
  </si>
  <si>
    <t>Employee 555</t>
  </si>
  <si>
    <t>Employee 556</t>
  </si>
  <si>
    <t>Employee 557</t>
  </si>
  <si>
    <t>Employee 558</t>
  </si>
  <si>
    <t>Employee 559</t>
  </si>
  <si>
    <t>Employee 560</t>
  </si>
  <si>
    <t>Employee 561</t>
  </si>
  <si>
    <t>Employee 562</t>
  </si>
  <si>
    <t>Employee 563</t>
  </si>
  <si>
    <t>Employee 564</t>
  </si>
  <si>
    <t>Employee 565</t>
  </si>
  <si>
    <t>Employee 566</t>
  </si>
  <si>
    <t>Employee 567</t>
  </si>
  <si>
    <t>Employee 568</t>
  </si>
  <si>
    <t>Employee 569</t>
  </si>
  <si>
    <t>Employee 570</t>
  </si>
  <si>
    <t>Employee 571</t>
  </si>
  <si>
    <t>Employee 572</t>
  </si>
  <si>
    <t>Employee 573</t>
  </si>
  <si>
    <t>Employee 574</t>
  </si>
  <si>
    <t>Employee 575</t>
  </si>
  <si>
    <t>Employee 576</t>
  </si>
  <si>
    <t>Employee 577</t>
  </si>
  <si>
    <t>Employee 578</t>
  </si>
  <si>
    <t>Employee 579</t>
  </si>
  <si>
    <t>Employee 580</t>
  </si>
  <si>
    <t>Employee 581</t>
  </si>
  <si>
    <t>Employee 582</t>
  </si>
  <si>
    <t>Employee 583</t>
  </si>
  <si>
    <t>Employee 584</t>
  </si>
  <si>
    <t>Employee 585</t>
  </si>
  <si>
    <t>Employee 586</t>
  </si>
  <si>
    <t>Employee 587</t>
  </si>
  <si>
    <t>Employee 588</t>
  </si>
  <si>
    <t>Employee 589</t>
  </si>
  <si>
    <t>Employee 590</t>
  </si>
  <si>
    <t>Employee 591</t>
  </si>
  <si>
    <t>Employee 592</t>
  </si>
  <si>
    <t>Employee 593</t>
  </si>
  <si>
    <t>Employee 594</t>
  </si>
  <si>
    <t>Employee 595</t>
  </si>
  <si>
    <t>Employee 596</t>
  </si>
  <si>
    <t>Employee 597</t>
  </si>
  <si>
    <t>Employee 598</t>
  </si>
  <si>
    <t>Employee 599</t>
  </si>
  <si>
    <t>Employee 600</t>
  </si>
  <si>
    <t>Employee 601</t>
  </si>
  <si>
    <t>Employee 602</t>
  </si>
  <si>
    <t>Employee 603</t>
  </si>
  <si>
    <t>Employee 604</t>
  </si>
  <si>
    <t>Employee 605</t>
  </si>
  <si>
    <t>Employee 606</t>
  </si>
  <si>
    <t>Employee 607</t>
  </si>
  <si>
    <t>Employee 608</t>
  </si>
  <si>
    <t>Employee 609</t>
  </si>
  <si>
    <t>Employee 610</t>
  </si>
  <si>
    <t>Employee 611</t>
  </si>
  <si>
    <t>Employee 612</t>
  </si>
  <si>
    <t>Employee 613</t>
  </si>
  <si>
    <t>Employee 614</t>
  </si>
  <si>
    <t>Employee 615</t>
  </si>
  <si>
    <t>Employee 616</t>
  </si>
  <si>
    <t>Employee 617</t>
  </si>
  <si>
    <t>Employee 618</t>
  </si>
  <si>
    <t>Employee 619</t>
  </si>
  <si>
    <t>Employee 620</t>
  </si>
  <si>
    <t>Employee 621</t>
  </si>
  <si>
    <t>Employee 622</t>
  </si>
  <si>
    <t>Employee 623</t>
  </si>
  <si>
    <t>Employee 624</t>
  </si>
  <si>
    <t>Employee 625</t>
  </si>
  <si>
    <t>Employee 626</t>
  </si>
  <si>
    <t>Employee 627</t>
  </si>
  <si>
    <t>Employee 628</t>
  </si>
  <si>
    <t>Employee 629</t>
  </si>
  <si>
    <t>Employee 630</t>
  </si>
  <si>
    <t>Employee 631</t>
  </si>
  <si>
    <t>Employee 632</t>
  </si>
  <si>
    <t>Employee 633</t>
  </si>
  <si>
    <t>Employee 634</t>
  </si>
  <si>
    <t>Employee 635</t>
  </si>
  <si>
    <t>Employee 636</t>
  </si>
  <si>
    <t>Employee 637</t>
  </si>
  <si>
    <t>Employee 638</t>
  </si>
  <si>
    <t>Employee 639</t>
  </si>
  <si>
    <t>Employee 640</t>
  </si>
  <si>
    <t>Employee 641</t>
  </si>
  <si>
    <t>Employee 642</t>
  </si>
  <si>
    <t>Employee 643</t>
  </si>
  <si>
    <t>Employee 644</t>
  </si>
  <si>
    <t>Employee 645</t>
  </si>
  <si>
    <t>Employee 646</t>
  </si>
  <si>
    <t>Employee 647</t>
  </si>
  <si>
    <t>Employee 648</t>
  </si>
  <si>
    <t>Employee 649</t>
  </si>
  <si>
    <t>Employee 650</t>
  </si>
  <si>
    <t>Employee 651</t>
  </si>
  <si>
    <t>Employee 652</t>
  </si>
  <si>
    <t>Employee 653</t>
  </si>
  <si>
    <t>Employee 654</t>
  </si>
  <si>
    <t>Employee 655</t>
  </si>
  <si>
    <t>Employee 656</t>
  </si>
  <si>
    <t>Employee 657</t>
  </si>
  <si>
    <t>Employee 658</t>
  </si>
  <si>
    <t>Employee 659</t>
  </si>
  <si>
    <t>Employee 660</t>
  </si>
  <si>
    <t>Employee 661</t>
  </si>
  <si>
    <t>Employee 662</t>
  </si>
  <si>
    <t>Employee 663</t>
  </si>
  <si>
    <t>Employee 664</t>
  </si>
  <si>
    <t>Employee 665</t>
  </si>
  <si>
    <t>Employee 666</t>
  </si>
  <si>
    <t>Employee 667</t>
  </si>
  <si>
    <t>Employee 668</t>
  </si>
  <si>
    <t>Employee 669</t>
  </si>
  <si>
    <t>Employee 670</t>
  </si>
  <si>
    <t>Employee 671</t>
  </si>
  <si>
    <t>Employee 672</t>
  </si>
  <si>
    <t>Employee 673</t>
  </si>
  <si>
    <t>Employee 674</t>
  </si>
  <si>
    <t>Employee 675</t>
  </si>
  <si>
    <t>Employee 676</t>
  </si>
  <si>
    <t>Employee 677</t>
  </si>
  <si>
    <t>Employee 678</t>
  </si>
  <si>
    <t>Employee 679</t>
  </si>
  <si>
    <t>Employee 680</t>
  </si>
  <si>
    <t>Employee 681</t>
  </si>
  <si>
    <t>Employee 682</t>
  </si>
  <si>
    <t>Employee 683</t>
  </si>
  <si>
    <t>Employee 684</t>
  </si>
  <si>
    <t>Employee 685</t>
  </si>
  <si>
    <t>Employee 686</t>
  </si>
  <si>
    <t>Employee 687</t>
  </si>
  <si>
    <t>Employee 688</t>
  </si>
  <si>
    <t>Employee 689</t>
  </si>
  <si>
    <t>Employee 690</t>
  </si>
  <si>
    <t>Employee 691</t>
  </si>
  <si>
    <t>Employee 692</t>
  </si>
  <si>
    <t>Employee 693</t>
  </si>
  <si>
    <t>Employee 694</t>
  </si>
  <si>
    <t>Employee 695</t>
  </si>
  <si>
    <t>Employee 696</t>
  </si>
  <si>
    <t>Employee 697</t>
  </si>
  <si>
    <t>Employee 698</t>
  </si>
  <si>
    <t>Employee 699</t>
  </si>
  <si>
    <t>Employee 700</t>
  </si>
  <si>
    <t>Employee 701</t>
  </si>
  <si>
    <t>Employee 702</t>
  </si>
  <si>
    <t>Employee 703</t>
  </si>
  <si>
    <t>Employee 704</t>
  </si>
  <si>
    <t>Employee 705</t>
  </si>
  <si>
    <t>Employee 706</t>
  </si>
  <si>
    <t>Employee 707</t>
  </si>
  <si>
    <t>Employee 708</t>
  </si>
  <si>
    <t>Employee 709</t>
  </si>
  <si>
    <t>Employee 710</t>
  </si>
  <si>
    <t>Employee 711</t>
  </si>
  <si>
    <t>Employee 712</t>
  </si>
  <si>
    <t>Employee 713</t>
  </si>
  <si>
    <t>Employee 714</t>
  </si>
  <si>
    <t>Employee 715</t>
  </si>
  <si>
    <t>Employee 716</t>
  </si>
  <si>
    <t>Employee 717</t>
  </si>
  <si>
    <t>Employee 718</t>
  </si>
  <si>
    <t>Employee 719</t>
  </si>
  <si>
    <t>Employee 720</t>
  </si>
  <si>
    <t>Employee 721</t>
  </si>
  <si>
    <t>Employee 722</t>
  </si>
  <si>
    <t>Employee 723</t>
  </si>
  <si>
    <t>Employee 724</t>
  </si>
  <si>
    <t>Employee 725</t>
  </si>
  <si>
    <t>Employee 726</t>
  </si>
  <si>
    <t>Employee 727</t>
  </si>
  <si>
    <t>Employee 728</t>
  </si>
  <si>
    <t>Employee 729</t>
  </si>
  <si>
    <t>Employee 730</t>
  </si>
  <si>
    <t>Employee 731</t>
  </si>
  <si>
    <t>Employee 732</t>
  </si>
  <si>
    <t>Employee 733</t>
  </si>
  <si>
    <t>Employee 734</t>
  </si>
  <si>
    <t>Employee 735</t>
  </si>
  <si>
    <t>Employee 736</t>
  </si>
  <si>
    <t>Employee 737</t>
  </si>
  <si>
    <t>Employee 738</t>
  </si>
  <si>
    <t>Employee 739</t>
  </si>
  <si>
    <t>Employee 740</t>
  </si>
  <si>
    <t>Employee 741</t>
  </si>
  <si>
    <t>Employee 742</t>
  </si>
  <si>
    <t>Employee 743</t>
  </si>
  <si>
    <t>Employee 744</t>
  </si>
  <si>
    <t>Employee 745</t>
  </si>
  <si>
    <t>Employee 746</t>
  </si>
  <si>
    <t>Employee 747</t>
  </si>
  <si>
    <t>Employee 748</t>
  </si>
  <si>
    <t>Employee 749</t>
  </si>
  <si>
    <t>Employee 750</t>
  </si>
  <si>
    <t>Employee 751</t>
  </si>
  <si>
    <t>Employee 752</t>
  </si>
  <si>
    <t>Employee 753</t>
  </si>
  <si>
    <t>Employee 754</t>
  </si>
  <si>
    <t>Employee 755</t>
  </si>
  <si>
    <t>Employee 756</t>
  </si>
  <si>
    <t>Employee 757</t>
  </si>
  <si>
    <t>Employee 758</t>
  </si>
  <si>
    <t>Employee 759</t>
  </si>
  <si>
    <t>Employee 760</t>
  </si>
  <si>
    <t>Employee 761</t>
  </si>
  <si>
    <t>Employee 762</t>
  </si>
  <si>
    <t>Employee 763</t>
  </si>
  <si>
    <t>Employee 764</t>
  </si>
  <si>
    <t>Employee 765</t>
  </si>
  <si>
    <t>Employee 766</t>
  </si>
  <si>
    <t>Employee 767</t>
  </si>
  <si>
    <t>Employee 768</t>
  </si>
  <si>
    <t>Employee 769</t>
  </si>
  <si>
    <t>Employee 770</t>
  </si>
  <si>
    <t>Employee 771</t>
  </si>
  <si>
    <t>Employee 772</t>
  </si>
  <si>
    <t>Employee 773</t>
  </si>
  <si>
    <t>Employee 774</t>
  </si>
  <si>
    <t>Employee 775</t>
  </si>
  <si>
    <t>Employee 776</t>
  </si>
  <si>
    <t>Employee 777</t>
  </si>
  <si>
    <t>Employee 778</t>
  </si>
  <si>
    <t>Employee 779</t>
  </si>
  <si>
    <t>Employee 780</t>
  </si>
  <si>
    <t>Employee 781</t>
  </si>
  <si>
    <t>Employee 782</t>
  </si>
  <si>
    <t>Employee 783</t>
  </si>
  <si>
    <t>Employee 784</t>
  </si>
  <si>
    <t>Employee 785</t>
  </si>
  <si>
    <t>Employee 786</t>
  </si>
  <si>
    <t>Employee 787</t>
  </si>
  <si>
    <t>Employee 788</t>
  </si>
  <si>
    <t>Employee 789</t>
  </si>
  <si>
    <t>Employee 790</t>
  </si>
  <si>
    <t>Employee 791</t>
  </si>
  <si>
    <t>Employee 792</t>
  </si>
  <si>
    <t>Employee 793</t>
  </si>
  <si>
    <t>Employee 794</t>
  </si>
  <si>
    <t>Employee 795</t>
  </si>
  <si>
    <t>Employee 796</t>
  </si>
  <si>
    <t>Employee 797</t>
  </si>
  <si>
    <t>Employee 798</t>
  </si>
  <si>
    <t>Employee 799</t>
  </si>
  <si>
    <t>Employee 800</t>
  </si>
  <si>
    <t>Sales (USD)</t>
  </si>
  <si>
    <t>Tasks Completed</t>
  </si>
  <si>
    <t>Date</t>
  </si>
  <si>
    <t>Why Performance Degraded</t>
  </si>
  <si>
    <t>MONTH</t>
  </si>
  <si>
    <t>Health issues</t>
  </si>
  <si>
    <t>Work-life balance</t>
  </si>
  <si>
    <t>Personal issues</t>
  </si>
  <si>
    <t>Team conflicts</t>
  </si>
  <si>
    <t>High workload</t>
  </si>
  <si>
    <t>Lack of recognition</t>
  </si>
  <si>
    <t>Low motivation</t>
  </si>
  <si>
    <t>Poor management</t>
  </si>
  <si>
    <t>Lack of training</t>
  </si>
  <si>
    <t>Unclear goals</t>
  </si>
  <si>
    <t>EMPLOYEE PERFORMANCE DISTRIBUTION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</si>
</sst>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\-dd\ hh:mm:ss"/>
  </numFmts>
  <fonts count="22">
    <font>
      <sz val="11"/>
      <color theme="1"/>
      <name val="Calibri"/>
      <charset val="134"/>
      <scheme val="minor"/>
    </font>
    <font>
      <b/>
      <sz val="28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12" fillId="7" borderId="8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8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2" fillId="3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 wrapText="1"/>
    </xf>
    <xf numFmtId="0" fontId="2" fillId="0" borderId="0" xfId="0" applyFont="1">
      <alignment vertical="center"/>
    </xf>
    <xf numFmtId="0" fontId="0" fillId="4" borderId="2" xfId="0" applyFont="1" applyFill="1" applyBorder="1" applyAlignment="1"/>
    <xf numFmtId="0" fontId="0" fillId="4" borderId="3" xfId="0" applyFont="1" applyFill="1" applyBorder="1" applyAlignment="1"/>
    <xf numFmtId="0" fontId="0" fillId="4" borderId="3" xfId="0" applyFont="1" applyFill="1" applyBorder="1" applyAlignment="1">
      <alignment horizontal="center"/>
    </xf>
    <xf numFmtId="178" fontId="0" fillId="4" borderId="3" xfId="0" applyNumberFormat="1" applyFont="1" applyFill="1" applyBorder="1" applyAlignment="1"/>
    <xf numFmtId="0" fontId="0" fillId="3" borderId="2" xfId="0" applyFont="1" applyFill="1" applyBorder="1" applyAlignment="1"/>
    <xf numFmtId="0" fontId="0" fillId="3" borderId="3" xfId="0" applyFont="1" applyFill="1" applyBorder="1" applyAlignment="1"/>
    <xf numFmtId="0" fontId="0" fillId="3" borderId="3" xfId="0" applyFont="1" applyFill="1" applyBorder="1" applyAlignment="1">
      <alignment horizontal="center"/>
    </xf>
    <xf numFmtId="178" fontId="0" fillId="3" borderId="3" xfId="0" applyNumberFormat="1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1BB7D9"/>
      <color rgb="000783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3.xml"/><Relationship Id="rId8" Type="http://schemas.microsoft.com/office/2007/relationships/slicerCache" Target="slicerCaches/slicerCache2.xml"/><Relationship Id="rId7" Type="http://schemas.microsoft.com/office/2007/relationships/slicerCache" Target="slicerCaches/slicerCach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Performance By Department</a:t>
            </a:r>
          </a:p>
        </c:rich>
      </c:tx>
      <c:layout>
        <c:manualLayout>
          <c:xMode val="edge"/>
          <c:yMode val="edge"/>
          <c:x val="0.159361819182102"/>
          <c:y val="0.1134328347533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'Pivot Table'!$B$4:$B$9</c:f>
              <c:numCache>
                <c:formatCode>General</c:formatCode>
                <c:ptCount val="5"/>
                <c:pt idx="0">
                  <c:v>79.6646341463415</c:v>
                </c:pt>
                <c:pt idx="1">
                  <c:v>80.1917808219178</c:v>
                </c:pt>
                <c:pt idx="2">
                  <c:v>78.8493975903615</c:v>
                </c:pt>
                <c:pt idx="3">
                  <c:v>81.2597402597403</c:v>
                </c:pt>
                <c:pt idx="4">
                  <c:v>80.8058823529412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466008652"/>
        <c:axId val="316381505"/>
      </c:barChart>
      <c:catAx>
        <c:axId val="46600865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6381505"/>
        <c:crosses val="autoZero"/>
        <c:auto val="1"/>
        <c:lblAlgn val="ctr"/>
        <c:lblOffset val="100"/>
        <c:noMultiLvlLbl val="0"/>
      </c:catAx>
      <c:valAx>
        <c:axId val="31638150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60086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[Book1]Pivot Table!PivotTable9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'Pivot Table'!$E$3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Table'!$D$4:$D$46</c:f>
              <c:strCache>
                <c:ptCount val="42"/>
                <c:pt idx="0">
                  <c:v>Employee 1</c:v>
                </c:pt>
                <c:pt idx="1">
                  <c:v>Employee 2</c:v>
                </c:pt>
                <c:pt idx="2">
                  <c:v>Employee 3</c:v>
                </c:pt>
                <c:pt idx="3">
                  <c:v>Employee 4</c:v>
                </c:pt>
                <c:pt idx="4">
                  <c:v>Employee 5</c:v>
                </c:pt>
                <c:pt idx="5">
                  <c:v>Employee 6</c:v>
                </c:pt>
                <c:pt idx="6">
                  <c:v>Employee 7</c:v>
                </c:pt>
                <c:pt idx="7">
                  <c:v>Employee 8</c:v>
                </c:pt>
                <c:pt idx="8">
                  <c:v>Employee 9</c:v>
                </c:pt>
                <c:pt idx="9">
                  <c:v>Employee 10</c:v>
                </c:pt>
                <c:pt idx="10">
                  <c:v>Employee 11</c:v>
                </c:pt>
                <c:pt idx="11">
                  <c:v>Employee 12</c:v>
                </c:pt>
                <c:pt idx="12">
                  <c:v>Employee 13</c:v>
                </c:pt>
                <c:pt idx="13">
                  <c:v>Employee 14</c:v>
                </c:pt>
                <c:pt idx="14">
                  <c:v>Employee 15</c:v>
                </c:pt>
                <c:pt idx="15">
                  <c:v>Employee 16</c:v>
                </c:pt>
                <c:pt idx="16">
                  <c:v>Employee 17</c:v>
                </c:pt>
                <c:pt idx="17">
                  <c:v>Employee 18</c:v>
                </c:pt>
                <c:pt idx="18">
                  <c:v>Employee 19</c:v>
                </c:pt>
                <c:pt idx="19">
                  <c:v>Employee 20</c:v>
                </c:pt>
                <c:pt idx="20">
                  <c:v>Employee 21</c:v>
                </c:pt>
                <c:pt idx="21">
                  <c:v>Employee 22</c:v>
                </c:pt>
                <c:pt idx="22">
                  <c:v>Employee 23</c:v>
                </c:pt>
                <c:pt idx="23">
                  <c:v>Employee 24</c:v>
                </c:pt>
                <c:pt idx="24">
                  <c:v>Employee 25</c:v>
                </c:pt>
                <c:pt idx="25">
                  <c:v>Employee 26</c:v>
                </c:pt>
                <c:pt idx="26">
                  <c:v>Employee 27</c:v>
                </c:pt>
                <c:pt idx="27">
                  <c:v>Employee 28</c:v>
                </c:pt>
                <c:pt idx="28">
                  <c:v>Employee 29</c:v>
                </c:pt>
                <c:pt idx="29">
                  <c:v>Employee 30</c:v>
                </c:pt>
                <c:pt idx="30">
                  <c:v>Employee 31</c:v>
                </c:pt>
                <c:pt idx="31">
                  <c:v>Employee 32</c:v>
                </c:pt>
                <c:pt idx="32">
                  <c:v>Employee 33</c:v>
                </c:pt>
                <c:pt idx="33">
                  <c:v>Employee 34</c:v>
                </c:pt>
                <c:pt idx="34">
                  <c:v>Employee 35</c:v>
                </c:pt>
                <c:pt idx="35">
                  <c:v>Employee 36</c:v>
                </c:pt>
                <c:pt idx="36">
                  <c:v>Employee 37</c:v>
                </c:pt>
                <c:pt idx="37">
                  <c:v>Employee 38</c:v>
                </c:pt>
                <c:pt idx="38">
                  <c:v>Employee 39</c:v>
                </c:pt>
                <c:pt idx="39">
                  <c:v>Employee 40</c:v>
                </c:pt>
                <c:pt idx="40">
                  <c:v>Employee 41</c:v>
                </c:pt>
                <c:pt idx="41">
                  <c:v>Employee 42</c:v>
                </c:pt>
              </c:strCache>
            </c:strRef>
          </c:cat>
          <c:val>
            <c:numRef>
              <c:f>'Pivot Table'!$E$4:$E$46</c:f>
              <c:numCache>
                <c:formatCode>General</c:formatCode>
                <c:ptCount val="42"/>
                <c:pt idx="0">
                  <c:v>66</c:v>
                </c:pt>
                <c:pt idx="1">
                  <c:v>62</c:v>
                </c:pt>
                <c:pt idx="2">
                  <c:v>82</c:v>
                </c:pt>
                <c:pt idx="3">
                  <c:v>77</c:v>
                </c:pt>
                <c:pt idx="4">
                  <c:v>97</c:v>
                </c:pt>
                <c:pt idx="5">
                  <c:v>94</c:v>
                </c:pt>
                <c:pt idx="6">
                  <c:v>74</c:v>
                </c:pt>
                <c:pt idx="7">
                  <c:v>84</c:v>
                </c:pt>
                <c:pt idx="8">
                  <c:v>96</c:v>
                </c:pt>
                <c:pt idx="9">
                  <c:v>87</c:v>
                </c:pt>
                <c:pt idx="10">
                  <c:v>69</c:v>
                </c:pt>
                <c:pt idx="11">
                  <c:v>98</c:v>
                </c:pt>
                <c:pt idx="12">
                  <c:v>76</c:v>
                </c:pt>
                <c:pt idx="13">
                  <c:v>98</c:v>
                </c:pt>
                <c:pt idx="14">
                  <c:v>81</c:v>
                </c:pt>
                <c:pt idx="15">
                  <c:v>85</c:v>
                </c:pt>
                <c:pt idx="16">
                  <c:v>84</c:v>
                </c:pt>
                <c:pt idx="17">
                  <c:v>76</c:v>
                </c:pt>
                <c:pt idx="18">
                  <c:v>72</c:v>
                </c:pt>
                <c:pt idx="19">
                  <c:v>79</c:v>
                </c:pt>
                <c:pt idx="20">
                  <c:v>84</c:v>
                </c:pt>
                <c:pt idx="21">
                  <c:v>63</c:v>
                </c:pt>
                <c:pt idx="22">
                  <c:v>69</c:v>
                </c:pt>
                <c:pt idx="23">
                  <c:v>62</c:v>
                </c:pt>
                <c:pt idx="24">
                  <c:v>77</c:v>
                </c:pt>
                <c:pt idx="25">
                  <c:v>95</c:v>
                </c:pt>
                <c:pt idx="26">
                  <c:v>81</c:v>
                </c:pt>
                <c:pt idx="27">
                  <c:v>93</c:v>
                </c:pt>
                <c:pt idx="28">
                  <c:v>67</c:v>
                </c:pt>
                <c:pt idx="29">
                  <c:v>99</c:v>
                </c:pt>
                <c:pt idx="30">
                  <c:v>78</c:v>
                </c:pt>
                <c:pt idx="31">
                  <c:v>96</c:v>
                </c:pt>
                <c:pt idx="32">
                  <c:v>65</c:v>
                </c:pt>
                <c:pt idx="33">
                  <c:v>85</c:v>
                </c:pt>
                <c:pt idx="34">
                  <c:v>93</c:v>
                </c:pt>
                <c:pt idx="35">
                  <c:v>65</c:v>
                </c:pt>
                <c:pt idx="36">
                  <c:v>96</c:v>
                </c:pt>
                <c:pt idx="37">
                  <c:v>92</c:v>
                </c:pt>
                <c:pt idx="38">
                  <c:v>81</c:v>
                </c:pt>
                <c:pt idx="39">
                  <c:v>80</c:v>
                </c:pt>
                <c:pt idx="40">
                  <c:v>65</c:v>
                </c:pt>
                <c:pt idx="41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7395999"/>
        <c:axId val="128446683"/>
      </c:lineChart>
      <c:catAx>
        <c:axId val="447395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8446683"/>
        <c:crosses val="autoZero"/>
        <c:auto val="1"/>
        <c:lblAlgn val="ctr"/>
        <c:lblOffset val="100"/>
        <c:noMultiLvlLbl val="0"/>
      </c:catAx>
      <c:valAx>
        <c:axId val="1284466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739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[Book1]Pivot Table!PivotTable11</c:name>
    <c:fmtId val="1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Distribution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Table'!$K$3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Table'!$J$4:$J$44</c:f>
              <c:strCache>
                <c:ptCount val="40"/>
                <c:pt idx="0">
                  <c:v>66</c:v>
                </c:pt>
                <c:pt idx="1">
                  <c:v>62</c:v>
                </c:pt>
                <c:pt idx="2">
                  <c:v>82</c:v>
                </c:pt>
                <c:pt idx="3">
                  <c:v>77</c:v>
                </c:pt>
                <c:pt idx="4">
                  <c:v>97</c:v>
                </c:pt>
                <c:pt idx="5">
                  <c:v>94</c:v>
                </c:pt>
                <c:pt idx="6">
                  <c:v>74</c:v>
                </c:pt>
                <c:pt idx="7">
                  <c:v>84</c:v>
                </c:pt>
                <c:pt idx="8">
                  <c:v>96</c:v>
                </c:pt>
                <c:pt idx="9">
                  <c:v>87</c:v>
                </c:pt>
                <c:pt idx="10">
                  <c:v>69</c:v>
                </c:pt>
                <c:pt idx="11">
                  <c:v>98</c:v>
                </c:pt>
                <c:pt idx="12">
                  <c:v>76</c:v>
                </c:pt>
                <c:pt idx="13">
                  <c:v>81</c:v>
                </c:pt>
                <c:pt idx="14">
                  <c:v>85</c:v>
                </c:pt>
                <c:pt idx="15">
                  <c:v>72</c:v>
                </c:pt>
                <c:pt idx="16">
                  <c:v>79</c:v>
                </c:pt>
                <c:pt idx="17">
                  <c:v>63</c:v>
                </c:pt>
                <c:pt idx="18">
                  <c:v>95</c:v>
                </c:pt>
                <c:pt idx="19">
                  <c:v>93</c:v>
                </c:pt>
                <c:pt idx="20">
                  <c:v>67</c:v>
                </c:pt>
                <c:pt idx="21">
                  <c:v>99</c:v>
                </c:pt>
                <c:pt idx="22">
                  <c:v>78</c:v>
                </c:pt>
                <c:pt idx="23">
                  <c:v>65</c:v>
                </c:pt>
                <c:pt idx="24">
                  <c:v>92</c:v>
                </c:pt>
                <c:pt idx="25">
                  <c:v>80</c:v>
                </c:pt>
                <c:pt idx="26">
                  <c:v>89</c:v>
                </c:pt>
                <c:pt idx="27">
                  <c:v>70</c:v>
                </c:pt>
                <c:pt idx="28">
                  <c:v>90</c:v>
                </c:pt>
                <c:pt idx="29">
                  <c:v>83</c:v>
                </c:pt>
                <c:pt idx="30">
                  <c:v>68</c:v>
                </c:pt>
                <c:pt idx="31">
                  <c:v>61</c:v>
                </c:pt>
                <c:pt idx="32">
                  <c:v>64</c:v>
                </c:pt>
                <c:pt idx="33">
                  <c:v>71</c:v>
                </c:pt>
                <c:pt idx="34">
                  <c:v>60</c:v>
                </c:pt>
                <c:pt idx="35">
                  <c:v>73</c:v>
                </c:pt>
                <c:pt idx="36">
                  <c:v>88</c:v>
                </c:pt>
                <c:pt idx="37">
                  <c:v>91</c:v>
                </c:pt>
                <c:pt idx="38">
                  <c:v>86</c:v>
                </c:pt>
                <c:pt idx="39">
                  <c:v>75</c:v>
                </c:pt>
              </c:strCache>
            </c:strRef>
          </c:cat>
          <c:val>
            <c:numRef>
              <c:f>'Pivot Table'!$K$4:$K$44</c:f>
              <c:numCache>
                <c:formatCode>General</c:formatCode>
                <c:ptCount val="40"/>
                <c:pt idx="0">
                  <c:v>19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19</c:v>
                </c:pt>
                <c:pt idx="5">
                  <c:v>22</c:v>
                </c:pt>
                <c:pt idx="6">
                  <c:v>22</c:v>
                </c:pt>
                <c:pt idx="7">
                  <c:v>26</c:v>
                </c:pt>
                <c:pt idx="8">
                  <c:v>27</c:v>
                </c:pt>
                <c:pt idx="9">
                  <c:v>14</c:v>
                </c:pt>
                <c:pt idx="10">
                  <c:v>20</c:v>
                </c:pt>
                <c:pt idx="11">
                  <c:v>18</c:v>
                </c:pt>
                <c:pt idx="12">
                  <c:v>26</c:v>
                </c:pt>
                <c:pt idx="13">
                  <c:v>19</c:v>
                </c:pt>
                <c:pt idx="14">
                  <c:v>25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26</c:v>
                </c:pt>
                <c:pt idx="20">
                  <c:v>19</c:v>
                </c:pt>
                <c:pt idx="21">
                  <c:v>28</c:v>
                </c:pt>
                <c:pt idx="22">
                  <c:v>14</c:v>
                </c:pt>
                <c:pt idx="23">
                  <c:v>22</c:v>
                </c:pt>
                <c:pt idx="24">
                  <c:v>20</c:v>
                </c:pt>
                <c:pt idx="25">
                  <c:v>14</c:v>
                </c:pt>
                <c:pt idx="26">
                  <c:v>22</c:v>
                </c:pt>
                <c:pt idx="27">
                  <c:v>21</c:v>
                </c:pt>
                <c:pt idx="28">
                  <c:v>15</c:v>
                </c:pt>
                <c:pt idx="29">
                  <c:v>20</c:v>
                </c:pt>
                <c:pt idx="30">
                  <c:v>20</c:v>
                </c:pt>
                <c:pt idx="31">
                  <c:v>18</c:v>
                </c:pt>
                <c:pt idx="32">
                  <c:v>19</c:v>
                </c:pt>
                <c:pt idx="33">
                  <c:v>18</c:v>
                </c:pt>
                <c:pt idx="34">
                  <c:v>16</c:v>
                </c:pt>
                <c:pt idx="35">
                  <c:v>19</c:v>
                </c:pt>
                <c:pt idx="36">
                  <c:v>31</c:v>
                </c:pt>
                <c:pt idx="37">
                  <c:v>19</c:v>
                </c:pt>
                <c:pt idx="38">
                  <c:v>15</c:v>
                </c:pt>
                <c:pt idx="3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744527"/>
        <c:axId val="717073359"/>
      </c:lineChart>
      <c:catAx>
        <c:axId val="882744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7073359"/>
        <c:crosses val="autoZero"/>
        <c:auto val="1"/>
        <c:lblAlgn val="ctr"/>
        <c:lblOffset val="100"/>
        <c:noMultiLvlLbl val="0"/>
      </c:catAx>
      <c:valAx>
        <c:axId val="7170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274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[Book1]Pivot Table!PivotTable9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Top Performer</a:t>
            </a:r>
          </a:p>
        </c:rich>
      </c:tx>
      <c:layout>
        <c:manualLayout>
          <c:xMode val="edge"/>
          <c:yMode val="edge"/>
          <c:x val="0.325199203187251"/>
          <c:y val="0.12130177408985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Table'!$E$3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Table'!$D$4:$D$46</c:f>
              <c:strCache>
                <c:ptCount val="42"/>
                <c:pt idx="0">
                  <c:v>Employee 1</c:v>
                </c:pt>
                <c:pt idx="1">
                  <c:v>Employee 2</c:v>
                </c:pt>
                <c:pt idx="2">
                  <c:v>Employee 3</c:v>
                </c:pt>
                <c:pt idx="3">
                  <c:v>Employee 4</c:v>
                </c:pt>
                <c:pt idx="4">
                  <c:v>Employee 5</c:v>
                </c:pt>
                <c:pt idx="5">
                  <c:v>Employee 6</c:v>
                </c:pt>
                <c:pt idx="6">
                  <c:v>Employee 7</c:v>
                </c:pt>
                <c:pt idx="7">
                  <c:v>Employee 8</c:v>
                </c:pt>
                <c:pt idx="8">
                  <c:v>Employee 9</c:v>
                </c:pt>
                <c:pt idx="9">
                  <c:v>Employee 10</c:v>
                </c:pt>
                <c:pt idx="10">
                  <c:v>Employee 11</c:v>
                </c:pt>
                <c:pt idx="11">
                  <c:v>Employee 12</c:v>
                </c:pt>
                <c:pt idx="12">
                  <c:v>Employee 13</c:v>
                </c:pt>
                <c:pt idx="13">
                  <c:v>Employee 14</c:v>
                </c:pt>
                <c:pt idx="14">
                  <c:v>Employee 15</c:v>
                </c:pt>
                <c:pt idx="15">
                  <c:v>Employee 16</c:v>
                </c:pt>
                <c:pt idx="16">
                  <c:v>Employee 17</c:v>
                </c:pt>
                <c:pt idx="17">
                  <c:v>Employee 18</c:v>
                </c:pt>
                <c:pt idx="18">
                  <c:v>Employee 19</c:v>
                </c:pt>
                <c:pt idx="19">
                  <c:v>Employee 20</c:v>
                </c:pt>
                <c:pt idx="20">
                  <c:v>Employee 21</c:v>
                </c:pt>
                <c:pt idx="21">
                  <c:v>Employee 22</c:v>
                </c:pt>
                <c:pt idx="22">
                  <c:v>Employee 23</c:v>
                </c:pt>
                <c:pt idx="23">
                  <c:v>Employee 24</c:v>
                </c:pt>
                <c:pt idx="24">
                  <c:v>Employee 25</c:v>
                </c:pt>
                <c:pt idx="25">
                  <c:v>Employee 26</c:v>
                </c:pt>
                <c:pt idx="26">
                  <c:v>Employee 27</c:v>
                </c:pt>
                <c:pt idx="27">
                  <c:v>Employee 28</c:v>
                </c:pt>
                <c:pt idx="28">
                  <c:v>Employee 29</c:v>
                </c:pt>
                <c:pt idx="29">
                  <c:v>Employee 30</c:v>
                </c:pt>
                <c:pt idx="30">
                  <c:v>Employee 31</c:v>
                </c:pt>
                <c:pt idx="31">
                  <c:v>Employee 32</c:v>
                </c:pt>
                <c:pt idx="32">
                  <c:v>Employee 33</c:v>
                </c:pt>
                <c:pt idx="33">
                  <c:v>Employee 34</c:v>
                </c:pt>
                <c:pt idx="34">
                  <c:v>Employee 35</c:v>
                </c:pt>
                <c:pt idx="35">
                  <c:v>Employee 36</c:v>
                </c:pt>
                <c:pt idx="36">
                  <c:v>Employee 37</c:v>
                </c:pt>
                <c:pt idx="37">
                  <c:v>Employee 38</c:v>
                </c:pt>
                <c:pt idx="38">
                  <c:v>Employee 39</c:v>
                </c:pt>
                <c:pt idx="39">
                  <c:v>Employee 40</c:v>
                </c:pt>
                <c:pt idx="40">
                  <c:v>Employee 41</c:v>
                </c:pt>
                <c:pt idx="41">
                  <c:v>Employee 42</c:v>
                </c:pt>
              </c:strCache>
            </c:strRef>
          </c:cat>
          <c:val>
            <c:numRef>
              <c:f>'Pivot Table'!$E$4:$E$46</c:f>
              <c:numCache>
                <c:formatCode>General</c:formatCode>
                <c:ptCount val="42"/>
                <c:pt idx="0">
                  <c:v>66</c:v>
                </c:pt>
                <c:pt idx="1">
                  <c:v>62</c:v>
                </c:pt>
                <c:pt idx="2">
                  <c:v>82</c:v>
                </c:pt>
                <c:pt idx="3">
                  <c:v>77</c:v>
                </c:pt>
                <c:pt idx="4">
                  <c:v>97</c:v>
                </c:pt>
                <c:pt idx="5">
                  <c:v>94</c:v>
                </c:pt>
                <c:pt idx="6">
                  <c:v>74</c:v>
                </c:pt>
                <c:pt idx="7">
                  <c:v>84</c:v>
                </c:pt>
                <c:pt idx="8">
                  <c:v>96</c:v>
                </c:pt>
                <c:pt idx="9">
                  <c:v>87</c:v>
                </c:pt>
                <c:pt idx="10">
                  <c:v>69</c:v>
                </c:pt>
                <c:pt idx="11">
                  <c:v>98</c:v>
                </c:pt>
                <c:pt idx="12">
                  <c:v>76</c:v>
                </c:pt>
                <c:pt idx="13">
                  <c:v>98</c:v>
                </c:pt>
                <c:pt idx="14">
                  <c:v>81</c:v>
                </c:pt>
                <c:pt idx="15">
                  <c:v>85</c:v>
                </c:pt>
                <c:pt idx="16">
                  <c:v>84</c:v>
                </c:pt>
                <c:pt idx="17">
                  <c:v>76</c:v>
                </c:pt>
                <c:pt idx="18">
                  <c:v>72</c:v>
                </c:pt>
                <c:pt idx="19">
                  <c:v>79</c:v>
                </c:pt>
                <c:pt idx="20">
                  <c:v>84</c:v>
                </c:pt>
                <c:pt idx="21">
                  <c:v>63</c:v>
                </c:pt>
                <c:pt idx="22">
                  <c:v>69</c:v>
                </c:pt>
                <c:pt idx="23">
                  <c:v>62</c:v>
                </c:pt>
                <c:pt idx="24">
                  <c:v>77</c:v>
                </c:pt>
                <c:pt idx="25">
                  <c:v>95</c:v>
                </c:pt>
                <c:pt idx="26">
                  <c:v>81</c:v>
                </c:pt>
                <c:pt idx="27">
                  <c:v>93</c:v>
                </c:pt>
                <c:pt idx="28">
                  <c:v>67</c:v>
                </c:pt>
                <c:pt idx="29">
                  <c:v>99</c:v>
                </c:pt>
                <c:pt idx="30">
                  <c:v>78</c:v>
                </c:pt>
                <c:pt idx="31">
                  <c:v>96</c:v>
                </c:pt>
                <c:pt idx="32">
                  <c:v>65</c:v>
                </c:pt>
                <c:pt idx="33">
                  <c:v>85</c:v>
                </c:pt>
                <c:pt idx="34">
                  <c:v>93</c:v>
                </c:pt>
                <c:pt idx="35">
                  <c:v>65</c:v>
                </c:pt>
                <c:pt idx="36">
                  <c:v>96</c:v>
                </c:pt>
                <c:pt idx="37">
                  <c:v>92</c:v>
                </c:pt>
                <c:pt idx="38">
                  <c:v>81</c:v>
                </c:pt>
                <c:pt idx="39">
                  <c:v>80</c:v>
                </c:pt>
                <c:pt idx="40">
                  <c:v>65</c:v>
                </c:pt>
                <c:pt idx="41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6216076"/>
        <c:axId val="184207059"/>
      </c:lineChart>
      <c:catAx>
        <c:axId val="2262160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207059"/>
        <c:crosses val="autoZero"/>
        <c:auto val="1"/>
        <c:lblAlgn val="ctr"/>
        <c:lblOffset val="100"/>
        <c:noMultiLvlLbl val="0"/>
      </c:catAx>
      <c:valAx>
        <c:axId val="1842070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62160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[Book1]Pivot Table!PivotTable7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 Total sales By Department</a:t>
            </a:r>
          </a:p>
        </c:rich>
      </c:tx>
      <c:layout>
        <c:manualLayout>
          <c:xMode val="edge"/>
          <c:yMode val="edge"/>
          <c:x val="0.221529433339446"/>
          <c:y val="0.10933333237965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'Pivot Table'!$B$15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'Pivot Table'!$A$16:$A$21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'Pivot Table'!$B$16:$B$21</c:f>
              <c:numCache>
                <c:formatCode>General</c:formatCode>
                <c:ptCount val="5"/>
                <c:pt idx="0">
                  <c:v>1740303</c:v>
                </c:pt>
                <c:pt idx="1">
                  <c:v>1450603</c:v>
                </c:pt>
                <c:pt idx="2">
                  <c:v>1599959</c:v>
                </c:pt>
                <c:pt idx="3">
                  <c:v>1555383</c:v>
                </c:pt>
                <c:pt idx="4">
                  <c:v>1746068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[Book1]Pivot Table!PivotTable3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accent1"/>
                </a:solidFill>
              </a:rPr>
              <a:t>Average Performance By Department</a:t>
            </a:r>
            <a:endParaRPr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75083932624643"/>
          <c:y val="0.06491781282954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50800" dist="50800" dir="5400000" algn="ctr" rotWithShape="0">
                  <a:schemeClr val="accent2">
                    <a:lumMod val="60000"/>
                    <a:lumOff val="40000"/>
                    <a:alpha val="100000"/>
                  </a:schemeClr>
                </a:outerShdw>
              </a:effectLst>
            </c:spPr>
          </c:dPt>
          <c:dPt>
            <c:idx val="3"/>
            <c:invertIfNegative val="0"/>
            <c:bubble3D val="0"/>
            <c:spPr>
              <a:gradFill>
                <a:gsLst>
                  <a:gs pos="39000">
                    <a:srgbClr val="E30000"/>
                  </a:gs>
                  <a:gs pos="100000">
                    <a:srgbClr val="760303"/>
                  </a:gs>
                </a:gsLst>
                <a:lin ang="4200000" scaled="0"/>
              </a:gradFill>
              <a:ln>
                <a:noFill/>
              </a:ln>
              <a:effectLst>
                <a:outerShdw blurRad="50800" dist="50800" dir="5400000" algn="ctr" rotWithShape="0">
                  <a:schemeClr val="accent1">
                    <a:lumMod val="40000"/>
                    <a:lumOff val="60000"/>
                    <a:alpha val="100000"/>
                  </a:schemeClr>
                </a:outerShdw>
              </a:effectLst>
            </c:spPr>
          </c:dPt>
          <c:dPt>
            <c:idx val="4"/>
            <c:invertIfNegative val="0"/>
            <c:bubble3D val="0"/>
            <c:spPr>
              <a:gradFill>
                <a:gsLst>
                  <a:gs pos="0">
                    <a:srgbClr val="14CD68"/>
                  </a:gs>
                  <a:gs pos="100000">
                    <a:srgbClr val="0B6E38"/>
                  </a:gs>
                </a:gsLst>
                <a:lin ang="4200000" scaled="0"/>
              </a:gra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'Pivot Table'!$A$4:$A$9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'Pivot Table'!$B$4:$B$9</c:f>
              <c:numCache>
                <c:formatCode>General</c:formatCode>
                <c:ptCount val="5"/>
                <c:pt idx="0">
                  <c:v>79.6646341463415</c:v>
                </c:pt>
                <c:pt idx="1">
                  <c:v>80.1917808219178</c:v>
                </c:pt>
                <c:pt idx="2">
                  <c:v>78.8493975903615</c:v>
                </c:pt>
                <c:pt idx="3">
                  <c:v>81.2597402597403</c:v>
                </c:pt>
                <c:pt idx="4">
                  <c:v>80.8058823529412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466008652"/>
        <c:axId val="316381505"/>
      </c:barChart>
      <c:catAx>
        <c:axId val="46600865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6381505"/>
        <c:crosses val="autoZero"/>
        <c:auto val="1"/>
        <c:lblAlgn val="ctr"/>
        <c:lblOffset val="100"/>
        <c:noMultiLvlLbl val="0"/>
      </c:catAx>
      <c:valAx>
        <c:axId val="31638150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6008652"/>
        <c:crosses val="autoZero"/>
        <c:crossBetween val="between"/>
      </c:valAx>
      <c:spPr>
        <a:pattFill prst="pct25">
          <a:fgClr>
            <a:schemeClr val="accent1"/>
          </a:fgClr>
          <a:bgClr>
            <a:schemeClr val="bg1"/>
          </a:bgClr>
        </a:pattFill>
        <a:ln>
          <a:noFill/>
        </a:ln>
        <a:effectLst>
          <a:glow>
            <a:schemeClr val="accent1">
              <a:lumMod val="60000"/>
              <a:lumOff val="40000"/>
            </a:schemeClr>
          </a:glow>
          <a:innerShdw blurRad="114300">
            <a:schemeClr val="accent4">
              <a:lumMod val="60000"/>
              <a:lumOff val="40000"/>
            </a:schemeClr>
          </a:innerShdw>
          <a:softEdge rad="31750"/>
        </a:effectLst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42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228600">
        <a:schemeClr val="accent2">
          <a:lumMod val="20000"/>
          <a:lumOff val="80000"/>
          <a:alpha val="40000"/>
        </a:schemeClr>
      </a:glow>
    </a:effectLst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[Book1]Pivot Table!PivotTable11</c:name>
    <c:fmtId val="1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Distribution</a:t>
            </a:r>
          </a:p>
        </c:rich>
      </c:tx>
      <c:layout>
        <c:manualLayout>
          <c:xMode val="edge"/>
          <c:yMode val="edge"/>
          <c:x val="0.247581896837186"/>
          <c:y val="0.046298581920130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Table'!$K$3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Table'!$J$4:$J$44</c:f>
              <c:strCache>
                <c:ptCount val="40"/>
                <c:pt idx="0">
                  <c:v>66</c:v>
                </c:pt>
                <c:pt idx="1">
                  <c:v>62</c:v>
                </c:pt>
                <c:pt idx="2">
                  <c:v>82</c:v>
                </c:pt>
                <c:pt idx="3">
                  <c:v>77</c:v>
                </c:pt>
                <c:pt idx="4">
                  <c:v>97</c:v>
                </c:pt>
                <c:pt idx="5">
                  <c:v>94</c:v>
                </c:pt>
                <c:pt idx="6">
                  <c:v>74</c:v>
                </c:pt>
                <c:pt idx="7">
                  <c:v>84</c:v>
                </c:pt>
                <c:pt idx="8">
                  <c:v>96</c:v>
                </c:pt>
                <c:pt idx="9">
                  <c:v>87</c:v>
                </c:pt>
                <c:pt idx="10">
                  <c:v>69</c:v>
                </c:pt>
                <c:pt idx="11">
                  <c:v>98</c:v>
                </c:pt>
                <c:pt idx="12">
                  <c:v>76</c:v>
                </c:pt>
                <c:pt idx="13">
                  <c:v>81</c:v>
                </c:pt>
                <c:pt idx="14">
                  <c:v>85</c:v>
                </c:pt>
                <c:pt idx="15">
                  <c:v>72</c:v>
                </c:pt>
                <c:pt idx="16">
                  <c:v>79</c:v>
                </c:pt>
                <c:pt idx="17">
                  <c:v>63</c:v>
                </c:pt>
                <c:pt idx="18">
                  <c:v>95</c:v>
                </c:pt>
                <c:pt idx="19">
                  <c:v>93</c:v>
                </c:pt>
                <c:pt idx="20">
                  <c:v>67</c:v>
                </c:pt>
                <c:pt idx="21">
                  <c:v>99</c:v>
                </c:pt>
                <c:pt idx="22">
                  <c:v>78</c:v>
                </c:pt>
                <c:pt idx="23">
                  <c:v>65</c:v>
                </c:pt>
                <c:pt idx="24">
                  <c:v>92</c:v>
                </c:pt>
                <c:pt idx="25">
                  <c:v>80</c:v>
                </c:pt>
                <c:pt idx="26">
                  <c:v>89</c:v>
                </c:pt>
                <c:pt idx="27">
                  <c:v>70</c:v>
                </c:pt>
                <c:pt idx="28">
                  <c:v>90</c:v>
                </c:pt>
                <c:pt idx="29">
                  <c:v>83</c:v>
                </c:pt>
                <c:pt idx="30">
                  <c:v>68</c:v>
                </c:pt>
                <c:pt idx="31">
                  <c:v>61</c:v>
                </c:pt>
                <c:pt idx="32">
                  <c:v>64</c:v>
                </c:pt>
                <c:pt idx="33">
                  <c:v>71</c:v>
                </c:pt>
                <c:pt idx="34">
                  <c:v>60</c:v>
                </c:pt>
                <c:pt idx="35">
                  <c:v>73</c:v>
                </c:pt>
                <c:pt idx="36">
                  <c:v>88</c:v>
                </c:pt>
                <c:pt idx="37">
                  <c:v>91</c:v>
                </c:pt>
                <c:pt idx="38">
                  <c:v>86</c:v>
                </c:pt>
                <c:pt idx="39">
                  <c:v>75</c:v>
                </c:pt>
              </c:strCache>
            </c:strRef>
          </c:cat>
          <c:val>
            <c:numRef>
              <c:f>'Pivot Table'!$K$4:$K$44</c:f>
              <c:numCache>
                <c:formatCode>General</c:formatCode>
                <c:ptCount val="40"/>
                <c:pt idx="0">
                  <c:v>19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19</c:v>
                </c:pt>
                <c:pt idx="5">
                  <c:v>22</c:v>
                </c:pt>
                <c:pt idx="6">
                  <c:v>22</c:v>
                </c:pt>
                <c:pt idx="7">
                  <c:v>26</c:v>
                </c:pt>
                <c:pt idx="8">
                  <c:v>27</c:v>
                </c:pt>
                <c:pt idx="9">
                  <c:v>14</c:v>
                </c:pt>
                <c:pt idx="10">
                  <c:v>20</c:v>
                </c:pt>
                <c:pt idx="11">
                  <c:v>18</c:v>
                </c:pt>
                <c:pt idx="12">
                  <c:v>26</c:v>
                </c:pt>
                <c:pt idx="13">
                  <c:v>19</c:v>
                </c:pt>
                <c:pt idx="14">
                  <c:v>25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26</c:v>
                </c:pt>
                <c:pt idx="20">
                  <c:v>19</c:v>
                </c:pt>
                <c:pt idx="21">
                  <c:v>28</c:v>
                </c:pt>
                <c:pt idx="22">
                  <c:v>14</c:v>
                </c:pt>
                <c:pt idx="23">
                  <c:v>22</c:v>
                </c:pt>
                <c:pt idx="24">
                  <c:v>20</c:v>
                </c:pt>
                <c:pt idx="25">
                  <c:v>14</c:v>
                </c:pt>
                <c:pt idx="26">
                  <c:v>22</c:v>
                </c:pt>
                <c:pt idx="27">
                  <c:v>21</c:v>
                </c:pt>
                <c:pt idx="28">
                  <c:v>15</c:v>
                </c:pt>
                <c:pt idx="29">
                  <c:v>20</c:v>
                </c:pt>
                <c:pt idx="30">
                  <c:v>20</c:v>
                </c:pt>
                <c:pt idx="31">
                  <c:v>18</c:v>
                </c:pt>
                <c:pt idx="32">
                  <c:v>19</c:v>
                </c:pt>
                <c:pt idx="33">
                  <c:v>18</c:v>
                </c:pt>
                <c:pt idx="34">
                  <c:v>16</c:v>
                </c:pt>
                <c:pt idx="35">
                  <c:v>19</c:v>
                </c:pt>
                <c:pt idx="36">
                  <c:v>31</c:v>
                </c:pt>
                <c:pt idx="37">
                  <c:v>19</c:v>
                </c:pt>
                <c:pt idx="38">
                  <c:v>15</c:v>
                </c:pt>
                <c:pt idx="3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744527"/>
        <c:axId val="717073359"/>
      </c:lineChart>
      <c:catAx>
        <c:axId val="882744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7073359"/>
        <c:crosses val="autoZero"/>
        <c:auto val="1"/>
        <c:lblAlgn val="ctr"/>
        <c:lblOffset val="100"/>
        <c:noMultiLvlLbl val="0"/>
      </c:catAx>
      <c:valAx>
        <c:axId val="7170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>
              <a:glow rad="228600">
                <a:schemeClr val="accent4">
                  <a:lumMod val="40000"/>
                  <a:lumOff val="60000"/>
                  <a:alpha val="40000"/>
                </a:schemeClr>
              </a:glow>
            </a:effectLst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274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38000"/>
            <a:lumOff val="62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0"/>
    </a:gradFill>
    <a:ln w="9525" cap="flat" cmpd="sng" algn="ctr">
      <a:solidFill>
        <a:schemeClr val="tx1">
          <a:lumMod val="15000"/>
          <a:lumOff val="85000"/>
        </a:schemeClr>
      </a:solidFill>
      <a:bevel/>
    </a:ln>
    <a:effectLst>
      <a:glow>
        <a:schemeClr val="tx1"/>
      </a:glow>
      <a:outerShdw blurRad="12700" dist="12700" dir="3960000" algn="ctr" rotWithShape="0">
        <a:srgbClr val="000000">
          <a:alpha val="44000"/>
        </a:srgbClr>
      </a:outerShdw>
      <a:softEdge rad="12700"/>
    </a:effectLst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[Book1]Pivot Table!PivotTable9</c:name>
    <c:fmtId val="8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accent6">
                    <a:lumMod val="75000"/>
                  </a:schemeClr>
                </a:solidFill>
              </a:rPr>
              <a:t>Top Performer</a:t>
            </a:r>
            <a:endParaRPr>
              <a:solidFill>
                <a:schemeClr val="accent6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28564318162013"/>
          <c:y val="0.062204646866875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Table'!$E$3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783F7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Table'!$D$4:$D$46</c:f>
              <c:strCache>
                <c:ptCount val="42"/>
                <c:pt idx="0">
                  <c:v>Employee 1</c:v>
                </c:pt>
                <c:pt idx="1">
                  <c:v>Employee 2</c:v>
                </c:pt>
                <c:pt idx="2">
                  <c:v>Employee 3</c:v>
                </c:pt>
                <c:pt idx="3">
                  <c:v>Employee 4</c:v>
                </c:pt>
                <c:pt idx="4">
                  <c:v>Employee 5</c:v>
                </c:pt>
                <c:pt idx="5">
                  <c:v>Employee 6</c:v>
                </c:pt>
                <c:pt idx="6">
                  <c:v>Employee 7</c:v>
                </c:pt>
                <c:pt idx="7">
                  <c:v>Employee 8</c:v>
                </c:pt>
                <c:pt idx="8">
                  <c:v>Employee 9</c:v>
                </c:pt>
                <c:pt idx="9">
                  <c:v>Employee 10</c:v>
                </c:pt>
                <c:pt idx="10">
                  <c:v>Employee 11</c:v>
                </c:pt>
                <c:pt idx="11">
                  <c:v>Employee 12</c:v>
                </c:pt>
                <c:pt idx="12">
                  <c:v>Employee 13</c:v>
                </c:pt>
                <c:pt idx="13">
                  <c:v>Employee 14</c:v>
                </c:pt>
                <c:pt idx="14">
                  <c:v>Employee 15</c:v>
                </c:pt>
                <c:pt idx="15">
                  <c:v>Employee 16</c:v>
                </c:pt>
                <c:pt idx="16">
                  <c:v>Employee 17</c:v>
                </c:pt>
                <c:pt idx="17">
                  <c:v>Employee 18</c:v>
                </c:pt>
                <c:pt idx="18">
                  <c:v>Employee 19</c:v>
                </c:pt>
                <c:pt idx="19">
                  <c:v>Employee 20</c:v>
                </c:pt>
                <c:pt idx="20">
                  <c:v>Employee 21</c:v>
                </c:pt>
                <c:pt idx="21">
                  <c:v>Employee 22</c:v>
                </c:pt>
                <c:pt idx="22">
                  <c:v>Employee 23</c:v>
                </c:pt>
                <c:pt idx="23">
                  <c:v>Employee 24</c:v>
                </c:pt>
                <c:pt idx="24">
                  <c:v>Employee 25</c:v>
                </c:pt>
                <c:pt idx="25">
                  <c:v>Employee 26</c:v>
                </c:pt>
                <c:pt idx="26">
                  <c:v>Employee 27</c:v>
                </c:pt>
                <c:pt idx="27">
                  <c:v>Employee 28</c:v>
                </c:pt>
                <c:pt idx="28">
                  <c:v>Employee 29</c:v>
                </c:pt>
                <c:pt idx="29">
                  <c:v>Employee 30</c:v>
                </c:pt>
                <c:pt idx="30">
                  <c:v>Employee 31</c:v>
                </c:pt>
                <c:pt idx="31">
                  <c:v>Employee 32</c:v>
                </c:pt>
                <c:pt idx="32">
                  <c:v>Employee 33</c:v>
                </c:pt>
                <c:pt idx="33">
                  <c:v>Employee 34</c:v>
                </c:pt>
                <c:pt idx="34">
                  <c:v>Employee 35</c:v>
                </c:pt>
                <c:pt idx="35">
                  <c:v>Employee 36</c:v>
                </c:pt>
                <c:pt idx="36">
                  <c:v>Employee 37</c:v>
                </c:pt>
                <c:pt idx="37">
                  <c:v>Employee 38</c:v>
                </c:pt>
                <c:pt idx="38">
                  <c:v>Employee 39</c:v>
                </c:pt>
                <c:pt idx="39">
                  <c:v>Employee 40</c:v>
                </c:pt>
                <c:pt idx="40">
                  <c:v>Employee 41</c:v>
                </c:pt>
                <c:pt idx="41">
                  <c:v>Employee 42</c:v>
                </c:pt>
              </c:strCache>
            </c:strRef>
          </c:cat>
          <c:val>
            <c:numRef>
              <c:f>'Pivot Table'!$E$4:$E$46</c:f>
              <c:numCache>
                <c:formatCode>General</c:formatCode>
                <c:ptCount val="42"/>
                <c:pt idx="0">
                  <c:v>66</c:v>
                </c:pt>
                <c:pt idx="1">
                  <c:v>62</c:v>
                </c:pt>
                <c:pt idx="2">
                  <c:v>82</c:v>
                </c:pt>
                <c:pt idx="3">
                  <c:v>77</c:v>
                </c:pt>
                <c:pt idx="4">
                  <c:v>97</c:v>
                </c:pt>
                <c:pt idx="5">
                  <c:v>94</c:v>
                </c:pt>
                <c:pt idx="6">
                  <c:v>74</c:v>
                </c:pt>
                <c:pt idx="7">
                  <c:v>84</c:v>
                </c:pt>
                <c:pt idx="8">
                  <c:v>96</c:v>
                </c:pt>
                <c:pt idx="9">
                  <c:v>87</c:v>
                </c:pt>
                <c:pt idx="10">
                  <c:v>69</c:v>
                </c:pt>
                <c:pt idx="11">
                  <c:v>98</c:v>
                </c:pt>
                <c:pt idx="12">
                  <c:v>76</c:v>
                </c:pt>
                <c:pt idx="13">
                  <c:v>98</c:v>
                </c:pt>
                <c:pt idx="14">
                  <c:v>81</c:v>
                </c:pt>
                <c:pt idx="15">
                  <c:v>85</c:v>
                </c:pt>
                <c:pt idx="16">
                  <c:v>84</c:v>
                </c:pt>
                <c:pt idx="17">
                  <c:v>76</c:v>
                </c:pt>
                <c:pt idx="18">
                  <c:v>72</c:v>
                </c:pt>
                <c:pt idx="19">
                  <c:v>79</c:v>
                </c:pt>
                <c:pt idx="20">
                  <c:v>84</c:v>
                </c:pt>
                <c:pt idx="21">
                  <c:v>63</c:v>
                </c:pt>
                <c:pt idx="22">
                  <c:v>69</c:v>
                </c:pt>
                <c:pt idx="23">
                  <c:v>62</c:v>
                </c:pt>
                <c:pt idx="24">
                  <c:v>77</c:v>
                </c:pt>
                <c:pt idx="25">
                  <c:v>95</c:v>
                </c:pt>
                <c:pt idx="26">
                  <c:v>81</c:v>
                </c:pt>
                <c:pt idx="27">
                  <c:v>93</c:v>
                </c:pt>
                <c:pt idx="28">
                  <c:v>67</c:v>
                </c:pt>
                <c:pt idx="29">
                  <c:v>99</c:v>
                </c:pt>
                <c:pt idx="30">
                  <c:v>78</c:v>
                </c:pt>
                <c:pt idx="31">
                  <c:v>96</c:v>
                </c:pt>
                <c:pt idx="32">
                  <c:v>65</c:v>
                </c:pt>
                <c:pt idx="33">
                  <c:v>85</c:v>
                </c:pt>
                <c:pt idx="34">
                  <c:v>93</c:v>
                </c:pt>
                <c:pt idx="35">
                  <c:v>65</c:v>
                </c:pt>
                <c:pt idx="36">
                  <c:v>96</c:v>
                </c:pt>
                <c:pt idx="37">
                  <c:v>92</c:v>
                </c:pt>
                <c:pt idx="38">
                  <c:v>81</c:v>
                </c:pt>
                <c:pt idx="39">
                  <c:v>80</c:v>
                </c:pt>
                <c:pt idx="40">
                  <c:v>65</c:v>
                </c:pt>
                <c:pt idx="41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6216076"/>
        <c:axId val="184207059"/>
      </c:lineChart>
      <c:catAx>
        <c:axId val="2262160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207059"/>
        <c:crosses val="autoZero"/>
        <c:auto val="1"/>
        <c:lblAlgn val="ctr"/>
        <c:lblOffset val="100"/>
        <c:noMultiLvlLbl val="0"/>
      </c:catAx>
      <c:valAx>
        <c:axId val="1842070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62160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49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path path="rect">
        <a:fillToRect l="100000" b="100000"/>
      </a:path>
      <a:tileRect t="-100000" r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>
        <a:schemeClr val="accent2">
          <a:lumMod val="40000"/>
          <a:lumOff val="60000"/>
          <a:alpha val="40000"/>
        </a:schemeClr>
      </a:glow>
      <a:softEdge rad="38100"/>
    </a:effectLst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[Book1]Pivot Table!PivotTable7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 Total sales By Department</a:t>
            </a:r>
          </a:p>
        </c:rich>
      </c:tx>
      <c:layout>
        <c:manualLayout>
          <c:xMode val="edge"/>
          <c:yMode val="edge"/>
          <c:x val="0.324888606466061"/>
          <c:y val="0.054257738427175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'Pivot Table'!$B$15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'Pivot Table'!$A$16:$A$21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'Pivot Table'!$B$16:$B$21</c:f>
              <c:numCache>
                <c:formatCode>General</c:formatCode>
                <c:ptCount val="5"/>
                <c:pt idx="0">
                  <c:v>1740303</c:v>
                </c:pt>
                <c:pt idx="1">
                  <c:v>1450603</c:v>
                </c:pt>
                <c:pt idx="2">
                  <c:v>1599959</c:v>
                </c:pt>
                <c:pt idx="3">
                  <c:v>1555383</c:v>
                </c:pt>
                <c:pt idx="4">
                  <c:v>1746068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1">
            <a:lumMod val="60000"/>
            <a:lumOff val="40000"/>
          </a:schemeClr>
        </a:gs>
        <a:gs pos="49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path path="rect">
        <a:fillToRect l="100000" b="100000"/>
      </a:path>
      <a:tileRect t="-100000" r="-100000"/>
    </a:gradFill>
    <a:ln w="6350" cap="rnd" cmpd="sng" algn="ctr">
      <a:solidFill>
        <a:schemeClr val="accent1">
          <a:lumMod val="40000"/>
          <a:lumOff val="60000"/>
        </a:schemeClr>
      </a:solidFill>
      <a:prstDash val="solid"/>
      <a:round/>
    </a:ln>
    <a:effectLst>
      <a:glow rad="228600">
        <a:schemeClr val="accent1">
          <a:lumMod val="40000"/>
          <a:lumOff val="60000"/>
          <a:alpha val="46000"/>
        </a:schemeClr>
      </a:glow>
      <a:outerShdw blurRad="76200" dist="12700" dir="2700000" sy="-23000" kx="-800400" algn="bl" rotWithShape="0">
        <a:schemeClr val="accent1">
          <a:lumMod val="40000"/>
          <a:lumOff val="60000"/>
          <a:alpha val="20000"/>
        </a:schemeClr>
      </a:outerShdw>
      <a:softEdge rad="31750"/>
    </a:effectLst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162560</xdr:colOff>
      <xdr:row>0</xdr:row>
      <xdr:rowOff>152400</xdr:rowOff>
    </xdr:from>
    <xdr:to>
      <xdr:col>5</xdr:col>
      <xdr:colOff>577215</xdr:colOff>
      <xdr:row>14</xdr:row>
      <xdr:rowOff>144780</xdr:rowOff>
    </xdr:to>
    <xdr:graphicFrame>
      <xdr:nvGraphicFramePr>
        <xdr:cNvPr id="2" name="Chart 1"/>
        <xdr:cNvGraphicFramePr/>
      </xdr:nvGraphicFramePr>
      <xdr:xfrm>
        <a:off x="162560" y="152400"/>
        <a:ext cx="3462655" cy="2552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589280</xdr:colOff>
      <xdr:row>686</xdr:row>
      <xdr:rowOff>99060</xdr:rowOff>
    </xdr:from>
    <xdr:to>
      <xdr:col>12</xdr:col>
      <xdr:colOff>28575</xdr:colOff>
      <xdr:row>703</xdr:row>
      <xdr:rowOff>161290</xdr:rowOff>
    </xdr:to>
    <xdr:graphicFrame>
      <xdr:nvGraphicFramePr>
        <xdr:cNvPr id="4" name="Chart 3"/>
        <xdr:cNvGraphicFramePr/>
      </xdr:nvGraphicFramePr>
      <xdr:xfrm>
        <a:off x="2418080" y="125554740"/>
        <a:ext cx="4925695" cy="3171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292100</xdr:colOff>
      <xdr:row>0</xdr:row>
      <xdr:rowOff>635</xdr:rowOff>
    </xdr:from>
    <xdr:to>
      <xdr:col>14</xdr:col>
      <xdr:colOff>241300</xdr:colOff>
      <xdr:row>14</xdr:row>
      <xdr:rowOff>183515</xdr:rowOff>
    </xdr:to>
    <xdr:graphicFrame>
      <xdr:nvGraphicFramePr>
        <xdr:cNvPr id="6" name="Chart 5"/>
        <xdr:cNvGraphicFramePr/>
      </xdr:nvGraphicFramePr>
      <xdr:xfrm>
        <a:off x="3949700" y="635"/>
        <a:ext cx="4826000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15</xdr:row>
      <xdr:rowOff>38100</xdr:rowOff>
    </xdr:from>
    <xdr:to>
      <xdr:col>6</xdr:col>
      <xdr:colOff>12700</xdr:colOff>
      <xdr:row>29</xdr:row>
      <xdr:rowOff>53340</xdr:rowOff>
    </xdr:to>
    <xdr:graphicFrame>
      <xdr:nvGraphicFramePr>
        <xdr:cNvPr id="7" name="Chart 6"/>
        <xdr:cNvGraphicFramePr/>
      </xdr:nvGraphicFramePr>
      <xdr:xfrm>
        <a:off x="482600" y="2781300"/>
        <a:ext cx="3187700" cy="257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505460</xdr:colOff>
      <xdr:row>15</xdr:row>
      <xdr:rowOff>160020</xdr:rowOff>
    </xdr:from>
    <xdr:to>
      <xdr:col>12</xdr:col>
      <xdr:colOff>310515</xdr:colOff>
      <xdr:row>31</xdr:row>
      <xdr:rowOff>91440</xdr:rowOff>
    </xdr:to>
    <xdr:graphicFrame>
      <xdr:nvGraphicFramePr>
        <xdr:cNvPr id="8" name="Chart 7"/>
        <xdr:cNvGraphicFramePr/>
      </xdr:nvGraphicFramePr>
      <xdr:xfrm>
        <a:off x="4163060" y="2903220"/>
        <a:ext cx="3462655" cy="285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275590</xdr:colOff>
      <xdr:row>2</xdr:row>
      <xdr:rowOff>92075</xdr:rowOff>
    </xdr:from>
    <xdr:to>
      <xdr:col>10</xdr:col>
      <xdr:colOff>497840</xdr:colOff>
      <xdr:row>16</xdr:row>
      <xdr:rowOff>31750</xdr:rowOff>
    </xdr:to>
    <xdr:graphicFrame>
      <xdr:nvGraphicFramePr>
        <xdr:cNvPr id="2" name="Chart 1"/>
        <xdr:cNvGraphicFramePr/>
      </xdr:nvGraphicFramePr>
      <xdr:xfrm>
        <a:off x="2104390" y="739775"/>
        <a:ext cx="4489450" cy="249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457835</xdr:colOff>
      <xdr:row>2</xdr:row>
      <xdr:rowOff>83820</xdr:rowOff>
    </xdr:from>
    <xdr:to>
      <xdr:col>22</xdr:col>
      <xdr:colOff>207645</xdr:colOff>
      <xdr:row>15</xdr:row>
      <xdr:rowOff>147320</xdr:rowOff>
    </xdr:to>
    <xdr:graphicFrame>
      <xdr:nvGraphicFramePr>
        <xdr:cNvPr id="3" name="Chart 2"/>
        <xdr:cNvGraphicFramePr/>
      </xdr:nvGraphicFramePr>
      <xdr:xfrm>
        <a:off x="6553835" y="731520"/>
        <a:ext cx="7065010" cy="2440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229235</xdr:colOff>
      <xdr:row>15</xdr:row>
      <xdr:rowOff>146685</xdr:rowOff>
    </xdr:from>
    <xdr:to>
      <xdr:col>10</xdr:col>
      <xdr:colOff>490855</xdr:colOff>
      <xdr:row>28</xdr:row>
      <xdr:rowOff>90170</xdr:rowOff>
    </xdr:to>
    <xdr:graphicFrame>
      <xdr:nvGraphicFramePr>
        <xdr:cNvPr id="4" name="Chart 3"/>
        <xdr:cNvGraphicFramePr/>
      </xdr:nvGraphicFramePr>
      <xdr:xfrm>
        <a:off x="2058035" y="3171825"/>
        <a:ext cx="4528820" cy="2320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433705</xdr:colOff>
      <xdr:row>15</xdr:row>
      <xdr:rowOff>114935</xdr:rowOff>
    </xdr:from>
    <xdr:to>
      <xdr:col>17</xdr:col>
      <xdr:colOff>589915</xdr:colOff>
      <xdr:row>28</xdr:row>
      <xdr:rowOff>89535</xdr:rowOff>
    </xdr:to>
    <xdr:graphicFrame>
      <xdr:nvGraphicFramePr>
        <xdr:cNvPr id="5" name="Chart 4"/>
        <xdr:cNvGraphicFramePr/>
      </xdr:nvGraphicFramePr>
      <xdr:xfrm>
        <a:off x="6529705" y="3140075"/>
        <a:ext cx="4423410" cy="235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7620</xdr:colOff>
      <xdr:row>2</xdr:row>
      <xdr:rowOff>85090</xdr:rowOff>
    </xdr:from>
    <xdr:to>
      <xdr:col>3</xdr:col>
      <xdr:colOff>278130</xdr:colOff>
      <xdr:row>12</xdr:row>
      <xdr:rowOff>21590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Departmen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m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732790"/>
              <a:ext cx="2099310" cy="1765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</xdr:colOff>
      <xdr:row>11</xdr:row>
      <xdr:rowOff>171450</xdr:rowOff>
    </xdr:from>
    <xdr:to>
      <xdr:col>3</xdr:col>
      <xdr:colOff>267335</xdr:colOff>
      <xdr:row>28</xdr:row>
      <xdr:rowOff>108585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Why Performance Degrade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Why Performance Degrade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2465070"/>
              <a:ext cx="2088515" cy="30460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557530</xdr:colOff>
      <xdr:row>15</xdr:row>
      <xdr:rowOff>103505</xdr:rowOff>
    </xdr:from>
    <xdr:to>
      <xdr:col>22</xdr:col>
      <xdr:colOff>274955</xdr:colOff>
      <xdr:row>28</xdr:row>
      <xdr:rowOff>136525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MONTH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20730" y="3128645"/>
              <a:ext cx="2765425" cy="2410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48.6491319444" refreshedBy="amish" recordCount="800">
  <cacheSource type="worksheet">
    <worksheetSource ref="A1:H801" sheet="Sheet1"/>
  </cacheSource>
  <cacheFields count="8">
    <cacheField name="Employee Name" numFmtId="0">
      <sharedItems count="800">
        <s v="Employee 1"/>
        <s v="Employee 2"/>
        <s v="Employee 3"/>
        <s v="Employee 4"/>
        <s v="Employee 5"/>
        <s v="Employee 6"/>
        <s v="Employee 7"/>
        <s v="Employee 8"/>
        <s v="Employee 9"/>
        <s v="Employee 10"/>
        <s v="Employee 11"/>
        <s v="Employee 12"/>
        <s v="Employee 13"/>
        <s v="Employee 14"/>
        <s v="Employee 15"/>
        <s v="Employee 16"/>
        <s v="Employee 17"/>
        <s v="Employee 18"/>
        <s v="Employee 19"/>
        <s v="Employee 20"/>
        <s v="Employee 21"/>
        <s v="Employee 22"/>
        <s v="Employee 23"/>
        <s v="Employee 24"/>
        <s v="Employee 25"/>
        <s v="Employee 26"/>
        <s v="Employee 27"/>
        <s v="Employee 28"/>
        <s v="Employee 29"/>
        <s v="Employee 30"/>
        <s v="Employee 31"/>
        <s v="Employee 32"/>
        <s v="Employee 33"/>
        <s v="Employee 34"/>
        <s v="Employee 35"/>
        <s v="Employee 36"/>
        <s v="Employee 37"/>
        <s v="Employee 38"/>
        <s v="Employee 39"/>
        <s v="Employee 40"/>
        <s v="Employee 41"/>
        <s v="Employee 42"/>
        <s v="Employee 43"/>
        <s v="Employee 44"/>
        <s v="Employee 45"/>
        <s v="Employee 46"/>
        <s v="Employee 47"/>
        <s v="Employee 48"/>
        <s v="Employee 49"/>
        <s v="Employee 50"/>
        <s v="Employee 51"/>
        <s v="Employee 52"/>
        <s v="Employee 53"/>
        <s v="Employee 54"/>
        <s v="Employee 55"/>
        <s v="Employee 56"/>
        <s v="Employee 57"/>
        <s v="Employee 58"/>
        <s v="Employee 59"/>
        <s v="Employee 60"/>
        <s v="Employee 61"/>
        <s v="Employee 62"/>
        <s v="Employee 63"/>
        <s v="Employee 64"/>
        <s v="Employee 65"/>
        <s v="Employee 66"/>
        <s v="Employee 67"/>
        <s v="Employee 68"/>
        <s v="Employee 69"/>
        <s v="Employee 70"/>
        <s v="Employee 71"/>
        <s v="Employee 72"/>
        <s v="Employee 73"/>
        <s v="Employee 74"/>
        <s v="Employee 75"/>
        <s v="Employee 76"/>
        <s v="Employee 77"/>
        <s v="Employee 78"/>
        <s v="Employee 79"/>
        <s v="Employee 80"/>
        <s v="Employee 81"/>
        <s v="Employee 82"/>
        <s v="Employee 83"/>
        <s v="Employee 84"/>
        <s v="Employee 85"/>
        <s v="Employee 86"/>
        <s v="Employee 87"/>
        <s v="Employee 88"/>
        <s v="Employee 89"/>
        <s v="Employee 90"/>
        <s v="Employee 91"/>
        <s v="Employee 92"/>
        <s v="Employee 93"/>
        <s v="Employee 94"/>
        <s v="Employee 95"/>
        <s v="Employee 96"/>
        <s v="Employee 97"/>
        <s v="Employee 98"/>
        <s v="Employee 99"/>
        <s v="Employee 100"/>
        <s v="Employee 101"/>
        <s v="Employee 102"/>
        <s v="Employee 103"/>
        <s v="Employee 104"/>
        <s v="Employee 105"/>
        <s v="Employee 106"/>
        <s v="Employee 107"/>
        <s v="Employee 108"/>
        <s v="Employee 109"/>
        <s v="Employee 110"/>
        <s v="Employee 111"/>
        <s v="Employee 112"/>
        <s v="Employee 113"/>
        <s v="Employee 114"/>
        <s v="Employee 115"/>
        <s v="Employee 116"/>
        <s v="Employee 117"/>
        <s v="Employee 118"/>
        <s v="Employee 119"/>
        <s v="Employee 120"/>
        <s v="Employee 121"/>
        <s v="Employee 122"/>
        <s v="Employee 123"/>
        <s v="Employee 124"/>
        <s v="Employee 125"/>
        <s v="Employee 126"/>
        <s v="Employee 127"/>
        <s v="Employee 128"/>
        <s v="Employee 129"/>
        <s v="Employee 130"/>
        <s v="Employee 131"/>
        <s v="Employee 132"/>
        <s v="Employee 133"/>
        <s v="Employee 134"/>
        <s v="Employee 135"/>
        <s v="Employee 136"/>
        <s v="Employee 137"/>
        <s v="Employee 138"/>
        <s v="Employee 139"/>
        <s v="Employee 140"/>
        <s v="Employee 141"/>
        <s v="Employee 142"/>
        <s v="Employee 143"/>
        <s v="Employee 144"/>
        <s v="Employee 145"/>
        <s v="Employee 146"/>
        <s v="Employee 147"/>
        <s v="Employee 148"/>
        <s v="Employee 149"/>
        <s v="Employee 150"/>
        <s v="Employee 151"/>
        <s v="Employee 152"/>
        <s v="Employee 153"/>
        <s v="Employee 154"/>
        <s v="Employee 155"/>
        <s v="Employee 156"/>
        <s v="Employee 157"/>
        <s v="Employee 158"/>
        <s v="Employee 159"/>
        <s v="Employee 160"/>
        <s v="Employee 161"/>
        <s v="Employee 162"/>
        <s v="Employee 163"/>
        <s v="Employee 164"/>
        <s v="Employee 165"/>
        <s v="Employee 166"/>
        <s v="Employee 167"/>
        <s v="Employee 168"/>
        <s v="Employee 169"/>
        <s v="Employee 170"/>
        <s v="Employee 171"/>
        <s v="Employee 172"/>
        <s v="Employee 173"/>
        <s v="Employee 174"/>
        <s v="Employee 175"/>
        <s v="Employee 176"/>
        <s v="Employee 177"/>
        <s v="Employee 178"/>
        <s v="Employee 179"/>
        <s v="Employee 180"/>
        <s v="Employee 181"/>
        <s v="Employee 182"/>
        <s v="Employee 183"/>
        <s v="Employee 184"/>
        <s v="Employee 185"/>
        <s v="Employee 186"/>
        <s v="Employee 187"/>
        <s v="Employee 188"/>
        <s v="Employee 189"/>
        <s v="Employee 190"/>
        <s v="Employee 191"/>
        <s v="Employee 192"/>
        <s v="Employee 193"/>
        <s v="Employee 194"/>
        <s v="Employee 195"/>
        <s v="Employee 196"/>
        <s v="Employee 197"/>
        <s v="Employee 198"/>
        <s v="Employee 199"/>
        <s v="Employee 200"/>
        <s v="Employee 201"/>
        <s v="Employee 202"/>
        <s v="Employee 203"/>
        <s v="Employee 204"/>
        <s v="Employee 205"/>
        <s v="Employee 206"/>
        <s v="Employee 207"/>
        <s v="Employee 208"/>
        <s v="Employee 209"/>
        <s v="Employee 210"/>
        <s v="Employee 211"/>
        <s v="Employee 212"/>
        <s v="Employee 213"/>
        <s v="Employee 214"/>
        <s v="Employee 215"/>
        <s v="Employee 216"/>
        <s v="Employee 217"/>
        <s v="Employee 218"/>
        <s v="Employee 219"/>
        <s v="Employee 220"/>
        <s v="Employee 221"/>
        <s v="Employee 222"/>
        <s v="Employee 223"/>
        <s v="Employee 224"/>
        <s v="Employee 225"/>
        <s v="Employee 226"/>
        <s v="Employee 227"/>
        <s v="Employee 228"/>
        <s v="Employee 229"/>
        <s v="Employee 230"/>
        <s v="Employee 231"/>
        <s v="Employee 232"/>
        <s v="Employee 233"/>
        <s v="Employee 234"/>
        <s v="Employee 235"/>
        <s v="Employee 236"/>
        <s v="Employee 237"/>
        <s v="Employee 238"/>
        <s v="Employee 239"/>
        <s v="Employee 240"/>
        <s v="Employee 241"/>
        <s v="Employee 242"/>
        <s v="Employee 243"/>
        <s v="Employee 244"/>
        <s v="Employee 245"/>
        <s v="Employee 246"/>
        <s v="Employee 247"/>
        <s v="Employee 248"/>
        <s v="Employee 249"/>
        <s v="Employee 250"/>
        <s v="Employee 251"/>
        <s v="Employee 252"/>
        <s v="Employee 253"/>
        <s v="Employee 254"/>
        <s v="Employee 255"/>
        <s v="Employee 256"/>
        <s v="Employee 257"/>
        <s v="Employee 258"/>
        <s v="Employee 259"/>
        <s v="Employee 260"/>
        <s v="Employee 261"/>
        <s v="Employee 262"/>
        <s v="Employee 263"/>
        <s v="Employee 264"/>
        <s v="Employee 265"/>
        <s v="Employee 266"/>
        <s v="Employee 267"/>
        <s v="Employee 268"/>
        <s v="Employee 269"/>
        <s v="Employee 270"/>
        <s v="Employee 271"/>
        <s v="Employee 272"/>
        <s v="Employee 273"/>
        <s v="Employee 274"/>
        <s v="Employee 275"/>
        <s v="Employee 276"/>
        <s v="Employee 277"/>
        <s v="Employee 278"/>
        <s v="Employee 279"/>
        <s v="Employee 280"/>
        <s v="Employee 281"/>
        <s v="Employee 282"/>
        <s v="Employee 283"/>
        <s v="Employee 284"/>
        <s v="Employee 285"/>
        <s v="Employee 286"/>
        <s v="Employee 287"/>
        <s v="Employee 288"/>
        <s v="Employee 289"/>
        <s v="Employee 290"/>
        <s v="Employee 291"/>
        <s v="Employee 292"/>
        <s v="Employee 293"/>
        <s v="Employee 294"/>
        <s v="Employee 295"/>
        <s v="Employee 296"/>
        <s v="Employee 297"/>
        <s v="Employee 298"/>
        <s v="Employee 299"/>
        <s v="Employee 300"/>
        <s v="Employee 301"/>
        <s v="Employee 302"/>
        <s v="Employee 303"/>
        <s v="Employee 304"/>
        <s v="Employee 305"/>
        <s v="Employee 306"/>
        <s v="Employee 307"/>
        <s v="Employee 308"/>
        <s v="Employee 309"/>
        <s v="Employee 310"/>
        <s v="Employee 311"/>
        <s v="Employee 312"/>
        <s v="Employee 313"/>
        <s v="Employee 314"/>
        <s v="Employee 315"/>
        <s v="Employee 316"/>
        <s v="Employee 317"/>
        <s v="Employee 318"/>
        <s v="Employee 319"/>
        <s v="Employee 320"/>
        <s v="Employee 321"/>
        <s v="Employee 322"/>
        <s v="Employee 323"/>
        <s v="Employee 324"/>
        <s v="Employee 325"/>
        <s v="Employee 326"/>
        <s v="Employee 327"/>
        <s v="Employee 328"/>
        <s v="Employee 329"/>
        <s v="Employee 330"/>
        <s v="Employee 331"/>
        <s v="Employee 332"/>
        <s v="Employee 333"/>
        <s v="Employee 334"/>
        <s v="Employee 335"/>
        <s v="Employee 336"/>
        <s v="Employee 337"/>
        <s v="Employee 338"/>
        <s v="Employee 339"/>
        <s v="Employee 340"/>
        <s v="Employee 341"/>
        <s v="Employee 342"/>
        <s v="Employee 343"/>
        <s v="Employee 344"/>
        <s v="Employee 345"/>
        <s v="Employee 346"/>
        <s v="Employee 347"/>
        <s v="Employee 348"/>
        <s v="Employee 349"/>
        <s v="Employee 350"/>
        <s v="Employee 351"/>
        <s v="Employee 352"/>
        <s v="Employee 353"/>
        <s v="Employee 354"/>
        <s v="Employee 355"/>
        <s v="Employee 356"/>
        <s v="Employee 357"/>
        <s v="Employee 358"/>
        <s v="Employee 359"/>
        <s v="Employee 360"/>
        <s v="Employee 361"/>
        <s v="Employee 362"/>
        <s v="Employee 363"/>
        <s v="Employee 364"/>
        <s v="Employee 365"/>
        <s v="Employee 366"/>
        <s v="Employee 367"/>
        <s v="Employee 368"/>
        <s v="Employee 369"/>
        <s v="Employee 370"/>
        <s v="Employee 371"/>
        <s v="Employee 372"/>
        <s v="Employee 373"/>
        <s v="Employee 374"/>
        <s v="Employee 375"/>
        <s v="Employee 376"/>
        <s v="Employee 377"/>
        <s v="Employee 378"/>
        <s v="Employee 379"/>
        <s v="Employee 380"/>
        <s v="Employee 381"/>
        <s v="Employee 382"/>
        <s v="Employee 383"/>
        <s v="Employee 384"/>
        <s v="Employee 385"/>
        <s v="Employee 386"/>
        <s v="Employee 387"/>
        <s v="Employee 388"/>
        <s v="Employee 389"/>
        <s v="Employee 390"/>
        <s v="Employee 391"/>
        <s v="Employee 392"/>
        <s v="Employee 393"/>
        <s v="Employee 394"/>
        <s v="Employee 395"/>
        <s v="Employee 396"/>
        <s v="Employee 397"/>
        <s v="Employee 398"/>
        <s v="Employee 399"/>
        <s v="Employee 400"/>
        <s v="Employee 401"/>
        <s v="Employee 402"/>
        <s v="Employee 403"/>
        <s v="Employee 404"/>
        <s v="Employee 405"/>
        <s v="Employee 406"/>
        <s v="Employee 407"/>
        <s v="Employee 408"/>
        <s v="Employee 409"/>
        <s v="Employee 410"/>
        <s v="Employee 411"/>
        <s v="Employee 412"/>
        <s v="Employee 413"/>
        <s v="Employee 414"/>
        <s v="Employee 415"/>
        <s v="Employee 416"/>
        <s v="Employee 417"/>
        <s v="Employee 418"/>
        <s v="Employee 419"/>
        <s v="Employee 420"/>
        <s v="Employee 421"/>
        <s v="Employee 422"/>
        <s v="Employee 423"/>
        <s v="Employee 424"/>
        <s v="Employee 425"/>
        <s v="Employee 426"/>
        <s v="Employee 427"/>
        <s v="Employee 428"/>
        <s v="Employee 429"/>
        <s v="Employee 430"/>
        <s v="Employee 431"/>
        <s v="Employee 432"/>
        <s v="Employee 433"/>
        <s v="Employee 434"/>
        <s v="Employee 435"/>
        <s v="Employee 436"/>
        <s v="Employee 437"/>
        <s v="Employee 438"/>
        <s v="Employee 439"/>
        <s v="Employee 440"/>
        <s v="Employee 441"/>
        <s v="Employee 442"/>
        <s v="Employee 443"/>
        <s v="Employee 444"/>
        <s v="Employee 445"/>
        <s v="Employee 446"/>
        <s v="Employee 447"/>
        <s v="Employee 448"/>
        <s v="Employee 449"/>
        <s v="Employee 450"/>
        <s v="Employee 451"/>
        <s v="Employee 452"/>
        <s v="Employee 453"/>
        <s v="Employee 454"/>
        <s v="Employee 455"/>
        <s v="Employee 456"/>
        <s v="Employee 457"/>
        <s v="Employee 458"/>
        <s v="Employee 459"/>
        <s v="Employee 460"/>
        <s v="Employee 461"/>
        <s v="Employee 462"/>
        <s v="Employee 463"/>
        <s v="Employee 464"/>
        <s v="Employee 465"/>
        <s v="Employee 466"/>
        <s v="Employee 467"/>
        <s v="Employee 468"/>
        <s v="Employee 469"/>
        <s v="Employee 470"/>
        <s v="Employee 471"/>
        <s v="Employee 472"/>
        <s v="Employee 473"/>
        <s v="Employee 474"/>
        <s v="Employee 475"/>
        <s v="Employee 476"/>
        <s v="Employee 477"/>
        <s v="Employee 478"/>
        <s v="Employee 479"/>
        <s v="Employee 480"/>
        <s v="Employee 481"/>
        <s v="Employee 482"/>
        <s v="Employee 483"/>
        <s v="Employee 484"/>
        <s v="Employee 485"/>
        <s v="Employee 486"/>
        <s v="Employee 487"/>
        <s v="Employee 488"/>
        <s v="Employee 489"/>
        <s v="Employee 490"/>
        <s v="Employee 491"/>
        <s v="Employee 492"/>
        <s v="Employee 493"/>
        <s v="Employee 494"/>
        <s v="Employee 495"/>
        <s v="Employee 496"/>
        <s v="Employee 497"/>
        <s v="Employee 498"/>
        <s v="Employee 499"/>
        <s v="Employee 500"/>
        <s v="Employee 501"/>
        <s v="Employee 502"/>
        <s v="Employee 503"/>
        <s v="Employee 504"/>
        <s v="Employee 505"/>
        <s v="Employee 506"/>
        <s v="Employee 507"/>
        <s v="Employee 508"/>
        <s v="Employee 509"/>
        <s v="Employee 510"/>
        <s v="Employee 511"/>
        <s v="Employee 512"/>
        <s v="Employee 513"/>
        <s v="Employee 514"/>
        <s v="Employee 515"/>
        <s v="Employee 516"/>
        <s v="Employee 517"/>
        <s v="Employee 518"/>
        <s v="Employee 519"/>
        <s v="Employee 520"/>
        <s v="Employee 521"/>
        <s v="Employee 522"/>
        <s v="Employee 523"/>
        <s v="Employee 524"/>
        <s v="Employee 525"/>
        <s v="Employee 526"/>
        <s v="Employee 527"/>
        <s v="Employee 528"/>
        <s v="Employee 529"/>
        <s v="Employee 530"/>
        <s v="Employee 531"/>
        <s v="Employee 532"/>
        <s v="Employee 533"/>
        <s v="Employee 534"/>
        <s v="Employee 535"/>
        <s v="Employee 536"/>
        <s v="Employee 537"/>
        <s v="Employee 538"/>
        <s v="Employee 539"/>
        <s v="Employee 540"/>
        <s v="Employee 541"/>
        <s v="Employee 542"/>
        <s v="Employee 543"/>
        <s v="Employee 544"/>
        <s v="Employee 545"/>
        <s v="Employee 546"/>
        <s v="Employee 547"/>
        <s v="Employee 548"/>
        <s v="Employee 549"/>
        <s v="Employee 550"/>
        <s v="Employee 551"/>
        <s v="Employee 552"/>
        <s v="Employee 553"/>
        <s v="Employee 554"/>
        <s v="Employee 555"/>
        <s v="Employee 556"/>
        <s v="Employee 557"/>
        <s v="Employee 558"/>
        <s v="Employee 559"/>
        <s v="Employee 560"/>
        <s v="Employee 561"/>
        <s v="Employee 562"/>
        <s v="Employee 563"/>
        <s v="Employee 564"/>
        <s v="Employee 565"/>
        <s v="Employee 566"/>
        <s v="Employee 567"/>
        <s v="Employee 568"/>
        <s v="Employee 569"/>
        <s v="Employee 570"/>
        <s v="Employee 571"/>
        <s v="Employee 572"/>
        <s v="Employee 573"/>
        <s v="Employee 574"/>
        <s v="Employee 575"/>
        <s v="Employee 576"/>
        <s v="Employee 577"/>
        <s v="Employee 578"/>
        <s v="Employee 579"/>
        <s v="Employee 580"/>
        <s v="Employee 581"/>
        <s v="Employee 582"/>
        <s v="Employee 583"/>
        <s v="Employee 584"/>
        <s v="Employee 585"/>
        <s v="Employee 586"/>
        <s v="Employee 587"/>
        <s v="Employee 588"/>
        <s v="Employee 589"/>
        <s v="Employee 590"/>
        <s v="Employee 591"/>
        <s v="Employee 592"/>
        <s v="Employee 593"/>
        <s v="Employee 594"/>
        <s v="Employee 595"/>
        <s v="Employee 596"/>
        <s v="Employee 597"/>
        <s v="Employee 598"/>
        <s v="Employee 599"/>
        <s v="Employee 600"/>
        <s v="Employee 601"/>
        <s v="Employee 602"/>
        <s v="Employee 603"/>
        <s v="Employee 604"/>
        <s v="Employee 605"/>
        <s v="Employee 606"/>
        <s v="Employee 607"/>
        <s v="Employee 608"/>
        <s v="Employee 609"/>
        <s v="Employee 610"/>
        <s v="Employee 611"/>
        <s v="Employee 612"/>
        <s v="Employee 613"/>
        <s v="Employee 614"/>
        <s v="Employee 615"/>
        <s v="Employee 616"/>
        <s v="Employee 617"/>
        <s v="Employee 618"/>
        <s v="Employee 619"/>
        <s v="Employee 620"/>
        <s v="Employee 621"/>
        <s v="Employee 622"/>
        <s v="Employee 623"/>
        <s v="Employee 624"/>
        <s v="Employee 625"/>
        <s v="Employee 626"/>
        <s v="Employee 627"/>
        <s v="Employee 628"/>
        <s v="Employee 629"/>
        <s v="Employee 630"/>
        <s v="Employee 631"/>
        <s v="Employee 632"/>
        <s v="Employee 633"/>
        <s v="Employee 634"/>
        <s v="Employee 635"/>
        <s v="Employee 636"/>
        <s v="Employee 637"/>
        <s v="Employee 638"/>
        <s v="Employee 639"/>
        <s v="Employee 640"/>
        <s v="Employee 641"/>
        <s v="Employee 642"/>
        <s v="Employee 643"/>
        <s v="Employee 644"/>
        <s v="Employee 645"/>
        <s v="Employee 646"/>
        <s v="Employee 647"/>
        <s v="Employee 648"/>
        <s v="Employee 649"/>
        <s v="Employee 650"/>
        <s v="Employee 651"/>
        <s v="Employee 652"/>
        <s v="Employee 653"/>
        <s v="Employee 654"/>
        <s v="Employee 655"/>
        <s v="Employee 656"/>
        <s v="Employee 657"/>
        <s v="Employee 658"/>
        <s v="Employee 659"/>
        <s v="Employee 660"/>
        <s v="Employee 661"/>
        <s v="Employee 662"/>
        <s v="Employee 663"/>
        <s v="Employee 664"/>
        <s v="Employee 665"/>
        <s v="Employee 666"/>
        <s v="Employee 667"/>
        <s v="Employee 668"/>
        <s v="Employee 669"/>
        <s v="Employee 670"/>
        <s v="Employee 671"/>
        <s v="Employee 672"/>
        <s v="Employee 673"/>
        <s v="Employee 674"/>
        <s v="Employee 675"/>
        <s v="Employee 676"/>
        <s v="Employee 677"/>
        <s v="Employee 678"/>
        <s v="Employee 679"/>
        <s v="Employee 680"/>
        <s v="Employee 681"/>
        <s v="Employee 682"/>
        <s v="Employee 683"/>
        <s v="Employee 684"/>
        <s v="Employee 685"/>
        <s v="Employee 686"/>
        <s v="Employee 687"/>
        <s v="Employee 688"/>
        <s v="Employee 689"/>
        <s v="Employee 690"/>
        <s v="Employee 691"/>
        <s v="Employee 692"/>
        <s v="Employee 693"/>
        <s v="Employee 694"/>
        <s v="Employee 695"/>
        <s v="Employee 696"/>
        <s v="Employee 697"/>
        <s v="Employee 698"/>
        <s v="Employee 699"/>
        <s v="Employee 700"/>
        <s v="Employee 701"/>
        <s v="Employee 702"/>
        <s v="Employee 703"/>
        <s v="Employee 704"/>
        <s v="Employee 705"/>
        <s v="Employee 706"/>
        <s v="Employee 707"/>
        <s v="Employee 708"/>
        <s v="Employee 709"/>
        <s v="Employee 710"/>
        <s v="Employee 711"/>
        <s v="Employee 712"/>
        <s v="Employee 713"/>
        <s v="Employee 714"/>
        <s v="Employee 715"/>
        <s v="Employee 716"/>
        <s v="Employee 717"/>
        <s v="Employee 718"/>
        <s v="Employee 719"/>
        <s v="Employee 720"/>
        <s v="Employee 721"/>
        <s v="Employee 722"/>
        <s v="Employee 723"/>
        <s v="Employee 724"/>
        <s v="Employee 725"/>
        <s v="Employee 726"/>
        <s v="Employee 727"/>
        <s v="Employee 728"/>
        <s v="Employee 729"/>
        <s v="Employee 730"/>
        <s v="Employee 731"/>
        <s v="Employee 732"/>
        <s v="Employee 733"/>
        <s v="Employee 734"/>
        <s v="Employee 735"/>
        <s v="Employee 736"/>
        <s v="Employee 737"/>
        <s v="Employee 738"/>
        <s v="Employee 739"/>
        <s v="Employee 740"/>
        <s v="Employee 741"/>
        <s v="Employee 742"/>
        <s v="Employee 743"/>
        <s v="Employee 744"/>
        <s v="Employee 745"/>
        <s v="Employee 746"/>
        <s v="Employee 747"/>
        <s v="Employee 748"/>
        <s v="Employee 749"/>
        <s v="Employee 750"/>
        <s v="Employee 751"/>
        <s v="Employee 752"/>
        <s v="Employee 753"/>
        <s v="Employee 754"/>
        <s v="Employee 755"/>
        <s v="Employee 756"/>
        <s v="Employee 757"/>
        <s v="Employee 758"/>
        <s v="Employee 759"/>
        <s v="Employee 760"/>
        <s v="Employee 761"/>
        <s v="Employee 762"/>
        <s v="Employee 763"/>
        <s v="Employee 764"/>
        <s v="Employee 765"/>
        <s v="Employee 766"/>
        <s v="Employee 767"/>
        <s v="Employee 768"/>
        <s v="Employee 769"/>
        <s v="Employee 770"/>
        <s v="Employee 771"/>
        <s v="Employee 772"/>
        <s v="Employee 773"/>
        <s v="Employee 774"/>
        <s v="Employee 775"/>
        <s v="Employee 776"/>
        <s v="Employee 777"/>
        <s v="Employee 778"/>
        <s v="Employee 779"/>
        <s v="Employee 780"/>
        <s v="Employee 781"/>
        <s v="Employee 782"/>
        <s v="Employee 783"/>
        <s v="Employee 784"/>
        <s v="Employee 785"/>
        <s v="Employee 786"/>
        <s v="Employee 787"/>
        <s v="Employee 788"/>
        <s v="Employee 789"/>
        <s v="Employee 790"/>
        <s v="Employee 791"/>
        <s v="Employee 792"/>
        <s v="Employee 793"/>
        <s v="Employee 794"/>
        <s v="Employee 795"/>
        <s v="Employee 796"/>
        <s v="Employee 797"/>
        <s v="Employee 798"/>
        <s v="Employee 799"/>
        <s v="Employee 800"/>
      </sharedItems>
    </cacheField>
    <cacheField name="Department" numFmtId="0">
      <sharedItems count="5">
        <s v="IT"/>
        <s v="Finance"/>
        <s v="HR"/>
        <s v="Marketing"/>
        <s v="Sales"/>
      </sharedItems>
    </cacheField>
    <cacheField name="Performance Score" numFmtId="0">
      <sharedItems containsSemiMixedTypes="0" containsString="0" containsNumber="1" containsInteger="1" minValue="60" maxValue="99" count="40">
        <n v="66"/>
        <n v="62"/>
        <n v="82"/>
        <n v="77"/>
        <n v="97"/>
        <n v="94"/>
        <n v="74"/>
        <n v="84"/>
        <n v="96"/>
        <n v="87"/>
        <n v="69"/>
        <n v="98"/>
        <n v="76"/>
        <n v="81"/>
        <n v="85"/>
        <n v="72"/>
        <n v="79"/>
        <n v="63"/>
        <n v="95"/>
        <n v="93"/>
        <n v="67"/>
        <n v="99"/>
        <n v="78"/>
        <n v="65"/>
        <n v="92"/>
        <n v="80"/>
        <n v="89"/>
        <n v="70"/>
        <n v="90"/>
        <n v="83"/>
        <n v="68"/>
        <n v="61"/>
        <n v="64"/>
        <n v="71"/>
        <n v="60"/>
        <n v="73"/>
        <n v="88"/>
        <n v="91"/>
        <n v="86"/>
        <n v="75"/>
      </sharedItems>
    </cacheField>
    <cacheField name="Sales (USD)" numFmtId="0">
      <sharedItems containsSemiMixedTypes="0" containsString="0" containsNumber="1" containsInteger="1" minValue="5001" maxValue="14991" count="760">
        <n v="10109"/>
        <n v="11644"/>
        <n v="5116"/>
        <n v="7433"/>
        <n v="10463"/>
        <n v="5583"/>
        <n v="13586"/>
        <n v="8788"/>
        <n v="9167"/>
        <n v="13465"/>
        <n v="6389"/>
        <n v="13357"/>
        <n v="14759"/>
        <n v="11154"/>
        <n v="10420"/>
        <n v="13920"/>
        <n v="7043"/>
        <n v="9197"/>
        <n v="8496"/>
        <n v="5778"/>
        <n v="5213"/>
        <n v="8762"/>
        <n v="14768"/>
        <n v="11731"/>
        <n v="8117"/>
        <n v="10791"/>
        <n v="13783"/>
        <n v="7720"/>
        <n v="13905"/>
        <n v="14127"/>
        <n v="11047"/>
        <n v="13032"/>
        <n v="5001"/>
        <n v="11368"/>
        <n v="6949"/>
        <n v="11732"/>
        <n v="12833"/>
        <n v="5917"/>
        <n v="8174"/>
        <n v="12014"/>
        <n v="5089"/>
        <n v="6709"/>
        <n v="8041"/>
        <n v="5105"/>
        <n v="14078"/>
        <n v="13619"/>
        <n v="6895"/>
        <n v="11090"/>
        <n v="13508"/>
        <n v="11082"/>
        <n v="5634"/>
        <n v="6925"/>
        <n v="7056"/>
        <n v="11917"/>
        <n v="8144"/>
        <n v="14631"/>
        <n v="5552"/>
        <n v="13907"/>
        <n v="10383"/>
        <n v="8911"/>
        <n v="14905"/>
        <n v="8389"/>
        <n v="14299"/>
        <n v="13442"/>
        <n v="7430"/>
        <n v="5458"/>
        <n v="5207"/>
        <n v="5899"/>
        <n v="5021"/>
        <n v="13601"/>
        <n v="5894"/>
        <n v="5514"/>
        <n v="12294"/>
        <n v="9904"/>
        <n v="12867"/>
        <n v="9109"/>
        <n v="12179"/>
        <n v="6560"/>
        <n v="6266"/>
        <n v="8638"/>
        <n v="13941"/>
        <n v="8427"/>
        <n v="9780"/>
        <n v="6927"/>
        <n v="7356"/>
        <n v="9790"/>
        <n v="5306"/>
        <n v="12979"/>
        <n v="8665"/>
        <n v="12057"/>
        <n v="5661"/>
        <n v="9644"/>
        <n v="13503"/>
        <n v="7920"/>
        <n v="14274"/>
        <n v="13946"/>
        <n v="11236"/>
        <n v="11078"/>
        <n v="5352"/>
        <n v="14094"/>
        <n v="12005"/>
        <n v="5158"/>
        <n v="5956"/>
        <n v="7071"/>
        <n v="13595"/>
        <n v="14579"/>
        <n v="8453"/>
        <n v="11675"/>
        <n v="5955"/>
        <n v="11295"/>
        <n v="6712"/>
        <n v="9703"/>
        <n v="11563"/>
        <n v="14465"/>
        <n v="10631"/>
        <n v="14633"/>
        <n v="14989"/>
        <n v="6394"/>
        <n v="14461"/>
        <n v="9732"/>
        <n v="8714"/>
        <n v="5529"/>
        <n v="7958"/>
        <n v="12904"/>
        <n v="8591"/>
        <n v="11895"/>
        <n v="14131"/>
        <n v="5525"/>
        <n v="11477"/>
        <n v="5374"/>
        <n v="9648"/>
        <n v="7365"/>
        <n v="6525"/>
        <n v="6646"/>
        <n v="5013"/>
        <n v="9599"/>
        <n v="7278"/>
        <n v="8155"/>
        <n v="13321"/>
        <n v="8814"/>
        <n v="8216"/>
        <n v="13219"/>
        <n v="7113"/>
        <n v="14444"/>
        <n v="9356"/>
        <n v="10543"/>
        <n v="9555"/>
        <n v="12062"/>
        <n v="8374"/>
        <n v="11430"/>
        <n v="8466"/>
        <n v="8081"/>
        <n v="5629"/>
        <n v="5269"/>
        <n v="10724"/>
        <n v="10897"/>
        <n v="8432"/>
        <n v="14472"/>
        <n v="11276"/>
        <n v="10895"/>
        <n v="12115"/>
        <n v="11656"/>
        <n v="5575"/>
        <n v="12029"/>
        <n v="11099"/>
        <n v="14499"/>
        <n v="8192"/>
        <n v="8178"/>
        <n v="11052"/>
        <n v="7734"/>
        <n v="11116"/>
        <n v="8568"/>
        <n v="14847"/>
        <n v="14771"/>
        <n v="7203"/>
        <n v="6390"/>
        <n v="6742"/>
        <n v="5619"/>
        <n v="6274"/>
        <n v="6939"/>
        <n v="8953"/>
        <n v="5968"/>
        <n v="14508"/>
        <n v="14235"/>
        <n v="5281"/>
        <n v="11262"/>
        <n v="6058"/>
        <n v="9293"/>
        <n v="10178"/>
        <n v="11980"/>
        <n v="14200"/>
        <n v="6229"/>
        <n v="14227"/>
        <n v="9585"/>
        <n v="13467"/>
        <n v="7740"/>
        <n v="7289"/>
        <n v="6239"/>
        <n v="10370"/>
        <n v="5125"/>
        <n v="12473"/>
        <n v="14400"/>
        <n v="10342"/>
        <n v="12351"/>
        <n v="11638"/>
        <n v="11570"/>
        <n v="8249"/>
        <n v="14110"/>
        <n v="12595"/>
        <n v="11294"/>
        <n v="11527"/>
        <n v="10757"/>
        <n v="6969"/>
        <n v="5891"/>
        <n v="9470"/>
        <n v="12175"/>
        <n v="14556"/>
        <n v="13320"/>
        <n v="14206"/>
        <n v="14991"/>
        <n v="11812"/>
        <n v="12519"/>
        <n v="9612"/>
        <n v="14710"/>
        <n v="6198"/>
        <n v="10238"/>
        <n v="11089"/>
        <n v="11257"/>
        <n v="12705"/>
        <n v="8719"/>
        <n v="5302"/>
        <n v="5986"/>
        <n v="9440"/>
        <n v="9909"/>
        <n v="8072"/>
        <n v="8124"/>
        <n v="14519"/>
        <n v="13125"/>
        <n v="8291"/>
        <n v="9033"/>
        <n v="10105"/>
        <n v="5703"/>
        <n v="13133"/>
        <n v="5574"/>
        <n v="10704"/>
        <n v="12848"/>
        <n v="10208"/>
        <n v="11924"/>
        <n v="8828"/>
        <n v="8230"/>
        <n v="5488"/>
        <n v="12114"/>
        <n v="14539"/>
        <n v="8173"/>
        <n v="6667"/>
        <n v="14829"/>
        <n v="9114"/>
        <n v="8553"/>
        <n v="12761"/>
        <n v="6000"/>
        <n v="14042"/>
        <n v="6388"/>
        <n v="10450"/>
        <n v="8712"/>
        <n v="6367"/>
        <n v="13189"/>
        <n v="14013"/>
        <n v="5454"/>
        <n v="14816"/>
        <n v="7772"/>
        <n v="8726"/>
        <n v="12232"/>
        <n v="9806"/>
        <n v="7190"/>
        <n v="14108"/>
        <n v="7875"/>
        <n v="10592"/>
        <n v="6440"/>
        <n v="13927"/>
        <n v="11059"/>
        <n v="12010"/>
        <n v="12117"/>
        <n v="14153"/>
        <n v="7989"/>
        <n v="14218"/>
        <n v="11228"/>
        <n v="11471"/>
        <n v="7863"/>
        <n v="6177"/>
        <n v="9760"/>
        <n v="5011"/>
        <n v="10252"/>
        <n v="9399"/>
        <n v="13234"/>
        <n v="14135"/>
        <n v="10445"/>
        <n v="14196"/>
        <n v="13212"/>
        <n v="5406"/>
        <n v="9431"/>
        <n v="10243"/>
        <n v="11542"/>
        <n v="11936"/>
        <n v="13906"/>
        <n v="9146"/>
        <n v="5140"/>
        <n v="9882"/>
        <n v="11012"/>
        <n v="5963"/>
        <n v="12151"/>
        <n v="13564"/>
        <n v="8610"/>
        <n v="14884"/>
        <n v="11894"/>
        <n v="12311"/>
        <n v="10539"/>
        <n v="14873"/>
        <n v="11787"/>
        <n v="7137"/>
        <n v="9445"/>
        <n v="8530"/>
        <n v="6286"/>
        <n v="12052"/>
        <n v="8654"/>
        <n v="12102"/>
        <n v="7359"/>
        <n v="13105"/>
        <n v="13636"/>
        <n v="11441"/>
        <n v="10047"/>
        <n v="13227"/>
        <n v="10203"/>
        <n v="14667"/>
        <n v="6798"/>
        <n v="14600"/>
        <n v="10291"/>
        <n v="10495"/>
        <n v="14900"/>
        <n v="11284"/>
        <n v="12285"/>
        <n v="6300"/>
        <n v="11869"/>
        <n v="14435"/>
        <n v="8097"/>
        <n v="9616"/>
        <n v="5009"/>
        <n v="10752"/>
        <n v="14852"/>
        <n v="9815"/>
        <n v="6072"/>
        <n v="8225"/>
        <n v="6316"/>
        <n v="10699"/>
        <n v="11807"/>
        <n v="11674"/>
        <n v="8683"/>
        <n v="12227"/>
        <n v="8273"/>
        <n v="12000"/>
        <n v="5145"/>
        <n v="10010"/>
        <n v="8040"/>
        <n v="14654"/>
        <n v="14776"/>
        <n v="5482"/>
        <n v="8179"/>
        <n v="6249"/>
        <n v="5630"/>
        <n v="13853"/>
        <n v="7852"/>
        <n v="5987"/>
        <n v="12622"/>
        <n v="12327"/>
        <n v="14738"/>
        <n v="13841"/>
        <n v="14160"/>
        <n v="6100"/>
        <n v="11652"/>
        <n v="13632"/>
        <n v="12421"/>
        <n v="10016"/>
        <n v="5769"/>
        <n v="6343"/>
        <n v="9358"/>
        <n v="14769"/>
        <n v="11780"/>
        <n v="11602"/>
        <n v="7349"/>
        <n v="6241"/>
        <n v="6125"/>
        <n v="14382"/>
        <n v="11764"/>
        <n v="10101"/>
        <n v="12843"/>
        <n v="5072"/>
        <n v="10472"/>
        <n v="10189"/>
        <n v="7472"/>
        <n v="5707"/>
        <n v="6804"/>
        <n v="11704"/>
        <n v="8713"/>
        <n v="10051"/>
        <n v="7475"/>
        <n v="9255"/>
        <n v="12397"/>
        <n v="6735"/>
        <n v="14777"/>
        <n v="13258"/>
        <n v="7428"/>
        <n v="12426"/>
        <n v="13533"/>
        <n v="10249"/>
        <n v="7817"/>
        <n v="14424"/>
        <n v="8874"/>
        <n v="14686"/>
        <n v="9211"/>
        <n v="14208"/>
        <n v="7665"/>
        <n v="7493"/>
        <n v="11813"/>
        <n v="5632"/>
        <n v="8083"/>
        <n v="12123"/>
        <n v="6679"/>
        <n v="5236"/>
        <n v="12446"/>
        <n v="9443"/>
        <n v="11770"/>
        <n v="14732"/>
        <n v="13555"/>
        <n v="7368"/>
        <n v="5285"/>
        <n v="5148"/>
        <n v="9037"/>
        <n v="11549"/>
        <n v="12121"/>
        <n v="14958"/>
        <n v="9895"/>
        <n v="10280"/>
        <n v="6012"/>
        <n v="14715"/>
        <n v="7785"/>
        <n v="8725"/>
        <n v="9576"/>
        <n v="10782"/>
        <n v="14793"/>
        <n v="7408"/>
        <n v="5340"/>
        <n v="7496"/>
        <n v="10962"/>
        <n v="10299"/>
        <n v="14917"/>
        <n v="12574"/>
        <n v="6689"/>
        <n v="8267"/>
        <n v="9406"/>
        <n v="13453"/>
        <n v="6442"/>
        <n v="13597"/>
        <n v="9437"/>
        <n v="10435"/>
        <n v="13435"/>
        <n v="9107"/>
        <n v="5560"/>
        <n v="13785"/>
        <n v="10548"/>
        <n v="6826"/>
        <n v="12629"/>
        <n v="13325"/>
        <n v="8138"/>
        <n v="12693"/>
        <n v="13264"/>
        <n v="12842"/>
        <n v="11721"/>
        <n v="12002"/>
        <n v="9225"/>
        <n v="7978"/>
        <n v="12373"/>
        <n v="10907"/>
        <n v="11097"/>
        <n v="10656"/>
        <n v="13984"/>
        <n v="9259"/>
        <n v="13286"/>
        <n v="10901"/>
        <n v="14325"/>
        <n v="9917"/>
        <n v="13429"/>
        <n v="7530"/>
        <n v="6960"/>
        <n v="12045"/>
        <n v="6048"/>
        <n v="10772"/>
        <n v="7529"/>
        <n v="7964"/>
        <n v="12137"/>
        <n v="5536"/>
        <n v="12340"/>
        <n v="12967"/>
        <n v="13734"/>
        <n v="5845"/>
        <n v="10777"/>
        <n v="8036"/>
        <n v="10947"/>
        <n v="7494"/>
        <n v="7719"/>
        <n v="6884"/>
        <n v="9349"/>
        <n v="10179"/>
        <n v="11610"/>
        <n v="12154"/>
        <n v="11488"/>
        <n v="9737"/>
        <n v="11525"/>
        <n v="8850"/>
        <n v="5689"/>
        <n v="10175"/>
        <n v="13648"/>
        <n v="10078"/>
        <n v="10448"/>
        <n v="6179"/>
        <n v="14074"/>
        <n v="11406"/>
        <n v="13591"/>
        <n v="11907"/>
        <n v="13800"/>
        <n v="6638"/>
        <n v="10671"/>
        <n v="11928"/>
        <n v="6382"/>
        <n v="6403"/>
        <n v="14011"/>
        <n v="8292"/>
        <n v="5419"/>
        <n v="9517"/>
        <n v="8302"/>
        <n v="12857"/>
        <n v="14700"/>
        <n v="12870"/>
        <n v="10693"/>
        <n v="5767"/>
        <n v="7044"/>
        <n v="6549"/>
        <n v="14956"/>
        <n v="11140"/>
        <n v="8716"/>
        <n v="9481"/>
        <n v="12898"/>
        <n v="11548"/>
        <n v="7293"/>
        <n v="9837"/>
        <n v="12758"/>
        <n v="11793"/>
        <n v="12638"/>
        <n v="12993"/>
        <n v="11007"/>
        <n v="10542"/>
        <n v="14092"/>
        <n v="11356"/>
        <n v="13433"/>
        <n v="12380"/>
        <n v="7385"/>
        <n v="9268"/>
        <n v="5671"/>
        <n v="5163"/>
        <n v="13656"/>
        <n v="9592"/>
        <n v="9795"/>
        <n v="9798"/>
        <n v="11036"/>
        <n v="7355"/>
        <n v="10887"/>
        <n v="12961"/>
        <n v="10827"/>
        <n v="13737"/>
        <n v="9719"/>
        <n v="5593"/>
        <n v="9839"/>
        <n v="12394"/>
        <n v="14651"/>
        <n v="8493"/>
        <n v="11164"/>
        <n v="7672"/>
        <n v="9200"/>
        <n v="5016"/>
        <n v="8191"/>
        <n v="5392"/>
        <n v="13616"/>
        <n v="11272"/>
        <n v="5571"/>
        <n v="8631"/>
        <n v="11172"/>
        <n v="14312"/>
        <n v="12177"/>
        <n v="8897"/>
        <n v="13123"/>
        <n v="7279"/>
        <n v="13980"/>
        <n v="12451"/>
        <n v="5775"/>
        <n v="7247"/>
        <n v="12088"/>
        <n v="5078"/>
        <n v="13080"/>
        <n v="12099"/>
        <n v="8926"/>
        <n v="14047"/>
        <n v="12083"/>
        <n v="11230"/>
        <n v="14223"/>
        <n v="9940"/>
        <n v="8271"/>
        <n v="8456"/>
        <n v="12788"/>
        <n v="13599"/>
        <n v="12650"/>
        <n v="7711"/>
        <n v="6668"/>
        <n v="5147"/>
        <n v="11420"/>
        <n v="5365"/>
        <n v="14866"/>
        <n v="9531"/>
        <n v="10330"/>
        <n v="10510"/>
        <n v="13754"/>
        <n v="13964"/>
        <n v="11493"/>
        <n v="10439"/>
        <n v="14765"/>
        <n v="11511"/>
        <n v="12504"/>
        <n v="6246"/>
        <n v="8839"/>
        <n v="13551"/>
        <n v="7376"/>
        <n v="8009"/>
        <n v="14154"/>
        <n v="6827"/>
        <n v="11979"/>
        <n v="14805"/>
        <n v="14832"/>
        <n v="13569"/>
        <n v="9285"/>
        <n v="11910"/>
        <n v="13561"/>
        <n v="7196"/>
        <n v="8747"/>
        <n v="13843"/>
        <n v="10978"/>
        <n v="10607"/>
        <n v="5780"/>
        <n v="14908"/>
        <n v="11303"/>
        <n v="8983"/>
        <n v="14503"/>
        <n v="13714"/>
        <n v="5521"/>
        <n v="12569"/>
        <n v="10784"/>
        <n v="9583"/>
        <n v="10946"/>
        <n v="9941"/>
        <n v="11267"/>
        <n v="12128"/>
        <n v="7461"/>
        <n v="5685"/>
        <n v="7160"/>
        <n v="12031"/>
        <n v="10341"/>
        <n v="5038"/>
        <n v="9875"/>
        <n v="6256"/>
        <n v="12697"/>
        <n v="12165"/>
        <n v="5301"/>
        <n v="12527"/>
        <n v="11381"/>
        <n v="5646"/>
        <n v="14951"/>
        <n v="13789"/>
        <n v="9330"/>
        <n v="14560"/>
        <n v="12003"/>
        <n v="8537"/>
        <n v="9558"/>
        <n v="11579"/>
        <n v="13474"/>
        <n v="14678"/>
        <n v="9082"/>
        <n v="9183"/>
        <n v="13652"/>
        <n v="8754"/>
        <n v="6724"/>
        <n v="6376"/>
        <n v="13706"/>
        <n v="13894"/>
        <n v="6653"/>
        <n v="7066"/>
        <n v="5022"/>
        <n v="7460"/>
        <n v="10926"/>
        <n v="11251"/>
        <n v="14496"/>
        <n v="12295"/>
        <n v="8300"/>
        <n v="11279"/>
        <n v="13553"/>
        <n v="12353"/>
        <n v="8727"/>
        <n v="10995"/>
        <n v="14476"/>
        <n v="5448"/>
        <n v="11019"/>
        <n v="10343"/>
        <n v="13033"/>
        <n v="7520"/>
        <n v="6428"/>
        <n v="8967"/>
        <n v="11445"/>
        <n v="14114"/>
        <n v="7159"/>
        <n v="10132"/>
        <n v="7547"/>
        <n v="7979"/>
        <n v="7649"/>
        <n v="13505"/>
        <n v="6037"/>
        <n v="8489"/>
        <n v="12604"/>
        <n v="12544"/>
        <n v="7634"/>
        <n v="6778"/>
        <n v="12902"/>
        <n v="10110"/>
        <n v="12378"/>
        <n v="6124"/>
        <n v="5697"/>
        <n v="7179"/>
        <n v="14596"/>
        <n v="10251"/>
        <n v="6929"/>
        <n v="6013"/>
        <n v="5226"/>
        <n v="12321"/>
        <n v="6828"/>
        <n v="12909"/>
        <n v="10588"/>
        <n v="7023"/>
        <n v="9966"/>
        <n v="10891"/>
        <n v="6080"/>
        <n v="10036"/>
        <n v="7563"/>
        <n v="8586"/>
        <n v="11841"/>
        <n v="11643"/>
        <n v="8959"/>
      </sharedItems>
    </cacheField>
    <cacheField name="Tasks Completed" numFmtId="0">
      <sharedItems containsSemiMixedTypes="0" containsString="0" containsNumber="1" containsInteger="1" minValue="5" maxValue="24" count="20">
        <n v="6"/>
        <n v="22"/>
        <n v="23"/>
        <n v="21"/>
        <n v="18"/>
        <n v="17"/>
        <n v="16"/>
        <n v="10"/>
        <n v="8"/>
        <n v="20"/>
        <n v="5"/>
        <n v="24"/>
        <n v="19"/>
        <n v="15"/>
        <n v="11"/>
        <n v="13"/>
        <n v="9"/>
        <n v="14"/>
        <n v="7"/>
        <n v="12"/>
      </sharedItems>
    </cacheField>
    <cacheField name="Date" numFmtId="178">
      <sharedItems containsSemiMixedTypes="0" containsString="0" containsNonDate="0" containsDate="1" minDate="2024-01-01T00:00:00" maxDate="2024-12-31T00:00:00" count="321">
        <d v="2024-02-22T00:00:00"/>
        <d v="2024-10-01T00:00:00"/>
        <d v="2024-11-08T00:00:00"/>
        <d v="2024-10-07T00:00:00"/>
        <d v="2024-08-01T00:00:00"/>
        <d v="2024-01-31T00:00:00"/>
        <d v="2024-12-02T00:00:00"/>
        <d v="2024-07-01T00:00:00"/>
        <d v="2024-01-23T00:00:00"/>
        <d v="2024-02-01T00:00:00"/>
        <d v="2024-03-14T00:00:00"/>
        <d v="2024-01-10T00:00:00"/>
        <d v="2024-02-23T00:00:00"/>
        <d v="2024-02-21T00:00:00"/>
        <d v="2024-05-27T00:00:00"/>
        <d v="2024-06-08T00:00:00"/>
        <d v="2024-01-14T00:00:00"/>
        <d v="2024-06-26T00:00:00"/>
        <d v="2024-12-31T00:00:00"/>
        <d v="2024-11-30T00:00:00"/>
        <d v="2024-01-22T00:00:00"/>
        <d v="2024-01-30T00:00:00"/>
        <d v="2024-07-09T00:00:00"/>
        <d v="2024-09-16T00:00:00"/>
        <d v="2024-07-23T00:00:00"/>
        <d v="2024-02-28T00:00:00"/>
        <d v="2024-09-20T00:00:00"/>
        <d v="2024-01-12T00:00:00"/>
        <d v="2024-04-28T00:00:00"/>
        <d v="2024-10-16T00:00:00"/>
        <d v="2024-12-03T00:00:00"/>
        <d v="2024-09-04T00:00:00"/>
        <d v="2024-12-19T00:00:00"/>
        <d v="2024-05-06T00:00:00"/>
        <d v="2024-03-15T00:00:00"/>
        <d v="2024-12-26T00:00:00"/>
        <d v="2024-07-22T00:00:00"/>
        <d v="2024-02-18T00:00:00"/>
        <d v="2024-03-19T00:00:00"/>
        <d v="2024-08-28T00:00:00"/>
        <d v="2024-12-14T00:00:00"/>
        <d v="2024-06-02T00:00:00"/>
        <d v="2024-09-30T00:00:00"/>
        <d v="2024-04-05T00:00:00"/>
        <d v="2024-10-20T00:00:00"/>
        <d v="2024-07-27T00:00:00"/>
        <d v="2024-12-08T00:00:00"/>
        <d v="2024-03-28T00:00:00"/>
        <d v="2024-11-01T00:00:00"/>
        <d v="2024-11-20T00:00:00"/>
        <d v="2024-11-15T00:00:00"/>
        <d v="2024-06-05T00:00:00"/>
        <d v="2024-06-04T00:00:00"/>
        <d v="2024-05-18T00:00:00"/>
        <d v="2024-04-30T00:00:00"/>
        <d v="2024-03-05T00:00:00"/>
        <d v="2024-04-16T00:00:00"/>
        <d v="2024-05-26T00:00:00"/>
        <d v="2024-05-16T00:00:00"/>
        <d v="2024-06-10T00:00:00"/>
        <d v="2024-04-09T00:00:00"/>
        <d v="2024-11-02T00:00:00"/>
        <d v="2024-05-20T00:00:00"/>
        <d v="2024-03-23T00:00:00"/>
        <d v="2024-06-25T00:00:00"/>
        <d v="2024-07-16T00:00:00"/>
        <d v="2024-04-21T00:00:00"/>
        <d v="2024-02-25T00:00:00"/>
        <d v="2024-06-27T00:00:00"/>
        <d v="2024-07-04T00:00:00"/>
        <d v="2024-08-05T00:00:00"/>
        <d v="2024-11-11T00:00:00"/>
        <d v="2024-08-04T00:00:00"/>
        <d v="2024-04-29T00:00:00"/>
        <d v="2024-06-23T00:00:00"/>
        <d v="2024-07-31T00:00:00"/>
        <d v="2024-08-22T00:00:00"/>
        <d v="2024-01-13T00:00:00"/>
        <d v="2024-04-10T00:00:00"/>
        <d v="2024-01-24T00:00:00"/>
        <d v="2024-12-29T00:00:00"/>
        <d v="2024-01-11T00:00:00"/>
        <d v="2024-09-29T00:00:00"/>
        <d v="2024-04-03T00:00:00"/>
        <d v="2024-07-19T00:00:00"/>
        <d v="2024-01-21T00:00:00"/>
        <d v="2024-12-05T00:00:00"/>
        <d v="2024-07-29T00:00:00"/>
        <d v="2024-05-19T00:00:00"/>
        <d v="2024-10-19T00:00:00"/>
        <d v="2024-10-24T00:00:00"/>
        <d v="2024-10-30T00:00:00"/>
        <d v="2024-12-24T00:00:00"/>
        <d v="2024-01-28T00:00:00"/>
        <d v="2024-02-10T00:00:00"/>
        <d v="2024-12-20T00:00:00"/>
        <d v="2024-10-29T00:00:00"/>
        <d v="2024-05-25T00:00:00"/>
        <d v="2024-09-12T00:00:00"/>
        <d v="2024-08-14T00:00:00"/>
        <d v="2024-08-23T00:00:00"/>
        <d v="2024-07-28T00:00:00"/>
        <d v="2024-08-16T00:00:00"/>
        <d v="2024-01-16T00:00:00"/>
        <d v="2024-11-24T00:00:00"/>
        <d v="2024-06-14T00:00:00"/>
        <d v="2024-11-05T00:00:00"/>
        <d v="2024-04-18T00:00:00"/>
        <d v="2024-06-21T00:00:00"/>
        <d v="2024-08-24T00:00:00"/>
        <d v="2024-08-03T00:00:00"/>
        <d v="2024-09-19T00:00:00"/>
        <d v="2024-10-18T00:00:00"/>
        <d v="2024-01-03T00:00:00"/>
        <d v="2024-11-21T00:00:00"/>
        <d v="2024-05-28T00:00:00"/>
        <d v="2024-12-21T00:00:00"/>
        <d v="2024-09-08T00:00:00"/>
        <d v="2024-04-27T00:00:00"/>
        <d v="2024-05-17T00:00:00"/>
        <d v="2024-02-13T00:00:00"/>
        <d v="2024-02-15T00:00:00"/>
        <d v="2024-06-13T00:00:00"/>
        <d v="2024-04-11T00:00:00"/>
        <d v="2024-10-06T00:00:00"/>
        <d v="2024-09-14T00:00:00"/>
        <d v="2024-06-11T00:00:00"/>
        <d v="2024-04-20T00:00:00"/>
        <d v="2024-01-17T00:00:00"/>
        <d v="2024-09-24T00:00:00"/>
        <d v="2024-06-30T00:00:00"/>
        <d v="2024-01-29T00:00:00"/>
        <d v="2024-06-19T00:00:00"/>
        <d v="2024-08-15T00:00:00"/>
        <d v="2024-07-06T00:00:00"/>
        <d v="2024-12-11T00:00:00"/>
        <d v="2024-08-17T00:00:00"/>
        <d v="2024-11-16T00:00:00"/>
        <d v="2024-09-28T00:00:00"/>
        <d v="2024-04-13T00:00:00"/>
        <d v="2024-04-01T00:00:00"/>
        <d v="2024-10-09T00:00:00"/>
        <d v="2024-06-29T00:00:00"/>
        <d v="2024-06-18T00:00:00"/>
        <d v="2024-07-05T00:00:00"/>
        <d v="2024-08-09T00:00:00"/>
        <d v="2024-08-20T00:00:00"/>
        <d v="2024-05-13T00:00:00"/>
        <d v="2024-08-11T00:00:00"/>
        <d v="2024-06-01T00:00:00"/>
        <d v="2024-02-02T00:00:00"/>
        <d v="2024-02-24T00:00:00"/>
        <d v="2024-01-07T00:00:00"/>
        <d v="2024-08-31T00:00:00"/>
        <d v="2024-05-05T00:00:00"/>
        <d v="2024-07-26T00:00:00"/>
        <d v="2024-02-12T00:00:00"/>
        <d v="2024-05-14T00:00:00"/>
        <d v="2024-11-26T00:00:00"/>
        <d v="2024-08-12T00:00:00"/>
        <d v="2024-02-14T00:00:00"/>
        <d v="2024-05-11T00:00:00"/>
        <d v="2024-07-13T00:00:00"/>
        <d v="2024-04-07T00:00:00"/>
        <d v="2024-08-13T00:00:00"/>
        <d v="2024-05-03T00:00:00"/>
        <d v="2024-01-04T00:00:00"/>
        <d v="2024-03-30T00:00:00"/>
        <d v="2024-05-12T00:00:00"/>
        <d v="2024-11-07T00:00:00"/>
        <d v="2024-05-22T00:00:00"/>
        <d v="2024-10-14T00:00:00"/>
        <d v="2024-10-04T00:00:00"/>
        <d v="2024-07-17T00:00:00"/>
        <d v="2024-12-27T00:00:00"/>
        <d v="2024-01-26T00:00:00"/>
        <d v="2024-01-25T00:00:00"/>
        <d v="2024-10-27T00:00:00"/>
        <d v="2024-12-04T00:00:00"/>
        <d v="2024-09-23T00:00:00"/>
        <d v="2024-12-25T00:00:00"/>
        <d v="2024-03-08T00:00:00"/>
        <d v="2024-12-16T00:00:00"/>
        <d v="2024-02-26T00:00:00"/>
        <d v="2024-02-16T00:00:00"/>
        <d v="2024-06-07T00:00:00"/>
        <d v="2024-06-22T00:00:00"/>
        <d v="2024-08-29T00:00:00"/>
        <d v="2024-10-08T00:00:00"/>
        <d v="2024-01-05T00:00:00"/>
        <d v="2024-03-24T00:00:00"/>
        <d v="2024-11-03T00:00:00"/>
        <d v="2024-06-09T00:00:00"/>
        <d v="2024-01-15T00:00:00"/>
        <d v="2024-03-01T00:00:00"/>
        <d v="2024-05-01T00:00:00"/>
        <d v="2024-10-03T00:00:00"/>
        <d v="2024-03-02T00:00:00"/>
        <d v="2024-03-26T00:00:00"/>
        <d v="2024-03-18T00:00:00"/>
        <d v="2024-07-20T00:00:00"/>
        <d v="2024-10-28T00:00:00"/>
        <d v="2024-08-10T00:00:00"/>
        <d v="2024-01-06T00:00:00"/>
        <d v="2024-04-02T00:00:00"/>
        <d v="2024-01-08T00:00:00"/>
        <d v="2024-04-17T00:00:00"/>
        <d v="2024-08-27T00:00:00"/>
        <d v="2024-11-28T00:00:00"/>
        <d v="2024-02-19T00:00:00"/>
        <d v="2024-03-10T00:00:00"/>
        <d v="2024-06-17T00:00:00"/>
        <d v="2024-02-17T00:00:00"/>
        <d v="2024-07-02T00:00:00"/>
        <d v="2024-11-27T00:00:00"/>
        <d v="2024-12-22T00:00:00"/>
        <d v="2024-03-29T00:00:00"/>
        <d v="2024-01-19T00:00:00"/>
        <d v="2024-11-06T00:00:00"/>
        <d v="2024-12-23T00:00:00"/>
        <d v="2024-10-11T00:00:00"/>
        <d v="2024-05-04T00:00:00"/>
        <d v="2024-10-25T00:00:00"/>
        <d v="2024-09-01T00:00:00"/>
        <d v="2024-12-01T00:00:00"/>
        <d v="2024-09-03T00:00:00"/>
        <d v="2024-12-17T00:00:00"/>
        <d v="2024-02-08T00:00:00"/>
        <d v="2024-03-21T00:00:00"/>
        <d v="2024-12-07T00:00:00"/>
        <d v="2024-02-05T00:00:00"/>
        <d v="2024-09-11T00:00:00"/>
        <d v="2024-11-17T00:00:00"/>
        <d v="2024-03-31T00:00:00"/>
        <d v="2024-06-03T00:00:00"/>
        <d v="2024-09-21T00:00:00"/>
        <d v="2024-02-03T00:00:00"/>
        <d v="2024-05-08T00:00:00"/>
        <d v="2024-11-22T00:00:00"/>
        <d v="2024-11-18T00:00:00"/>
        <d v="2024-04-26T00:00:00"/>
        <d v="2024-04-08T00:00:00"/>
        <d v="2024-04-22T00:00:00"/>
        <d v="2024-07-24T00:00:00"/>
        <d v="2024-04-25T00:00:00"/>
        <d v="2024-03-22T00:00:00"/>
        <d v="2024-11-19T00:00:00"/>
        <d v="2024-04-23T00:00:00"/>
        <d v="2024-09-13T00:00:00"/>
        <d v="2024-02-27T00:00:00"/>
        <d v="2024-12-30T00:00:00"/>
        <d v="2024-09-22T00:00:00"/>
        <d v="2024-11-10T00:00:00"/>
        <d v="2024-07-21T00:00:00"/>
        <d v="2024-04-14T00:00:00"/>
        <d v="2024-07-11T00:00:00"/>
        <d v="2024-08-08T00:00:00"/>
        <d v="2024-07-15T00:00:00"/>
        <d v="2024-03-16T00:00:00"/>
        <d v="2024-02-09T00:00:00"/>
        <d v="2024-10-05T00:00:00"/>
        <d v="2024-04-12T00:00:00"/>
        <d v="2024-09-27T00:00:00"/>
        <d v="2024-07-07T00:00:00"/>
        <d v="2024-06-12T00:00:00"/>
        <d v="2024-03-09T00:00:00"/>
        <d v="2024-09-10T00:00:00"/>
        <d v="2024-11-13T00:00:00"/>
        <d v="2024-09-05T00:00:00"/>
        <d v="2024-06-16T00:00:00"/>
        <d v="2024-03-25T00:00:00"/>
        <d v="2024-11-12T00:00:00"/>
        <d v="2024-07-30T00:00:00"/>
        <d v="2024-02-07T00:00:00"/>
        <d v="2024-08-26T00:00:00"/>
        <d v="2024-11-09T00:00:00"/>
        <d v="2024-07-08T00:00:00"/>
        <d v="2024-07-03T00:00:00"/>
        <d v="2024-10-13T00:00:00"/>
        <d v="2024-01-09T00:00:00"/>
        <d v="2024-05-02T00:00:00"/>
        <d v="2024-02-20T00:00:00"/>
        <d v="2024-07-12T00:00:00"/>
        <d v="2024-01-01T00:00:00"/>
        <d v="2024-06-15T00:00:00"/>
        <d v="2024-09-07T00:00:00"/>
        <d v="2024-03-13T00:00:00"/>
        <d v="2024-09-18T00:00:00"/>
        <d v="2024-03-03T00:00:00"/>
        <d v="2024-07-10T00:00:00"/>
        <d v="2024-05-07T00:00:00"/>
        <d v="2024-10-15T00:00:00"/>
        <d v="2024-09-26T00:00:00"/>
        <d v="2024-03-20T00:00:00"/>
        <d v="2024-04-04T00:00:00"/>
        <d v="2024-05-30T00:00:00"/>
        <d v="2024-01-02T00:00:00"/>
        <d v="2024-11-23T00:00:00"/>
        <d v="2024-04-06T00:00:00"/>
        <d v="2024-11-29T00:00:00"/>
        <d v="2024-08-02T00:00:00"/>
        <d v="2024-11-14T00:00:00"/>
        <d v="2024-08-06T00:00:00"/>
        <d v="2024-03-11T00:00:00"/>
        <d v="2024-12-10T00:00:00"/>
        <d v="2024-10-17T00:00:00"/>
        <d v="2024-10-21T00:00:00"/>
        <d v="2024-01-20T00:00:00"/>
        <d v="2024-11-04T00:00:00"/>
        <d v="2024-07-25T00:00:00"/>
        <d v="2024-05-29T00:00:00"/>
        <d v="2024-10-10T00:00:00"/>
        <d v="2024-10-31T00:00:00"/>
        <d v="2024-04-15T00:00:00"/>
        <d v="2024-06-24T00:00:00"/>
        <d v="2024-05-24T00:00:00"/>
        <d v="2024-11-25T00:00:00"/>
        <d v="2024-12-06T00:00:00"/>
        <d v="2024-12-13T00:00:00"/>
        <d v="2024-10-22T00:00:00"/>
        <d v="2024-03-17T00:00:00"/>
      </sharedItems>
    </cacheField>
    <cacheField name="Why Performance Degraded" numFmtId="0">
      <sharedItems count="10">
        <s v="Health issues"/>
        <s v="Work-life balance"/>
        <s v="Personal issues"/>
        <s v="Team conflicts"/>
        <s v="High workload"/>
        <s v="Lack of recognition"/>
        <s v="Low motivation"/>
        <s v="Poor management"/>
        <s v="Lack of training"/>
        <s v="Unclear goals"/>
      </sharedItems>
    </cacheField>
    <cacheField name="MONTH" numFmtId="0">
      <sharedItems count="12">
        <s v="February"/>
        <s v="October"/>
        <s v="November"/>
        <s v="August"/>
        <s v="January"/>
        <s v="December"/>
        <s v="July"/>
        <s v="March"/>
        <s v="May"/>
        <s v="June"/>
        <s v="September"/>
        <s v="April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0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2"/>
    <x v="2"/>
    <x v="2"/>
    <x v="2"/>
    <x v="2"/>
    <x v="1"/>
    <x v="2"/>
  </r>
  <r>
    <x v="3"/>
    <x v="1"/>
    <x v="3"/>
    <x v="3"/>
    <x v="2"/>
    <x v="3"/>
    <x v="2"/>
    <x v="1"/>
  </r>
  <r>
    <x v="4"/>
    <x v="1"/>
    <x v="4"/>
    <x v="4"/>
    <x v="3"/>
    <x v="4"/>
    <x v="3"/>
    <x v="3"/>
  </r>
  <r>
    <x v="5"/>
    <x v="3"/>
    <x v="5"/>
    <x v="5"/>
    <x v="4"/>
    <x v="5"/>
    <x v="4"/>
    <x v="4"/>
  </r>
  <r>
    <x v="6"/>
    <x v="2"/>
    <x v="6"/>
    <x v="6"/>
    <x v="2"/>
    <x v="6"/>
    <x v="5"/>
    <x v="5"/>
  </r>
  <r>
    <x v="7"/>
    <x v="2"/>
    <x v="7"/>
    <x v="7"/>
    <x v="5"/>
    <x v="7"/>
    <x v="6"/>
    <x v="6"/>
  </r>
  <r>
    <x v="8"/>
    <x v="2"/>
    <x v="8"/>
    <x v="8"/>
    <x v="6"/>
    <x v="8"/>
    <x v="5"/>
    <x v="4"/>
  </r>
  <r>
    <x v="9"/>
    <x v="1"/>
    <x v="9"/>
    <x v="9"/>
    <x v="7"/>
    <x v="9"/>
    <x v="0"/>
    <x v="0"/>
  </r>
  <r>
    <x v="10"/>
    <x v="0"/>
    <x v="10"/>
    <x v="10"/>
    <x v="8"/>
    <x v="10"/>
    <x v="4"/>
    <x v="7"/>
  </r>
  <r>
    <x v="11"/>
    <x v="2"/>
    <x v="11"/>
    <x v="11"/>
    <x v="2"/>
    <x v="11"/>
    <x v="4"/>
    <x v="4"/>
  </r>
  <r>
    <x v="12"/>
    <x v="1"/>
    <x v="12"/>
    <x v="12"/>
    <x v="9"/>
    <x v="12"/>
    <x v="6"/>
    <x v="0"/>
  </r>
  <r>
    <x v="13"/>
    <x v="3"/>
    <x v="11"/>
    <x v="13"/>
    <x v="5"/>
    <x v="13"/>
    <x v="7"/>
    <x v="0"/>
  </r>
  <r>
    <x v="14"/>
    <x v="0"/>
    <x v="13"/>
    <x v="14"/>
    <x v="8"/>
    <x v="14"/>
    <x v="5"/>
    <x v="8"/>
  </r>
  <r>
    <x v="15"/>
    <x v="3"/>
    <x v="14"/>
    <x v="15"/>
    <x v="3"/>
    <x v="15"/>
    <x v="8"/>
    <x v="9"/>
  </r>
  <r>
    <x v="16"/>
    <x v="0"/>
    <x v="7"/>
    <x v="16"/>
    <x v="10"/>
    <x v="16"/>
    <x v="1"/>
    <x v="4"/>
  </r>
  <r>
    <x v="17"/>
    <x v="1"/>
    <x v="12"/>
    <x v="17"/>
    <x v="1"/>
    <x v="17"/>
    <x v="7"/>
    <x v="9"/>
  </r>
  <r>
    <x v="18"/>
    <x v="4"/>
    <x v="15"/>
    <x v="18"/>
    <x v="11"/>
    <x v="18"/>
    <x v="8"/>
    <x v="5"/>
  </r>
  <r>
    <x v="19"/>
    <x v="0"/>
    <x v="16"/>
    <x v="19"/>
    <x v="3"/>
    <x v="0"/>
    <x v="3"/>
    <x v="0"/>
  </r>
  <r>
    <x v="20"/>
    <x v="3"/>
    <x v="7"/>
    <x v="20"/>
    <x v="12"/>
    <x v="19"/>
    <x v="6"/>
    <x v="2"/>
  </r>
  <r>
    <x v="21"/>
    <x v="1"/>
    <x v="17"/>
    <x v="21"/>
    <x v="13"/>
    <x v="20"/>
    <x v="3"/>
    <x v="4"/>
  </r>
  <r>
    <x v="22"/>
    <x v="0"/>
    <x v="10"/>
    <x v="22"/>
    <x v="5"/>
    <x v="21"/>
    <x v="1"/>
    <x v="4"/>
  </r>
  <r>
    <x v="23"/>
    <x v="4"/>
    <x v="1"/>
    <x v="23"/>
    <x v="10"/>
    <x v="22"/>
    <x v="9"/>
    <x v="6"/>
  </r>
  <r>
    <x v="24"/>
    <x v="4"/>
    <x v="3"/>
    <x v="24"/>
    <x v="3"/>
    <x v="23"/>
    <x v="8"/>
    <x v="10"/>
  </r>
  <r>
    <x v="25"/>
    <x v="2"/>
    <x v="18"/>
    <x v="25"/>
    <x v="7"/>
    <x v="24"/>
    <x v="7"/>
    <x v="6"/>
  </r>
  <r>
    <x v="26"/>
    <x v="2"/>
    <x v="13"/>
    <x v="26"/>
    <x v="8"/>
    <x v="25"/>
    <x v="8"/>
    <x v="0"/>
  </r>
  <r>
    <x v="27"/>
    <x v="3"/>
    <x v="19"/>
    <x v="27"/>
    <x v="11"/>
    <x v="26"/>
    <x v="8"/>
    <x v="10"/>
  </r>
  <r>
    <x v="28"/>
    <x v="0"/>
    <x v="20"/>
    <x v="28"/>
    <x v="9"/>
    <x v="27"/>
    <x v="6"/>
    <x v="4"/>
  </r>
  <r>
    <x v="29"/>
    <x v="0"/>
    <x v="21"/>
    <x v="29"/>
    <x v="12"/>
    <x v="28"/>
    <x v="3"/>
    <x v="11"/>
  </r>
  <r>
    <x v="30"/>
    <x v="2"/>
    <x v="22"/>
    <x v="30"/>
    <x v="12"/>
    <x v="29"/>
    <x v="5"/>
    <x v="1"/>
  </r>
  <r>
    <x v="31"/>
    <x v="0"/>
    <x v="8"/>
    <x v="31"/>
    <x v="7"/>
    <x v="30"/>
    <x v="9"/>
    <x v="5"/>
  </r>
  <r>
    <x v="32"/>
    <x v="0"/>
    <x v="23"/>
    <x v="32"/>
    <x v="12"/>
    <x v="31"/>
    <x v="6"/>
    <x v="10"/>
  </r>
  <r>
    <x v="33"/>
    <x v="4"/>
    <x v="14"/>
    <x v="33"/>
    <x v="4"/>
    <x v="32"/>
    <x v="0"/>
    <x v="5"/>
  </r>
  <r>
    <x v="34"/>
    <x v="2"/>
    <x v="19"/>
    <x v="34"/>
    <x v="13"/>
    <x v="33"/>
    <x v="6"/>
    <x v="8"/>
  </r>
  <r>
    <x v="35"/>
    <x v="1"/>
    <x v="23"/>
    <x v="35"/>
    <x v="14"/>
    <x v="34"/>
    <x v="1"/>
    <x v="7"/>
  </r>
  <r>
    <x v="36"/>
    <x v="2"/>
    <x v="8"/>
    <x v="36"/>
    <x v="15"/>
    <x v="35"/>
    <x v="9"/>
    <x v="5"/>
  </r>
  <r>
    <x v="37"/>
    <x v="1"/>
    <x v="24"/>
    <x v="37"/>
    <x v="9"/>
    <x v="36"/>
    <x v="4"/>
    <x v="6"/>
  </r>
  <r>
    <x v="38"/>
    <x v="4"/>
    <x v="13"/>
    <x v="38"/>
    <x v="16"/>
    <x v="37"/>
    <x v="0"/>
    <x v="0"/>
  </r>
  <r>
    <x v="39"/>
    <x v="3"/>
    <x v="25"/>
    <x v="39"/>
    <x v="11"/>
    <x v="38"/>
    <x v="2"/>
    <x v="7"/>
  </r>
  <r>
    <x v="40"/>
    <x v="0"/>
    <x v="23"/>
    <x v="40"/>
    <x v="17"/>
    <x v="39"/>
    <x v="6"/>
    <x v="3"/>
  </r>
  <r>
    <x v="41"/>
    <x v="4"/>
    <x v="23"/>
    <x v="41"/>
    <x v="1"/>
    <x v="40"/>
    <x v="8"/>
    <x v="5"/>
  </r>
  <r>
    <x v="42"/>
    <x v="0"/>
    <x v="17"/>
    <x v="42"/>
    <x v="18"/>
    <x v="41"/>
    <x v="5"/>
    <x v="9"/>
  </r>
  <r>
    <x v="43"/>
    <x v="3"/>
    <x v="26"/>
    <x v="43"/>
    <x v="5"/>
    <x v="42"/>
    <x v="4"/>
    <x v="10"/>
  </r>
  <r>
    <x v="44"/>
    <x v="3"/>
    <x v="27"/>
    <x v="44"/>
    <x v="13"/>
    <x v="43"/>
    <x v="6"/>
    <x v="11"/>
  </r>
  <r>
    <x v="45"/>
    <x v="4"/>
    <x v="26"/>
    <x v="45"/>
    <x v="3"/>
    <x v="4"/>
    <x v="6"/>
    <x v="3"/>
  </r>
  <r>
    <x v="46"/>
    <x v="3"/>
    <x v="28"/>
    <x v="46"/>
    <x v="5"/>
    <x v="44"/>
    <x v="7"/>
    <x v="1"/>
  </r>
  <r>
    <x v="47"/>
    <x v="1"/>
    <x v="29"/>
    <x v="47"/>
    <x v="7"/>
    <x v="45"/>
    <x v="7"/>
    <x v="6"/>
  </r>
  <r>
    <x v="48"/>
    <x v="3"/>
    <x v="30"/>
    <x v="48"/>
    <x v="3"/>
    <x v="46"/>
    <x v="4"/>
    <x v="5"/>
  </r>
  <r>
    <x v="49"/>
    <x v="0"/>
    <x v="1"/>
    <x v="49"/>
    <x v="5"/>
    <x v="47"/>
    <x v="3"/>
    <x v="7"/>
  </r>
  <r>
    <x v="50"/>
    <x v="0"/>
    <x v="28"/>
    <x v="50"/>
    <x v="2"/>
    <x v="48"/>
    <x v="7"/>
    <x v="2"/>
  </r>
  <r>
    <x v="51"/>
    <x v="0"/>
    <x v="21"/>
    <x v="51"/>
    <x v="2"/>
    <x v="26"/>
    <x v="8"/>
    <x v="10"/>
  </r>
  <r>
    <x v="52"/>
    <x v="0"/>
    <x v="8"/>
    <x v="52"/>
    <x v="17"/>
    <x v="49"/>
    <x v="0"/>
    <x v="2"/>
  </r>
  <r>
    <x v="53"/>
    <x v="1"/>
    <x v="18"/>
    <x v="53"/>
    <x v="18"/>
    <x v="50"/>
    <x v="2"/>
    <x v="2"/>
  </r>
  <r>
    <x v="54"/>
    <x v="2"/>
    <x v="29"/>
    <x v="54"/>
    <x v="4"/>
    <x v="51"/>
    <x v="9"/>
    <x v="9"/>
  </r>
  <r>
    <x v="55"/>
    <x v="4"/>
    <x v="28"/>
    <x v="55"/>
    <x v="2"/>
    <x v="52"/>
    <x v="2"/>
    <x v="9"/>
  </r>
  <r>
    <x v="56"/>
    <x v="0"/>
    <x v="23"/>
    <x v="56"/>
    <x v="16"/>
    <x v="53"/>
    <x v="2"/>
    <x v="8"/>
  </r>
  <r>
    <x v="57"/>
    <x v="3"/>
    <x v="31"/>
    <x v="57"/>
    <x v="16"/>
    <x v="54"/>
    <x v="9"/>
    <x v="11"/>
  </r>
  <r>
    <x v="58"/>
    <x v="0"/>
    <x v="16"/>
    <x v="58"/>
    <x v="11"/>
    <x v="55"/>
    <x v="7"/>
    <x v="7"/>
  </r>
  <r>
    <x v="59"/>
    <x v="3"/>
    <x v="9"/>
    <x v="59"/>
    <x v="3"/>
    <x v="56"/>
    <x v="4"/>
    <x v="11"/>
  </r>
  <r>
    <x v="60"/>
    <x v="3"/>
    <x v="27"/>
    <x v="60"/>
    <x v="17"/>
    <x v="57"/>
    <x v="9"/>
    <x v="8"/>
  </r>
  <r>
    <x v="61"/>
    <x v="0"/>
    <x v="17"/>
    <x v="61"/>
    <x v="16"/>
    <x v="58"/>
    <x v="1"/>
    <x v="8"/>
  </r>
  <r>
    <x v="62"/>
    <x v="1"/>
    <x v="6"/>
    <x v="62"/>
    <x v="8"/>
    <x v="59"/>
    <x v="3"/>
    <x v="9"/>
  </r>
  <r>
    <x v="63"/>
    <x v="3"/>
    <x v="23"/>
    <x v="63"/>
    <x v="7"/>
    <x v="60"/>
    <x v="0"/>
    <x v="11"/>
  </r>
  <r>
    <x v="64"/>
    <x v="3"/>
    <x v="26"/>
    <x v="64"/>
    <x v="8"/>
    <x v="30"/>
    <x v="5"/>
    <x v="5"/>
  </r>
  <r>
    <x v="65"/>
    <x v="0"/>
    <x v="4"/>
    <x v="65"/>
    <x v="14"/>
    <x v="61"/>
    <x v="7"/>
    <x v="2"/>
  </r>
  <r>
    <x v="66"/>
    <x v="3"/>
    <x v="31"/>
    <x v="66"/>
    <x v="14"/>
    <x v="62"/>
    <x v="3"/>
    <x v="8"/>
  </r>
  <r>
    <x v="67"/>
    <x v="3"/>
    <x v="6"/>
    <x v="67"/>
    <x v="1"/>
    <x v="63"/>
    <x v="9"/>
    <x v="7"/>
  </r>
  <r>
    <x v="68"/>
    <x v="0"/>
    <x v="27"/>
    <x v="68"/>
    <x v="18"/>
    <x v="64"/>
    <x v="1"/>
    <x v="9"/>
  </r>
  <r>
    <x v="69"/>
    <x v="0"/>
    <x v="20"/>
    <x v="69"/>
    <x v="10"/>
    <x v="65"/>
    <x v="5"/>
    <x v="6"/>
  </r>
  <r>
    <x v="70"/>
    <x v="4"/>
    <x v="14"/>
    <x v="70"/>
    <x v="8"/>
    <x v="66"/>
    <x v="0"/>
    <x v="11"/>
  </r>
  <r>
    <x v="71"/>
    <x v="1"/>
    <x v="32"/>
    <x v="71"/>
    <x v="7"/>
    <x v="67"/>
    <x v="0"/>
    <x v="0"/>
  </r>
  <r>
    <x v="72"/>
    <x v="1"/>
    <x v="23"/>
    <x v="72"/>
    <x v="15"/>
    <x v="68"/>
    <x v="7"/>
    <x v="9"/>
  </r>
  <r>
    <x v="73"/>
    <x v="3"/>
    <x v="14"/>
    <x v="73"/>
    <x v="4"/>
    <x v="69"/>
    <x v="9"/>
    <x v="6"/>
  </r>
  <r>
    <x v="74"/>
    <x v="1"/>
    <x v="17"/>
    <x v="74"/>
    <x v="6"/>
    <x v="70"/>
    <x v="3"/>
    <x v="3"/>
  </r>
  <r>
    <x v="75"/>
    <x v="3"/>
    <x v="22"/>
    <x v="75"/>
    <x v="11"/>
    <x v="71"/>
    <x v="4"/>
    <x v="2"/>
  </r>
  <r>
    <x v="76"/>
    <x v="4"/>
    <x v="16"/>
    <x v="76"/>
    <x v="8"/>
    <x v="72"/>
    <x v="3"/>
    <x v="3"/>
  </r>
  <r>
    <x v="77"/>
    <x v="0"/>
    <x v="24"/>
    <x v="77"/>
    <x v="6"/>
    <x v="73"/>
    <x v="3"/>
    <x v="11"/>
  </r>
  <r>
    <x v="78"/>
    <x v="0"/>
    <x v="16"/>
    <x v="78"/>
    <x v="17"/>
    <x v="74"/>
    <x v="0"/>
    <x v="9"/>
  </r>
  <r>
    <x v="79"/>
    <x v="0"/>
    <x v="33"/>
    <x v="79"/>
    <x v="14"/>
    <x v="8"/>
    <x v="4"/>
    <x v="4"/>
  </r>
  <r>
    <x v="80"/>
    <x v="1"/>
    <x v="34"/>
    <x v="80"/>
    <x v="18"/>
    <x v="75"/>
    <x v="4"/>
    <x v="6"/>
  </r>
  <r>
    <x v="81"/>
    <x v="4"/>
    <x v="14"/>
    <x v="81"/>
    <x v="4"/>
    <x v="76"/>
    <x v="7"/>
    <x v="3"/>
  </r>
  <r>
    <x v="82"/>
    <x v="1"/>
    <x v="35"/>
    <x v="82"/>
    <x v="17"/>
    <x v="77"/>
    <x v="5"/>
    <x v="4"/>
  </r>
  <r>
    <x v="83"/>
    <x v="1"/>
    <x v="4"/>
    <x v="83"/>
    <x v="9"/>
    <x v="78"/>
    <x v="6"/>
    <x v="11"/>
  </r>
  <r>
    <x v="84"/>
    <x v="4"/>
    <x v="8"/>
    <x v="84"/>
    <x v="9"/>
    <x v="79"/>
    <x v="2"/>
    <x v="4"/>
  </r>
  <r>
    <x v="85"/>
    <x v="4"/>
    <x v="27"/>
    <x v="85"/>
    <x v="17"/>
    <x v="80"/>
    <x v="2"/>
    <x v="5"/>
  </r>
  <r>
    <x v="86"/>
    <x v="4"/>
    <x v="18"/>
    <x v="86"/>
    <x v="5"/>
    <x v="81"/>
    <x v="0"/>
    <x v="4"/>
  </r>
  <r>
    <x v="87"/>
    <x v="4"/>
    <x v="15"/>
    <x v="87"/>
    <x v="7"/>
    <x v="82"/>
    <x v="6"/>
    <x v="10"/>
  </r>
  <r>
    <x v="88"/>
    <x v="0"/>
    <x v="1"/>
    <x v="88"/>
    <x v="6"/>
    <x v="3"/>
    <x v="5"/>
    <x v="1"/>
  </r>
  <r>
    <x v="89"/>
    <x v="2"/>
    <x v="24"/>
    <x v="89"/>
    <x v="15"/>
    <x v="83"/>
    <x v="6"/>
    <x v="11"/>
  </r>
  <r>
    <x v="90"/>
    <x v="2"/>
    <x v="23"/>
    <x v="90"/>
    <x v="5"/>
    <x v="84"/>
    <x v="7"/>
    <x v="6"/>
  </r>
  <r>
    <x v="91"/>
    <x v="4"/>
    <x v="10"/>
    <x v="91"/>
    <x v="8"/>
    <x v="85"/>
    <x v="3"/>
    <x v="4"/>
  </r>
  <r>
    <x v="92"/>
    <x v="2"/>
    <x v="32"/>
    <x v="92"/>
    <x v="13"/>
    <x v="86"/>
    <x v="0"/>
    <x v="5"/>
  </r>
  <r>
    <x v="93"/>
    <x v="2"/>
    <x v="2"/>
    <x v="93"/>
    <x v="11"/>
    <x v="87"/>
    <x v="4"/>
    <x v="6"/>
  </r>
  <r>
    <x v="94"/>
    <x v="4"/>
    <x v="10"/>
    <x v="94"/>
    <x v="1"/>
    <x v="88"/>
    <x v="0"/>
    <x v="8"/>
  </r>
  <r>
    <x v="95"/>
    <x v="2"/>
    <x v="31"/>
    <x v="95"/>
    <x v="13"/>
    <x v="89"/>
    <x v="2"/>
    <x v="1"/>
  </r>
  <r>
    <x v="96"/>
    <x v="1"/>
    <x v="15"/>
    <x v="96"/>
    <x v="8"/>
    <x v="90"/>
    <x v="5"/>
    <x v="1"/>
  </r>
  <r>
    <x v="97"/>
    <x v="3"/>
    <x v="21"/>
    <x v="97"/>
    <x v="1"/>
    <x v="78"/>
    <x v="6"/>
    <x v="11"/>
  </r>
  <r>
    <x v="98"/>
    <x v="3"/>
    <x v="31"/>
    <x v="98"/>
    <x v="10"/>
    <x v="91"/>
    <x v="5"/>
    <x v="1"/>
  </r>
  <r>
    <x v="99"/>
    <x v="4"/>
    <x v="16"/>
    <x v="99"/>
    <x v="14"/>
    <x v="92"/>
    <x v="7"/>
    <x v="5"/>
  </r>
  <r>
    <x v="100"/>
    <x v="0"/>
    <x v="34"/>
    <x v="100"/>
    <x v="7"/>
    <x v="93"/>
    <x v="0"/>
    <x v="4"/>
  </r>
  <r>
    <x v="101"/>
    <x v="4"/>
    <x v="8"/>
    <x v="101"/>
    <x v="12"/>
    <x v="94"/>
    <x v="9"/>
    <x v="0"/>
  </r>
  <r>
    <x v="102"/>
    <x v="0"/>
    <x v="30"/>
    <x v="102"/>
    <x v="1"/>
    <x v="95"/>
    <x v="0"/>
    <x v="5"/>
  </r>
  <r>
    <x v="103"/>
    <x v="3"/>
    <x v="12"/>
    <x v="103"/>
    <x v="13"/>
    <x v="96"/>
    <x v="4"/>
    <x v="1"/>
  </r>
  <r>
    <x v="104"/>
    <x v="4"/>
    <x v="30"/>
    <x v="104"/>
    <x v="11"/>
    <x v="97"/>
    <x v="0"/>
    <x v="8"/>
  </r>
  <r>
    <x v="105"/>
    <x v="1"/>
    <x v="27"/>
    <x v="105"/>
    <x v="12"/>
    <x v="98"/>
    <x v="1"/>
    <x v="10"/>
  </r>
  <r>
    <x v="106"/>
    <x v="2"/>
    <x v="6"/>
    <x v="106"/>
    <x v="9"/>
    <x v="99"/>
    <x v="7"/>
    <x v="3"/>
  </r>
  <r>
    <x v="107"/>
    <x v="0"/>
    <x v="29"/>
    <x v="107"/>
    <x v="14"/>
    <x v="100"/>
    <x v="8"/>
    <x v="3"/>
  </r>
  <r>
    <x v="108"/>
    <x v="2"/>
    <x v="4"/>
    <x v="108"/>
    <x v="17"/>
    <x v="35"/>
    <x v="7"/>
    <x v="5"/>
  </r>
  <r>
    <x v="109"/>
    <x v="2"/>
    <x v="5"/>
    <x v="109"/>
    <x v="6"/>
    <x v="77"/>
    <x v="6"/>
    <x v="4"/>
  </r>
  <r>
    <x v="110"/>
    <x v="4"/>
    <x v="26"/>
    <x v="110"/>
    <x v="4"/>
    <x v="101"/>
    <x v="8"/>
    <x v="6"/>
  </r>
  <r>
    <x v="111"/>
    <x v="2"/>
    <x v="28"/>
    <x v="111"/>
    <x v="16"/>
    <x v="102"/>
    <x v="6"/>
    <x v="3"/>
  </r>
  <r>
    <x v="112"/>
    <x v="1"/>
    <x v="32"/>
    <x v="112"/>
    <x v="1"/>
    <x v="60"/>
    <x v="6"/>
    <x v="11"/>
  </r>
  <r>
    <x v="113"/>
    <x v="2"/>
    <x v="35"/>
    <x v="113"/>
    <x v="16"/>
    <x v="5"/>
    <x v="4"/>
    <x v="4"/>
  </r>
  <r>
    <x v="114"/>
    <x v="4"/>
    <x v="27"/>
    <x v="114"/>
    <x v="18"/>
    <x v="103"/>
    <x v="4"/>
    <x v="4"/>
  </r>
  <r>
    <x v="115"/>
    <x v="1"/>
    <x v="30"/>
    <x v="115"/>
    <x v="16"/>
    <x v="58"/>
    <x v="3"/>
    <x v="8"/>
  </r>
  <r>
    <x v="116"/>
    <x v="3"/>
    <x v="19"/>
    <x v="116"/>
    <x v="3"/>
    <x v="104"/>
    <x v="2"/>
    <x v="2"/>
  </r>
  <r>
    <x v="117"/>
    <x v="2"/>
    <x v="33"/>
    <x v="117"/>
    <x v="2"/>
    <x v="105"/>
    <x v="3"/>
    <x v="9"/>
  </r>
  <r>
    <x v="118"/>
    <x v="4"/>
    <x v="5"/>
    <x v="118"/>
    <x v="2"/>
    <x v="106"/>
    <x v="3"/>
    <x v="2"/>
  </r>
  <r>
    <x v="119"/>
    <x v="3"/>
    <x v="5"/>
    <x v="119"/>
    <x v="6"/>
    <x v="60"/>
    <x v="2"/>
    <x v="11"/>
  </r>
  <r>
    <x v="120"/>
    <x v="3"/>
    <x v="34"/>
    <x v="120"/>
    <x v="15"/>
    <x v="107"/>
    <x v="9"/>
    <x v="11"/>
  </r>
  <r>
    <x v="121"/>
    <x v="0"/>
    <x v="21"/>
    <x v="121"/>
    <x v="10"/>
    <x v="46"/>
    <x v="8"/>
    <x v="5"/>
  </r>
  <r>
    <x v="122"/>
    <x v="1"/>
    <x v="13"/>
    <x v="122"/>
    <x v="1"/>
    <x v="108"/>
    <x v="5"/>
    <x v="9"/>
  </r>
  <r>
    <x v="123"/>
    <x v="2"/>
    <x v="36"/>
    <x v="123"/>
    <x v="8"/>
    <x v="109"/>
    <x v="3"/>
    <x v="3"/>
  </r>
  <r>
    <x v="124"/>
    <x v="4"/>
    <x v="20"/>
    <x v="124"/>
    <x v="17"/>
    <x v="59"/>
    <x v="0"/>
    <x v="9"/>
  </r>
  <r>
    <x v="125"/>
    <x v="0"/>
    <x v="27"/>
    <x v="125"/>
    <x v="14"/>
    <x v="110"/>
    <x v="0"/>
    <x v="3"/>
  </r>
  <r>
    <x v="126"/>
    <x v="1"/>
    <x v="8"/>
    <x v="126"/>
    <x v="10"/>
    <x v="26"/>
    <x v="6"/>
    <x v="10"/>
  </r>
  <r>
    <x v="127"/>
    <x v="0"/>
    <x v="35"/>
    <x v="127"/>
    <x v="3"/>
    <x v="111"/>
    <x v="2"/>
    <x v="10"/>
  </r>
  <r>
    <x v="128"/>
    <x v="1"/>
    <x v="26"/>
    <x v="128"/>
    <x v="0"/>
    <x v="112"/>
    <x v="6"/>
    <x v="1"/>
  </r>
  <r>
    <x v="129"/>
    <x v="1"/>
    <x v="5"/>
    <x v="32"/>
    <x v="13"/>
    <x v="42"/>
    <x v="1"/>
    <x v="10"/>
  </r>
  <r>
    <x v="130"/>
    <x v="2"/>
    <x v="25"/>
    <x v="129"/>
    <x v="15"/>
    <x v="113"/>
    <x v="1"/>
    <x v="4"/>
  </r>
  <r>
    <x v="131"/>
    <x v="1"/>
    <x v="8"/>
    <x v="130"/>
    <x v="14"/>
    <x v="93"/>
    <x v="5"/>
    <x v="4"/>
  </r>
  <r>
    <x v="132"/>
    <x v="0"/>
    <x v="32"/>
    <x v="131"/>
    <x v="3"/>
    <x v="114"/>
    <x v="4"/>
    <x v="2"/>
  </r>
  <r>
    <x v="133"/>
    <x v="1"/>
    <x v="22"/>
    <x v="132"/>
    <x v="3"/>
    <x v="115"/>
    <x v="4"/>
    <x v="8"/>
  </r>
  <r>
    <x v="134"/>
    <x v="2"/>
    <x v="35"/>
    <x v="133"/>
    <x v="0"/>
    <x v="93"/>
    <x v="2"/>
    <x v="4"/>
  </r>
  <r>
    <x v="135"/>
    <x v="2"/>
    <x v="14"/>
    <x v="134"/>
    <x v="7"/>
    <x v="106"/>
    <x v="2"/>
    <x v="2"/>
  </r>
  <r>
    <x v="136"/>
    <x v="0"/>
    <x v="17"/>
    <x v="135"/>
    <x v="4"/>
    <x v="55"/>
    <x v="3"/>
    <x v="7"/>
  </r>
  <r>
    <x v="137"/>
    <x v="3"/>
    <x v="7"/>
    <x v="136"/>
    <x v="7"/>
    <x v="116"/>
    <x v="1"/>
    <x v="5"/>
  </r>
  <r>
    <x v="138"/>
    <x v="3"/>
    <x v="7"/>
    <x v="137"/>
    <x v="0"/>
    <x v="85"/>
    <x v="3"/>
    <x v="4"/>
  </r>
  <r>
    <x v="139"/>
    <x v="1"/>
    <x v="3"/>
    <x v="138"/>
    <x v="10"/>
    <x v="117"/>
    <x v="4"/>
    <x v="10"/>
  </r>
  <r>
    <x v="140"/>
    <x v="4"/>
    <x v="21"/>
    <x v="139"/>
    <x v="17"/>
    <x v="76"/>
    <x v="8"/>
    <x v="3"/>
  </r>
  <r>
    <x v="141"/>
    <x v="1"/>
    <x v="20"/>
    <x v="140"/>
    <x v="16"/>
    <x v="99"/>
    <x v="8"/>
    <x v="3"/>
  </r>
  <r>
    <x v="142"/>
    <x v="0"/>
    <x v="11"/>
    <x v="141"/>
    <x v="0"/>
    <x v="77"/>
    <x v="2"/>
    <x v="4"/>
  </r>
  <r>
    <x v="143"/>
    <x v="0"/>
    <x v="21"/>
    <x v="142"/>
    <x v="9"/>
    <x v="2"/>
    <x v="6"/>
    <x v="2"/>
  </r>
  <r>
    <x v="144"/>
    <x v="0"/>
    <x v="35"/>
    <x v="143"/>
    <x v="0"/>
    <x v="37"/>
    <x v="4"/>
    <x v="0"/>
  </r>
  <r>
    <x v="145"/>
    <x v="0"/>
    <x v="37"/>
    <x v="144"/>
    <x v="17"/>
    <x v="118"/>
    <x v="8"/>
    <x v="11"/>
  </r>
  <r>
    <x v="146"/>
    <x v="0"/>
    <x v="4"/>
    <x v="145"/>
    <x v="0"/>
    <x v="12"/>
    <x v="4"/>
    <x v="0"/>
  </r>
  <r>
    <x v="147"/>
    <x v="2"/>
    <x v="24"/>
    <x v="146"/>
    <x v="9"/>
    <x v="119"/>
    <x v="7"/>
    <x v="8"/>
  </r>
  <r>
    <x v="148"/>
    <x v="3"/>
    <x v="2"/>
    <x v="147"/>
    <x v="9"/>
    <x v="0"/>
    <x v="0"/>
    <x v="0"/>
  </r>
  <r>
    <x v="149"/>
    <x v="0"/>
    <x v="6"/>
    <x v="148"/>
    <x v="2"/>
    <x v="120"/>
    <x v="1"/>
    <x v="0"/>
  </r>
  <r>
    <x v="150"/>
    <x v="4"/>
    <x v="24"/>
    <x v="149"/>
    <x v="14"/>
    <x v="96"/>
    <x v="3"/>
    <x v="1"/>
  </r>
  <r>
    <x v="151"/>
    <x v="4"/>
    <x v="7"/>
    <x v="150"/>
    <x v="6"/>
    <x v="0"/>
    <x v="4"/>
    <x v="0"/>
  </r>
  <r>
    <x v="152"/>
    <x v="4"/>
    <x v="12"/>
    <x v="151"/>
    <x v="12"/>
    <x v="10"/>
    <x v="0"/>
    <x v="7"/>
  </r>
  <r>
    <x v="153"/>
    <x v="4"/>
    <x v="24"/>
    <x v="152"/>
    <x v="19"/>
    <x v="121"/>
    <x v="7"/>
    <x v="0"/>
  </r>
  <r>
    <x v="154"/>
    <x v="2"/>
    <x v="31"/>
    <x v="153"/>
    <x v="7"/>
    <x v="77"/>
    <x v="3"/>
    <x v="4"/>
  </r>
  <r>
    <x v="155"/>
    <x v="4"/>
    <x v="35"/>
    <x v="154"/>
    <x v="17"/>
    <x v="122"/>
    <x v="4"/>
    <x v="9"/>
  </r>
  <r>
    <x v="156"/>
    <x v="0"/>
    <x v="21"/>
    <x v="155"/>
    <x v="18"/>
    <x v="123"/>
    <x v="2"/>
    <x v="11"/>
  </r>
  <r>
    <x v="157"/>
    <x v="1"/>
    <x v="21"/>
    <x v="156"/>
    <x v="2"/>
    <x v="124"/>
    <x v="0"/>
    <x v="1"/>
  </r>
  <r>
    <x v="158"/>
    <x v="4"/>
    <x v="11"/>
    <x v="157"/>
    <x v="3"/>
    <x v="125"/>
    <x v="3"/>
    <x v="10"/>
  </r>
  <r>
    <x v="159"/>
    <x v="2"/>
    <x v="23"/>
    <x v="158"/>
    <x v="14"/>
    <x v="6"/>
    <x v="4"/>
    <x v="5"/>
  </r>
  <r>
    <x v="160"/>
    <x v="2"/>
    <x v="23"/>
    <x v="159"/>
    <x v="11"/>
    <x v="116"/>
    <x v="0"/>
    <x v="5"/>
  </r>
  <r>
    <x v="161"/>
    <x v="4"/>
    <x v="1"/>
    <x v="160"/>
    <x v="8"/>
    <x v="119"/>
    <x v="7"/>
    <x v="8"/>
  </r>
  <r>
    <x v="162"/>
    <x v="1"/>
    <x v="0"/>
    <x v="161"/>
    <x v="4"/>
    <x v="126"/>
    <x v="4"/>
    <x v="9"/>
  </r>
  <r>
    <x v="163"/>
    <x v="4"/>
    <x v="20"/>
    <x v="162"/>
    <x v="11"/>
    <x v="127"/>
    <x v="4"/>
    <x v="11"/>
  </r>
  <r>
    <x v="164"/>
    <x v="2"/>
    <x v="6"/>
    <x v="163"/>
    <x v="12"/>
    <x v="123"/>
    <x v="4"/>
    <x v="11"/>
  </r>
  <r>
    <x v="165"/>
    <x v="3"/>
    <x v="36"/>
    <x v="164"/>
    <x v="19"/>
    <x v="128"/>
    <x v="5"/>
    <x v="4"/>
  </r>
  <r>
    <x v="166"/>
    <x v="0"/>
    <x v="24"/>
    <x v="165"/>
    <x v="12"/>
    <x v="129"/>
    <x v="2"/>
    <x v="10"/>
  </r>
  <r>
    <x v="167"/>
    <x v="2"/>
    <x v="26"/>
    <x v="166"/>
    <x v="11"/>
    <x v="130"/>
    <x v="7"/>
    <x v="9"/>
  </r>
  <r>
    <x v="168"/>
    <x v="4"/>
    <x v="11"/>
    <x v="167"/>
    <x v="4"/>
    <x v="79"/>
    <x v="3"/>
    <x v="4"/>
  </r>
  <r>
    <x v="169"/>
    <x v="0"/>
    <x v="38"/>
    <x v="168"/>
    <x v="15"/>
    <x v="131"/>
    <x v="5"/>
    <x v="4"/>
  </r>
  <r>
    <x v="170"/>
    <x v="4"/>
    <x v="18"/>
    <x v="169"/>
    <x v="19"/>
    <x v="132"/>
    <x v="6"/>
    <x v="9"/>
  </r>
  <r>
    <x v="171"/>
    <x v="4"/>
    <x v="36"/>
    <x v="170"/>
    <x v="3"/>
    <x v="133"/>
    <x v="5"/>
    <x v="3"/>
  </r>
  <r>
    <x v="172"/>
    <x v="3"/>
    <x v="4"/>
    <x v="171"/>
    <x v="0"/>
    <x v="134"/>
    <x v="1"/>
    <x v="6"/>
  </r>
  <r>
    <x v="173"/>
    <x v="0"/>
    <x v="24"/>
    <x v="172"/>
    <x v="18"/>
    <x v="135"/>
    <x v="1"/>
    <x v="5"/>
  </r>
  <r>
    <x v="174"/>
    <x v="0"/>
    <x v="8"/>
    <x v="173"/>
    <x v="19"/>
    <x v="136"/>
    <x v="4"/>
    <x v="3"/>
  </r>
  <r>
    <x v="175"/>
    <x v="3"/>
    <x v="38"/>
    <x v="174"/>
    <x v="6"/>
    <x v="137"/>
    <x v="5"/>
    <x v="2"/>
  </r>
  <r>
    <x v="176"/>
    <x v="2"/>
    <x v="24"/>
    <x v="175"/>
    <x v="10"/>
    <x v="86"/>
    <x v="6"/>
    <x v="5"/>
  </r>
  <r>
    <x v="177"/>
    <x v="4"/>
    <x v="17"/>
    <x v="176"/>
    <x v="17"/>
    <x v="28"/>
    <x v="5"/>
    <x v="11"/>
  </r>
  <r>
    <x v="178"/>
    <x v="1"/>
    <x v="13"/>
    <x v="51"/>
    <x v="11"/>
    <x v="52"/>
    <x v="2"/>
    <x v="9"/>
  </r>
  <r>
    <x v="179"/>
    <x v="4"/>
    <x v="31"/>
    <x v="177"/>
    <x v="18"/>
    <x v="138"/>
    <x v="2"/>
    <x v="10"/>
  </r>
  <r>
    <x v="180"/>
    <x v="4"/>
    <x v="10"/>
    <x v="178"/>
    <x v="7"/>
    <x v="74"/>
    <x v="6"/>
    <x v="9"/>
  </r>
  <r>
    <x v="181"/>
    <x v="2"/>
    <x v="32"/>
    <x v="102"/>
    <x v="14"/>
    <x v="139"/>
    <x v="5"/>
    <x v="11"/>
  </r>
  <r>
    <x v="182"/>
    <x v="4"/>
    <x v="10"/>
    <x v="179"/>
    <x v="11"/>
    <x v="140"/>
    <x v="0"/>
    <x v="11"/>
  </r>
  <r>
    <x v="183"/>
    <x v="3"/>
    <x v="24"/>
    <x v="180"/>
    <x v="1"/>
    <x v="69"/>
    <x v="2"/>
    <x v="6"/>
  </r>
  <r>
    <x v="184"/>
    <x v="3"/>
    <x v="4"/>
    <x v="181"/>
    <x v="13"/>
    <x v="141"/>
    <x v="2"/>
    <x v="1"/>
  </r>
  <r>
    <x v="185"/>
    <x v="0"/>
    <x v="15"/>
    <x v="182"/>
    <x v="2"/>
    <x v="142"/>
    <x v="8"/>
    <x v="9"/>
  </r>
  <r>
    <x v="186"/>
    <x v="1"/>
    <x v="28"/>
    <x v="183"/>
    <x v="16"/>
    <x v="143"/>
    <x v="5"/>
    <x v="9"/>
  </r>
  <r>
    <x v="187"/>
    <x v="4"/>
    <x v="18"/>
    <x v="184"/>
    <x v="2"/>
    <x v="144"/>
    <x v="2"/>
    <x v="6"/>
  </r>
  <r>
    <x v="188"/>
    <x v="4"/>
    <x v="29"/>
    <x v="185"/>
    <x v="13"/>
    <x v="74"/>
    <x v="7"/>
    <x v="9"/>
  </r>
  <r>
    <x v="189"/>
    <x v="2"/>
    <x v="6"/>
    <x v="186"/>
    <x v="6"/>
    <x v="145"/>
    <x v="5"/>
    <x v="3"/>
  </r>
  <r>
    <x v="190"/>
    <x v="3"/>
    <x v="36"/>
    <x v="187"/>
    <x v="17"/>
    <x v="146"/>
    <x v="1"/>
    <x v="3"/>
  </r>
  <r>
    <x v="191"/>
    <x v="1"/>
    <x v="20"/>
    <x v="188"/>
    <x v="19"/>
    <x v="59"/>
    <x v="8"/>
    <x v="9"/>
  </r>
  <r>
    <x v="192"/>
    <x v="0"/>
    <x v="32"/>
    <x v="189"/>
    <x v="15"/>
    <x v="147"/>
    <x v="2"/>
    <x v="8"/>
  </r>
  <r>
    <x v="193"/>
    <x v="3"/>
    <x v="36"/>
    <x v="190"/>
    <x v="8"/>
    <x v="148"/>
    <x v="8"/>
    <x v="3"/>
  </r>
  <r>
    <x v="194"/>
    <x v="0"/>
    <x v="17"/>
    <x v="191"/>
    <x v="16"/>
    <x v="149"/>
    <x v="1"/>
    <x v="9"/>
  </r>
  <r>
    <x v="195"/>
    <x v="2"/>
    <x v="33"/>
    <x v="192"/>
    <x v="19"/>
    <x v="150"/>
    <x v="6"/>
    <x v="0"/>
  </r>
  <r>
    <x v="196"/>
    <x v="2"/>
    <x v="31"/>
    <x v="193"/>
    <x v="15"/>
    <x v="151"/>
    <x v="6"/>
    <x v="0"/>
  </r>
  <r>
    <x v="197"/>
    <x v="4"/>
    <x v="38"/>
    <x v="194"/>
    <x v="12"/>
    <x v="152"/>
    <x v="5"/>
    <x v="4"/>
  </r>
  <r>
    <x v="198"/>
    <x v="1"/>
    <x v="28"/>
    <x v="195"/>
    <x v="12"/>
    <x v="153"/>
    <x v="1"/>
    <x v="3"/>
  </r>
  <r>
    <x v="199"/>
    <x v="0"/>
    <x v="18"/>
    <x v="196"/>
    <x v="9"/>
    <x v="2"/>
    <x v="9"/>
    <x v="2"/>
  </r>
  <r>
    <x v="200"/>
    <x v="3"/>
    <x v="18"/>
    <x v="197"/>
    <x v="4"/>
    <x v="154"/>
    <x v="9"/>
    <x v="8"/>
  </r>
  <r>
    <x v="201"/>
    <x v="2"/>
    <x v="14"/>
    <x v="198"/>
    <x v="19"/>
    <x v="27"/>
    <x v="5"/>
    <x v="4"/>
  </r>
  <r>
    <x v="202"/>
    <x v="4"/>
    <x v="38"/>
    <x v="199"/>
    <x v="1"/>
    <x v="103"/>
    <x v="4"/>
    <x v="4"/>
  </r>
  <r>
    <x v="203"/>
    <x v="4"/>
    <x v="32"/>
    <x v="200"/>
    <x v="17"/>
    <x v="155"/>
    <x v="8"/>
    <x v="6"/>
  </r>
  <r>
    <x v="204"/>
    <x v="0"/>
    <x v="16"/>
    <x v="201"/>
    <x v="11"/>
    <x v="156"/>
    <x v="8"/>
    <x v="0"/>
  </r>
  <r>
    <x v="205"/>
    <x v="2"/>
    <x v="27"/>
    <x v="202"/>
    <x v="7"/>
    <x v="157"/>
    <x v="6"/>
    <x v="8"/>
  </r>
  <r>
    <x v="206"/>
    <x v="1"/>
    <x v="10"/>
    <x v="203"/>
    <x v="6"/>
    <x v="133"/>
    <x v="9"/>
    <x v="3"/>
  </r>
  <r>
    <x v="207"/>
    <x v="2"/>
    <x v="21"/>
    <x v="204"/>
    <x v="0"/>
    <x v="127"/>
    <x v="3"/>
    <x v="11"/>
  </r>
  <r>
    <x v="208"/>
    <x v="0"/>
    <x v="4"/>
    <x v="205"/>
    <x v="14"/>
    <x v="61"/>
    <x v="2"/>
    <x v="2"/>
  </r>
  <r>
    <x v="209"/>
    <x v="0"/>
    <x v="23"/>
    <x v="206"/>
    <x v="9"/>
    <x v="15"/>
    <x v="2"/>
    <x v="9"/>
  </r>
  <r>
    <x v="210"/>
    <x v="2"/>
    <x v="20"/>
    <x v="207"/>
    <x v="18"/>
    <x v="158"/>
    <x v="2"/>
    <x v="2"/>
  </r>
  <r>
    <x v="211"/>
    <x v="0"/>
    <x v="2"/>
    <x v="208"/>
    <x v="5"/>
    <x v="26"/>
    <x v="6"/>
    <x v="10"/>
  </r>
  <r>
    <x v="212"/>
    <x v="2"/>
    <x v="14"/>
    <x v="209"/>
    <x v="18"/>
    <x v="159"/>
    <x v="1"/>
    <x v="3"/>
  </r>
  <r>
    <x v="213"/>
    <x v="3"/>
    <x v="33"/>
    <x v="210"/>
    <x v="1"/>
    <x v="72"/>
    <x v="0"/>
    <x v="3"/>
  </r>
  <r>
    <x v="214"/>
    <x v="2"/>
    <x v="14"/>
    <x v="211"/>
    <x v="13"/>
    <x v="160"/>
    <x v="9"/>
    <x v="0"/>
  </r>
  <r>
    <x v="215"/>
    <x v="2"/>
    <x v="15"/>
    <x v="212"/>
    <x v="19"/>
    <x v="4"/>
    <x v="9"/>
    <x v="3"/>
  </r>
  <r>
    <x v="216"/>
    <x v="0"/>
    <x v="21"/>
    <x v="213"/>
    <x v="7"/>
    <x v="25"/>
    <x v="3"/>
    <x v="0"/>
  </r>
  <r>
    <x v="217"/>
    <x v="0"/>
    <x v="3"/>
    <x v="214"/>
    <x v="10"/>
    <x v="161"/>
    <x v="8"/>
    <x v="8"/>
  </r>
  <r>
    <x v="218"/>
    <x v="4"/>
    <x v="7"/>
    <x v="215"/>
    <x v="10"/>
    <x v="139"/>
    <x v="4"/>
    <x v="11"/>
  </r>
  <r>
    <x v="219"/>
    <x v="4"/>
    <x v="24"/>
    <x v="216"/>
    <x v="19"/>
    <x v="162"/>
    <x v="5"/>
    <x v="6"/>
  </r>
  <r>
    <x v="220"/>
    <x v="3"/>
    <x v="21"/>
    <x v="217"/>
    <x v="16"/>
    <x v="51"/>
    <x v="8"/>
    <x v="9"/>
  </r>
  <r>
    <x v="221"/>
    <x v="4"/>
    <x v="33"/>
    <x v="218"/>
    <x v="9"/>
    <x v="163"/>
    <x v="1"/>
    <x v="11"/>
  </r>
  <r>
    <x v="222"/>
    <x v="2"/>
    <x v="18"/>
    <x v="219"/>
    <x v="13"/>
    <x v="164"/>
    <x v="5"/>
    <x v="3"/>
  </r>
  <r>
    <x v="223"/>
    <x v="0"/>
    <x v="17"/>
    <x v="220"/>
    <x v="16"/>
    <x v="24"/>
    <x v="9"/>
    <x v="6"/>
  </r>
  <r>
    <x v="224"/>
    <x v="4"/>
    <x v="32"/>
    <x v="221"/>
    <x v="8"/>
    <x v="38"/>
    <x v="1"/>
    <x v="7"/>
  </r>
  <r>
    <x v="225"/>
    <x v="4"/>
    <x v="8"/>
    <x v="222"/>
    <x v="7"/>
    <x v="165"/>
    <x v="5"/>
    <x v="8"/>
  </r>
  <r>
    <x v="226"/>
    <x v="3"/>
    <x v="20"/>
    <x v="223"/>
    <x v="4"/>
    <x v="70"/>
    <x v="3"/>
    <x v="3"/>
  </r>
  <r>
    <x v="227"/>
    <x v="3"/>
    <x v="9"/>
    <x v="224"/>
    <x v="2"/>
    <x v="166"/>
    <x v="3"/>
    <x v="4"/>
  </r>
  <r>
    <x v="228"/>
    <x v="2"/>
    <x v="28"/>
    <x v="225"/>
    <x v="15"/>
    <x v="167"/>
    <x v="7"/>
    <x v="7"/>
  </r>
  <r>
    <x v="229"/>
    <x v="0"/>
    <x v="30"/>
    <x v="226"/>
    <x v="6"/>
    <x v="139"/>
    <x v="0"/>
    <x v="11"/>
  </r>
  <r>
    <x v="230"/>
    <x v="3"/>
    <x v="36"/>
    <x v="227"/>
    <x v="13"/>
    <x v="28"/>
    <x v="3"/>
    <x v="11"/>
  </r>
  <r>
    <x v="231"/>
    <x v="4"/>
    <x v="35"/>
    <x v="228"/>
    <x v="4"/>
    <x v="168"/>
    <x v="9"/>
    <x v="8"/>
  </r>
  <r>
    <x v="232"/>
    <x v="0"/>
    <x v="21"/>
    <x v="229"/>
    <x v="9"/>
    <x v="169"/>
    <x v="4"/>
    <x v="2"/>
  </r>
  <r>
    <x v="233"/>
    <x v="0"/>
    <x v="13"/>
    <x v="230"/>
    <x v="10"/>
    <x v="43"/>
    <x v="2"/>
    <x v="11"/>
  </r>
  <r>
    <x v="234"/>
    <x v="4"/>
    <x v="27"/>
    <x v="231"/>
    <x v="5"/>
    <x v="158"/>
    <x v="7"/>
    <x v="2"/>
  </r>
  <r>
    <x v="235"/>
    <x v="3"/>
    <x v="2"/>
    <x v="232"/>
    <x v="5"/>
    <x v="170"/>
    <x v="2"/>
    <x v="8"/>
  </r>
  <r>
    <x v="236"/>
    <x v="4"/>
    <x v="34"/>
    <x v="233"/>
    <x v="0"/>
    <x v="171"/>
    <x v="0"/>
    <x v="1"/>
  </r>
  <r>
    <x v="237"/>
    <x v="0"/>
    <x v="8"/>
    <x v="234"/>
    <x v="8"/>
    <x v="93"/>
    <x v="5"/>
    <x v="4"/>
  </r>
  <r>
    <x v="238"/>
    <x v="1"/>
    <x v="25"/>
    <x v="235"/>
    <x v="7"/>
    <x v="172"/>
    <x v="6"/>
    <x v="1"/>
  </r>
  <r>
    <x v="239"/>
    <x v="1"/>
    <x v="14"/>
    <x v="236"/>
    <x v="16"/>
    <x v="146"/>
    <x v="3"/>
    <x v="3"/>
  </r>
  <r>
    <x v="240"/>
    <x v="2"/>
    <x v="18"/>
    <x v="237"/>
    <x v="18"/>
    <x v="128"/>
    <x v="4"/>
    <x v="4"/>
  </r>
  <r>
    <x v="241"/>
    <x v="4"/>
    <x v="2"/>
    <x v="238"/>
    <x v="10"/>
    <x v="25"/>
    <x v="0"/>
    <x v="0"/>
  </r>
  <r>
    <x v="242"/>
    <x v="4"/>
    <x v="34"/>
    <x v="239"/>
    <x v="8"/>
    <x v="167"/>
    <x v="2"/>
    <x v="7"/>
  </r>
  <r>
    <x v="243"/>
    <x v="2"/>
    <x v="21"/>
    <x v="240"/>
    <x v="11"/>
    <x v="173"/>
    <x v="7"/>
    <x v="6"/>
  </r>
  <r>
    <x v="244"/>
    <x v="2"/>
    <x v="6"/>
    <x v="241"/>
    <x v="0"/>
    <x v="174"/>
    <x v="3"/>
    <x v="5"/>
  </r>
  <r>
    <x v="245"/>
    <x v="2"/>
    <x v="25"/>
    <x v="242"/>
    <x v="16"/>
    <x v="175"/>
    <x v="9"/>
    <x v="4"/>
  </r>
  <r>
    <x v="246"/>
    <x v="0"/>
    <x v="30"/>
    <x v="243"/>
    <x v="18"/>
    <x v="176"/>
    <x v="3"/>
    <x v="4"/>
  </r>
  <r>
    <x v="247"/>
    <x v="4"/>
    <x v="30"/>
    <x v="244"/>
    <x v="15"/>
    <x v="177"/>
    <x v="7"/>
    <x v="1"/>
  </r>
  <r>
    <x v="248"/>
    <x v="0"/>
    <x v="10"/>
    <x v="245"/>
    <x v="11"/>
    <x v="178"/>
    <x v="7"/>
    <x v="5"/>
  </r>
  <r>
    <x v="249"/>
    <x v="2"/>
    <x v="14"/>
    <x v="246"/>
    <x v="7"/>
    <x v="179"/>
    <x v="6"/>
    <x v="10"/>
  </r>
  <r>
    <x v="250"/>
    <x v="4"/>
    <x v="5"/>
    <x v="247"/>
    <x v="1"/>
    <x v="142"/>
    <x v="3"/>
    <x v="9"/>
  </r>
  <r>
    <x v="251"/>
    <x v="0"/>
    <x v="7"/>
    <x v="248"/>
    <x v="7"/>
    <x v="180"/>
    <x v="3"/>
    <x v="5"/>
  </r>
  <r>
    <x v="252"/>
    <x v="0"/>
    <x v="14"/>
    <x v="249"/>
    <x v="2"/>
    <x v="181"/>
    <x v="6"/>
    <x v="7"/>
  </r>
  <r>
    <x v="253"/>
    <x v="2"/>
    <x v="27"/>
    <x v="250"/>
    <x v="6"/>
    <x v="182"/>
    <x v="1"/>
    <x v="5"/>
  </r>
  <r>
    <x v="254"/>
    <x v="4"/>
    <x v="4"/>
    <x v="251"/>
    <x v="13"/>
    <x v="137"/>
    <x v="1"/>
    <x v="2"/>
  </r>
  <r>
    <x v="255"/>
    <x v="2"/>
    <x v="31"/>
    <x v="252"/>
    <x v="0"/>
    <x v="37"/>
    <x v="5"/>
    <x v="0"/>
  </r>
  <r>
    <x v="256"/>
    <x v="4"/>
    <x v="0"/>
    <x v="253"/>
    <x v="12"/>
    <x v="74"/>
    <x v="1"/>
    <x v="9"/>
  </r>
  <r>
    <x v="257"/>
    <x v="1"/>
    <x v="3"/>
    <x v="254"/>
    <x v="6"/>
    <x v="13"/>
    <x v="8"/>
    <x v="0"/>
  </r>
  <r>
    <x v="258"/>
    <x v="3"/>
    <x v="38"/>
    <x v="255"/>
    <x v="6"/>
    <x v="123"/>
    <x v="3"/>
    <x v="11"/>
  </r>
  <r>
    <x v="259"/>
    <x v="3"/>
    <x v="19"/>
    <x v="256"/>
    <x v="15"/>
    <x v="110"/>
    <x v="4"/>
    <x v="3"/>
  </r>
  <r>
    <x v="260"/>
    <x v="3"/>
    <x v="38"/>
    <x v="257"/>
    <x v="0"/>
    <x v="134"/>
    <x v="3"/>
    <x v="6"/>
  </r>
  <r>
    <x v="261"/>
    <x v="2"/>
    <x v="12"/>
    <x v="258"/>
    <x v="18"/>
    <x v="183"/>
    <x v="8"/>
    <x v="0"/>
  </r>
  <r>
    <x v="262"/>
    <x v="1"/>
    <x v="29"/>
    <x v="259"/>
    <x v="6"/>
    <x v="184"/>
    <x v="8"/>
    <x v="0"/>
  </r>
  <r>
    <x v="263"/>
    <x v="4"/>
    <x v="7"/>
    <x v="260"/>
    <x v="9"/>
    <x v="185"/>
    <x v="2"/>
    <x v="9"/>
  </r>
  <r>
    <x v="264"/>
    <x v="0"/>
    <x v="0"/>
    <x v="261"/>
    <x v="10"/>
    <x v="186"/>
    <x v="3"/>
    <x v="9"/>
  </r>
  <r>
    <x v="265"/>
    <x v="4"/>
    <x v="23"/>
    <x v="262"/>
    <x v="18"/>
    <x v="187"/>
    <x v="0"/>
    <x v="3"/>
  </r>
  <r>
    <x v="266"/>
    <x v="0"/>
    <x v="29"/>
    <x v="263"/>
    <x v="11"/>
    <x v="188"/>
    <x v="8"/>
    <x v="1"/>
  </r>
  <r>
    <x v="267"/>
    <x v="4"/>
    <x v="24"/>
    <x v="264"/>
    <x v="0"/>
    <x v="39"/>
    <x v="4"/>
    <x v="3"/>
  </r>
  <r>
    <x v="268"/>
    <x v="1"/>
    <x v="36"/>
    <x v="265"/>
    <x v="15"/>
    <x v="189"/>
    <x v="6"/>
    <x v="4"/>
  </r>
  <r>
    <x v="269"/>
    <x v="0"/>
    <x v="13"/>
    <x v="266"/>
    <x v="2"/>
    <x v="190"/>
    <x v="5"/>
    <x v="7"/>
  </r>
  <r>
    <x v="270"/>
    <x v="2"/>
    <x v="14"/>
    <x v="267"/>
    <x v="12"/>
    <x v="191"/>
    <x v="2"/>
    <x v="2"/>
  </r>
  <r>
    <x v="271"/>
    <x v="4"/>
    <x v="9"/>
    <x v="268"/>
    <x v="1"/>
    <x v="35"/>
    <x v="6"/>
    <x v="5"/>
  </r>
  <r>
    <x v="272"/>
    <x v="4"/>
    <x v="25"/>
    <x v="269"/>
    <x v="13"/>
    <x v="31"/>
    <x v="2"/>
    <x v="10"/>
  </r>
  <r>
    <x v="273"/>
    <x v="0"/>
    <x v="0"/>
    <x v="270"/>
    <x v="9"/>
    <x v="12"/>
    <x v="4"/>
    <x v="0"/>
  </r>
  <r>
    <x v="274"/>
    <x v="2"/>
    <x v="12"/>
    <x v="271"/>
    <x v="3"/>
    <x v="192"/>
    <x v="7"/>
    <x v="9"/>
  </r>
  <r>
    <x v="275"/>
    <x v="2"/>
    <x v="16"/>
    <x v="272"/>
    <x v="16"/>
    <x v="164"/>
    <x v="3"/>
    <x v="3"/>
  </r>
  <r>
    <x v="276"/>
    <x v="1"/>
    <x v="16"/>
    <x v="273"/>
    <x v="6"/>
    <x v="193"/>
    <x v="9"/>
    <x v="4"/>
  </r>
  <r>
    <x v="277"/>
    <x v="2"/>
    <x v="13"/>
    <x v="274"/>
    <x v="13"/>
    <x v="148"/>
    <x v="0"/>
    <x v="3"/>
  </r>
  <r>
    <x v="278"/>
    <x v="2"/>
    <x v="9"/>
    <x v="275"/>
    <x v="12"/>
    <x v="194"/>
    <x v="6"/>
    <x v="7"/>
  </r>
  <r>
    <x v="279"/>
    <x v="2"/>
    <x v="21"/>
    <x v="276"/>
    <x v="18"/>
    <x v="195"/>
    <x v="3"/>
    <x v="8"/>
  </r>
  <r>
    <x v="280"/>
    <x v="3"/>
    <x v="0"/>
    <x v="277"/>
    <x v="10"/>
    <x v="196"/>
    <x v="0"/>
    <x v="1"/>
  </r>
  <r>
    <x v="281"/>
    <x v="1"/>
    <x v="34"/>
    <x v="278"/>
    <x v="11"/>
    <x v="121"/>
    <x v="7"/>
    <x v="0"/>
  </r>
  <r>
    <x v="282"/>
    <x v="4"/>
    <x v="37"/>
    <x v="279"/>
    <x v="9"/>
    <x v="44"/>
    <x v="9"/>
    <x v="1"/>
  </r>
  <r>
    <x v="283"/>
    <x v="0"/>
    <x v="15"/>
    <x v="280"/>
    <x v="0"/>
    <x v="197"/>
    <x v="0"/>
    <x v="7"/>
  </r>
  <r>
    <x v="284"/>
    <x v="4"/>
    <x v="26"/>
    <x v="281"/>
    <x v="0"/>
    <x v="198"/>
    <x v="0"/>
    <x v="7"/>
  </r>
  <r>
    <x v="285"/>
    <x v="1"/>
    <x v="2"/>
    <x v="282"/>
    <x v="18"/>
    <x v="101"/>
    <x v="6"/>
    <x v="6"/>
  </r>
  <r>
    <x v="286"/>
    <x v="0"/>
    <x v="22"/>
    <x v="283"/>
    <x v="19"/>
    <x v="199"/>
    <x v="1"/>
    <x v="7"/>
  </r>
  <r>
    <x v="287"/>
    <x v="1"/>
    <x v="37"/>
    <x v="284"/>
    <x v="12"/>
    <x v="200"/>
    <x v="9"/>
    <x v="6"/>
  </r>
  <r>
    <x v="288"/>
    <x v="2"/>
    <x v="26"/>
    <x v="285"/>
    <x v="14"/>
    <x v="201"/>
    <x v="3"/>
    <x v="1"/>
  </r>
  <r>
    <x v="289"/>
    <x v="0"/>
    <x v="36"/>
    <x v="286"/>
    <x v="7"/>
    <x v="202"/>
    <x v="7"/>
    <x v="3"/>
  </r>
  <r>
    <x v="290"/>
    <x v="2"/>
    <x v="36"/>
    <x v="287"/>
    <x v="15"/>
    <x v="145"/>
    <x v="9"/>
    <x v="3"/>
  </r>
  <r>
    <x v="291"/>
    <x v="4"/>
    <x v="26"/>
    <x v="288"/>
    <x v="11"/>
    <x v="113"/>
    <x v="4"/>
    <x v="4"/>
  </r>
  <r>
    <x v="292"/>
    <x v="4"/>
    <x v="39"/>
    <x v="289"/>
    <x v="10"/>
    <x v="203"/>
    <x v="1"/>
    <x v="4"/>
  </r>
  <r>
    <x v="293"/>
    <x v="0"/>
    <x v="21"/>
    <x v="290"/>
    <x v="19"/>
    <x v="204"/>
    <x v="4"/>
    <x v="11"/>
  </r>
  <r>
    <x v="294"/>
    <x v="0"/>
    <x v="22"/>
    <x v="291"/>
    <x v="18"/>
    <x v="205"/>
    <x v="7"/>
    <x v="4"/>
  </r>
  <r>
    <x v="295"/>
    <x v="1"/>
    <x v="3"/>
    <x v="292"/>
    <x v="8"/>
    <x v="76"/>
    <x v="6"/>
    <x v="3"/>
  </r>
  <r>
    <x v="296"/>
    <x v="1"/>
    <x v="34"/>
    <x v="293"/>
    <x v="12"/>
    <x v="206"/>
    <x v="6"/>
    <x v="11"/>
  </r>
  <r>
    <x v="297"/>
    <x v="2"/>
    <x v="35"/>
    <x v="294"/>
    <x v="7"/>
    <x v="192"/>
    <x v="7"/>
    <x v="9"/>
  </r>
  <r>
    <x v="298"/>
    <x v="0"/>
    <x v="31"/>
    <x v="295"/>
    <x v="12"/>
    <x v="45"/>
    <x v="2"/>
    <x v="6"/>
  </r>
  <r>
    <x v="299"/>
    <x v="4"/>
    <x v="9"/>
    <x v="205"/>
    <x v="18"/>
    <x v="207"/>
    <x v="7"/>
    <x v="3"/>
  </r>
  <r>
    <x v="300"/>
    <x v="1"/>
    <x v="26"/>
    <x v="296"/>
    <x v="4"/>
    <x v="158"/>
    <x v="1"/>
    <x v="2"/>
  </r>
  <r>
    <x v="301"/>
    <x v="1"/>
    <x v="4"/>
    <x v="297"/>
    <x v="11"/>
    <x v="208"/>
    <x v="8"/>
    <x v="2"/>
  </r>
  <r>
    <x v="302"/>
    <x v="4"/>
    <x v="17"/>
    <x v="298"/>
    <x v="4"/>
    <x v="209"/>
    <x v="6"/>
    <x v="0"/>
  </r>
  <r>
    <x v="303"/>
    <x v="1"/>
    <x v="34"/>
    <x v="218"/>
    <x v="8"/>
    <x v="81"/>
    <x v="5"/>
    <x v="4"/>
  </r>
  <r>
    <x v="304"/>
    <x v="2"/>
    <x v="20"/>
    <x v="299"/>
    <x v="6"/>
    <x v="182"/>
    <x v="1"/>
    <x v="5"/>
  </r>
  <r>
    <x v="305"/>
    <x v="0"/>
    <x v="36"/>
    <x v="300"/>
    <x v="3"/>
    <x v="52"/>
    <x v="1"/>
    <x v="9"/>
  </r>
  <r>
    <x v="306"/>
    <x v="4"/>
    <x v="11"/>
    <x v="301"/>
    <x v="14"/>
    <x v="210"/>
    <x v="1"/>
    <x v="7"/>
  </r>
  <r>
    <x v="307"/>
    <x v="0"/>
    <x v="1"/>
    <x v="302"/>
    <x v="15"/>
    <x v="211"/>
    <x v="0"/>
    <x v="9"/>
  </r>
  <r>
    <x v="308"/>
    <x v="1"/>
    <x v="37"/>
    <x v="303"/>
    <x v="18"/>
    <x v="138"/>
    <x v="1"/>
    <x v="10"/>
  </r>
  <r>
    <x v="309"/>
    <x v="1"/>
    <x v="10"/>
    <x v="304"/>
    <x v="5"/>
    <x v="181"/>
    <x v="6"/>
    <x v="7"/>
  </r>
  <r>
    <x v="310"/>
    <x v="4"/>
    <x v="10"/>
    <x v="305"/>
    <x v="12"/>
    <x v="95"/>
    <x v="8"/>
    <x v="5"/>
  </r>
  <r>
    <x v="311"/>
    <x v="2"/>
    <x v="22"/>
    <x v="306"/>
    <x v="1"/>
    <x v="117"/>
    <x v="8"/>
    <x v="10"/>
  </r>
  <r>
    <x v="312"/>
    <x v="3"/>
    <x v="19"/>
    <x v="307"/>
    <x v="2"/>
    <x v="212"/>
    <x v="1"/>
    <x v="0"/>
  </r>
  <r>
    <x v="313"/>
    <x v="4"/>
    <x v="24"/>
    <x v="308"/>
    <x v="10"/>
    <x v="213"/>
    <x v="4"/>
    <x v="6"/>
  </r>
  <r>
    <x v="314"/>
    <x v="3"/>
    <x v="2"/>
    <x v="309"/>
    <x v="7"/>
    <x v="50"/>
    <x v="6"/>
    <x v="2"/>
  </r>
  <r>
    <x v="315"/>
    <x v="3"/>
    <x v="9"/>
    <x v="310"/>
    <x v="0"/>
    <x v="144"/>
    <x v="6"/>
    <x v="6"/>
  </r>
  <r>
    <x v="316"/>
    <x v="2"/>
    <x v="37"/>
    <x v="311"/>
    <x v="4"/>
    <x v="167"/>
    <x v="9"/>
    <x v="7"/>
  </r>
  <r>
    <x v="317"/>
    <x v="3"/>
    <x v="0"/>
    <x v="312"/>
    <x v="7"/>
    <x v="214"/>
    <x v="3"/>
    <x v="2"/>
  </r>
  <r>
    <x v="318"/>
    <x v="3"/>
    <x v="36"/>
    <x v="313"/>
    <x v="4"/>
    <x v="53"/>
    <x v="2"/>
    <x v="8"/>
  </r>
  <r>
    <x v="319"/>
    <x v="2"/>
    <x v="20"/>
    <x v="314"/>
    <x v="8"/>
    <x v="215"/>
    <x v="2"/>
    <x v="5"/>
  </r>
  <r>
    <x v="320"/>
    <x v="3"/>
    <x v="34"/>
    <x v="43"/>
    <x v="19"/>
    <x v="216"/>
    <x v="4"/>
    <x v="7"/>
  </r>
  <r>
    <x v="321"/>
    <x v="3"/>
    <x v="1"/>
    <x v="315"/>
    <x v="18"/>
    <x v="42"/>
    <x v="2"/>
    <x v="10"/>
  </r>
  <r>
    <x v="322"/>
    <x v="3"/>
    <x v="29"/>
    <x v="316"/>
    <x v="2"/>
    <x v="217"/>
    <x v="9"/>
    <x v="4"/>
  </r>
  <r>
    <x v="323"/>
    <x v="4"/>
    <x v="2"/>
    <x v="317"/>
    <x v="4"/>
    <x v="218"/>
    <x v="7"/>
    <x v="2"/>
  </r>
  <r>
    <x v="324"/>
    <x v="4"/>
    <x v="20"/>
    <x v="318"/>
    <x v="11"/>
    <x v="219"/>
    <x v="2"/>
    <x v="5"/>
  </r>
  <r>
    <x v="325"/>
    <x v="4"/>
    <x v="8"/>
    <x v="319"/>
    <x v="3"/>
    <x v="41"/>
    <x v="6"/>
    <x v="9"/>
  </r>
  <r>
    <x v="326"/>
    <x v="2"/>
    <x v="1"/>
    <x v="320"/>
    <x v="19"/>
    <x v="23"/>
    <x v="7"/>
    <x v="10"/>
  </r>
  <r>
    <x v="327"/>
    <x v="1"/>
    <x v="24"/>
    <x v="321"/>
    <x v="4"/>
    <x v="206"/>
    <x v="2"/>
    <x v="11"/>
  </r>
  <r>
    <x v="328"/>
    <x v="3"/>
    <x v="9"/>
    <x v="322"/>
    <x v="7"/>
    <x v="220"/>
    <x v="6"/>
    <x v="1"/>
  </r>
  <r>
    <x v="329"/>
    <x v="3"/>
    <x v="20"/>
    <x v="323"/>
    <x v="9"/>
    <x v="25"/>
    <x v="6"/>
    <x v="0"/>
  </r>
  <r>
    <x v="330"/>
    <x v="2"/>
    <x v="19"/>
    <x v="324"/>
    <x v="2"/>
    <x v="221"/>
    <x v="1"/>
    <x v="8"/>
  </r>
  <r>
    <x v="331"/>
    <x v="3"/>
    <x v="5"/>
    <x v="325"/>
    <x v="4"/>
    <x v="32"/>
    <x v="8"/>
    <x v="5"/>
  </r>
  <r>
    <x v="332"/>
    <x v="4"/>
    <x v="37"/>
    <x v="326"/>
    <x v="2"/>
    <x v="82"/>
    <x v="4"/>
    <x v="10"/>
  </r>
  <r>
    <x v="333"/>
    <x v="1"/>
    <x v="29"/>
    <x v="327"/>
    <x v="18"/>
    <x v="56"/>
    <x v="9"/>
    <x v="11"/>
  </r>
  <r>
    <x v="334"/>
    <x v="0"/>
    <x v="35"/>
    <x v="328"/>
    <x v="17"/>
    <x v="222"/>
    <x v="0"/>
    <x v="1"/>
  </r>
  <r>
    <x v="335"/>
    <x v="3"/>
    <x v="37"/>
    <x v="329"/>
    <x v="2"/>
    <x v="223"/>
    <x v="3"/>
    <x v="10"/>
  </r>
  <r>
    <x v="336"/>
    <x v="4"/>
    <x v="39"/>
    <x v="330"/>
    <x v="15"/>
    <x v="224"/>
    <x v="2"/>
    <x v="5"/>
  </r>
  <r>
    <x v="337"/>
    <x v="0"/>
    <x v="17"/>
    <x v="331"/>
    <x v="11"/>
    <x v="225"/>
    <x v="2"/>
    <x v="10"/>
  </r>
  <r>
    <x v="338"/>
    <x v="1"/>
    <x v="8"/>
    <x v="332"/>
    <x v="5"/>
    <x v="205"/>
    <x v="7"/>
    <x v="4"/>
  </r>
  <r>
    <x v="339"/>
    <x v="0"/>
    <x v="25"/>
    <x v="333"/>
    <x v="14"/>
    <x v="62"/>
    <x v="7"/>
    <x v="8"/>
  </r>
  <r>
    <x v="340"/>
    <x v="4"/>
    <x v="35"/>
    <x v="334"/>
    <x v="4"/>
    <x v="174"/>
    <x v="3"/>
    <x v="5"/>
  </r>
  <r>
    <x v="341"/>
    <x v="0"/>
    <x v="28"/>
    <x v="335"/>
    <x v="15"/>
    <x v="205"/>
    <x v="2"/>
    <x v="4"/>
  </r>
  <r>
    <x v="342"/>
    <x v="2"/>
    <x v="3"/>
    <x v="336"/>
    <x v="2"/>
    <x v="226"/>
    <x v="5"/>
    <x v="5"/>
  </r>
  <r>
    <x v="343"/>
    <x v="0"/>
    <x v="0"/>
    <x v="337"/>
    <x v="12"/>
    <x v="83"/>
    <x v="9"/>
    <x v="11"/>
  </r>
  <r>
    <x v="344"/>
    <x v="3"/>
    <x v="10"/>
    <x v="338"/>
    <x v="11"/>
    <x v="137"/>
    <x v="2"/>
    <x v="2"/>
  </r>
  <r>
    <x v="345"/>
    <x v="3"/>
    <x v="0"/>
    <x v="339"/>
    <x v="4"/>
    <x v="227"/>
    <x v="8"/>
    <x v="0"/>
  </r>
  <r>
    <x v="346"/>
    <x v="2"/>
    <x v="24"/>
    <x v="340"/>
    <x v="7"/>
    <x v="228"/>
    <x v="3"/>
    <x v="7"/>
  </r>
  <r>
    <x v="347"/>
    <x v="4"/>
    <x v="2"/>
    <x v="341"/>
    <x v="8"/>
    <x v="144"/>
    <x v="5"/>
    <x v="6"/>
  </r>
  <r>
    <x v="348"/>
    <x v="3"/>
    <x v="25"/>
    <x v="342"/>
    <x v="19"/>
    <x v="190"/>
    <x v="9"/>
    <x v="7"/>
  </r>
  <r>
    <x v="349"/>
    <x v="1"/>
    <x v="22"/>
    <x v="343"/>
    <x v="3"/>
    <x v="47"/>
    <x v="2"/>
    <x v="7"/>
  </r>
  <r>
    <x v="350"/>
    <x v="3"/>
    <x v="22"/>
    <x v="344"/>
    <x v="15"/>
    <x v="187"/>
    <x v="0"/>
    <x v="3"/>
  </r>
  <r>
    <x v="351"/>
    <x v="3"/>
    <x v="18"/>
    <x v="345"/>
    <x v="10"/>
    <x v="229"/>
    <x v="1"/>
    <x v="5"/>
  </r>
  <r>
    <x v="352"/>
    <x v="4"/>
    <x v="36"/>
    <x v="346"/>
    <x v="11"/>
    <x v="204"/>
    <x v="8"/>
    <x v="11"/>
  </r>
  <r>
    <x v="353"/>
    <x v="0"/>
    <x v="3"/>
    <x v="347"/>
    <x v="4"/>
    <x v="198"/>
    <x v="0"/>
    <x v="7"/>
  </r>
  <r>
    <x v="354"/>
    <x v="3"/>
    <x v="31"/>
    <x v="109"/>
    <x v="13"/>
    <x v="120"/>
    <x v="7"/>
    <x v="0"/>
  </r>
  <r>
    <x v="355"/>
    <x v="2"/>
    <x v="34"/>
    <x v="348"/>
    <x v="18"/>
    <x v="58"/>
    <x v="7"/>
    <x v="8"/>
  </r>
  <r>
    <x v="356"/>
    <x v="0"/>
    <x v="32"/>
    <x v="349"/>
    <x v="15"/>
    <x v="10"/>
    <x v="2"/>
    <x v="7"/>
  </r>
  <r>
    <x v="357"/>
    <x v="1"/>
    <x v="16"/>
    <x v="350"/>
    <x v="4"/>
    <x v="230"/>
    <x v="7"/>
    <x v="0"/>
  </r>
  <r>
    <x v="358"/>
    <x v="4"/>
    <x v="27"/>
    <x v="351"/>
    <x v="15"/>
    <x v="78"/>
    <x v="8"/>
    <x v="11"/>
  </r>
  <r>
    <x v="359"/>
    <x v="1"/>
    <x v="31"/>
    <x v="352"/>
    <x v="8"/>
    <x v="52"/>
    <x v="9"/>
    <x v="9"/>
  </r>
  <r>
    <x v="360"/>
    <x v="0"/>
    <x v="1"/>
    <x v="353"/>
    <x v="8"/>
    <x v="231"/>
    <x v="6"/>
    <x v="10"/>
  </r>
  <r>
    <x v="361"/>
    <x v="0"/>
    <x v="2"/>
    <x v="354"/>
    <x v="19"/>
    <x v="132"/>
    <x v="4"/>
    <x v="9"/>
  </r>
  <r>
    <x v="362"/>
    <x v="0"/>
    <x v="33"/>
    <x v="355"/>
    <x v="0"/>
    <x v="110"/>
    <x v="3"/>
    <x v="3"/>
  </r>
  <r>
    <x v="363"/>
    <x v="1"/>
    <x v="16"/>
    <x v="356"/>
    <x v="15"/>
    <x v="143"/>
    <x v="9"/>
    <x v="9"/>
  </r>
  <r>
    <x v="364"/>
    <x v="0"/>
    <x v="32"/>
    <x v="357"/>
    <x v="4"/>
    <x v="117"/>
    <x v="6"/>
    <x v="10"/>
  </r>
  <r>
    <x v="365"/>
    <x v="1"/>
    <x v="8"/>
    <x v="358"/>
    <x v="15"/>
    <x v="180"/>
    <x v="5"/>
    <x v="5"/>
  </r>
  <r>
    <x v="366"/>
    <x v="0"/>
    <x v="4"/>
    <x v="359"/>
    <x v="9"/>
    <x v="232"/>
    <x v="8"/>
    <x v="2"/>
  </r>
  <r>
    <x v="367"/>
    <x v="2"/>
    <x v="26"/>
    <x v="360"/>
    <x v="3"/>
    <x v="151"/>
    <x v="0"/>
    <x v="0"/>
  </r>
  <r>
    <x v="368"/>
    <x v="0"/>
    <x v="30"/>
    <x v="361"/>
    <x v="9"/>
    <x v="233"/>
    <x v="6"/>
    <x v="7"/>
  </r>
  <r>
    <x v="369"/>
    <x v="1"/>
    <x v="19"/>
    <x v="362"/>
    <x v="6"/>
    <x v="172"/>
    <x v="8"/>
    <x v="1"/>
  </r>
  <r>
    <x v="370"/>
    <x v="3"/>
    <x v="5"/>
    <x v="363"/>
    <x v="18"/>
    <x v="78"/>
    <x v="1"/>
    <x v="11"/>
  </r>
  <r>
    <x v="371"/>
    <x v="0"/>
    <x v="13"/>
    <x v="364"/>
    <x v="13"/>
    <x v="234"/>
    <x v="0"/>
    <x v="9"/>
  </r>
  <r>
    <x v="372"/>
    <x v="3"/>
    <x v="29"/>
    <x v="365"/>
    <x v="4"/>
    <x v="40"/>
    <x v="7"/>
    <x v="5"/>
  </r>
  <r>
    <x v="373"/>
    <x v="2"/>
    <x v="12"/>
    <x v="366"/>
    <x v="1"/>
    <x v="80"/>
    <x v="7"/>
    <x v="5"/>
  </r>
  <r>
    <x v="374"/>
    <x v="4"/>
    <x v="10"/>
    <x v="367"/>
    <x v="16"/>
    <x v="62"/>
    <x v="0"/>
    <x v="8"/>
  </r>
  <r>
    <x v="375"/>
    <x v="2"/>
    <x v="26"/>
    <x v="368"/>
    <x v="9"/>
    <x v="108"/>
    <x v="5"/>
    <x v="9"/>
  </r>
  <r>
    <x v="376"/>
    <x v="0"/>
    <x v="2"/>
    <x v="369"/>
    <x v="11"/>
    <x v="11"/>
    <x v="5"/>
    <x v="4"/>
  </r>
  <r>
    <x v="377"/>
    <x v="3"/>
    <x v="37"/>
    <x v="370"/>
    <x v="16"/>
    <x v="133"/>
    <x v="5"/>
    <x v="3"/>
  </r>
  <r>
    <x v="378"/>
    <x v="3"/>
    <x v="12"/>
    <x v="371"/>
    <x v="18"/>
    <x v="235"/>
    <x v="6"/>
    <x v="10"/>
  </r>
  <r>
    <x v="379"/>
    <x v="1"/>
    <x v="12"/>
    <x v="372"/>
    <x v="6"/>
    <x v="31"/>
    <x v="3"/>
    <x v="10"/>
  </r>
  <r>
    <x v="380"/>
    <x v="3"/>
    <x v="35"/>
    <x v="373"/>
    <x v="10"/>
    <x v="225"/>
    <x v="6"/>
    <x v="10"/>
  </r>
  <r>
    <x v="381"/>
    <x v="1"/>
    <x v="30"/>
    <x v="374"/>
    <x v="15"/>
    <x v="234"/>
    <x v="2"/>
    <x v="9"/>
  </r>
  <r>
    <x v="382"/>
    <x v="4"/>
    <x v="21"/>
    <x v="375"/>
    <x v="15"/>
    <x v="236"/>
    <x v="4"/>
    <x v="0"/>
  </r>
  <r>
    <x v="383"/>
    <x v="0"/>
    <x v="31"/>
    <x v="376"/>
    <x v="8"/>
    <x v="237"/>
    <x v="0"/>
    <x v="8"/>
  </r>
  <r>
    <x v="384"/>
    <x v="1"/>
    <x v="7"/>
    <x v="377"/>
    <x v="18"/>
    <x v="15"/>
    <x v="9"/>
    <x v="9"/>
  </r>
  <r>
    <x v="385"/>
    <x v="4"/>
    <x v="11"/>
    <x v="378"/>
    <x v="3"/>
    <x v="216"/>
    <x v="4"/>
    <x v="7"/>
  </r>
  <r>
    <x v="386"/>
    <x v="3"/>
    <x v="30"/>
    <x v="379"/>
    <x v="0"/>
    <x v="204"/>
    <x v="1"/>
    <x v="11"/>
  </r>
  <r>
    <x v="387"/>
    <x v="3"/>
    <x v="13"/>
    <x v="380"/>
    <x v="10"/>
    <x v="238"/>
    <x v="6"/>
    <x v="2"/>
  </r>
  <r>
    <x v="388"/>
    <x v="4"/>
    <x v="17"/>
    <x v="381"/>
    <x v="19"/>
    <x v="39"/>
    <x v="6"/>
    <x v="3"/>
  </r>
  <r>
    <x v="389"/>
    <x v="3"/>
    <x v="14"/>
    <x v="382"/>
    <x v="5"/>
    <x v="239"/>
    <x v="8"/>
    <x v="2"/>
  </r>
  <r>
    <x v="390"/>
    <x v="4"/>
    <x v="36"/>
    <x v="383"/>
    <x v="12"/>
    <x v="240"/>
    <x v="4"/>
    <x v="11"/>
  </r>
  <r>
    <x v="391"/>
    <x v="1"/>
    <x v="19"/>
    <x v="384"/>
    <x v="19"/>
    <x v="83"/>
    <x v="8"/>
    <x v="11"/>
  </r>
  <r>
    <x v="392"/>
    <x v="1"/>
    <x v="2"/>
    <x v="385"/>
    <x v="6"/>
    <x v="126"/>
    <x v="9"/>
    <x v="9"/>
  </r>
  <r>
    <x v="393"/>
    <x v="4"/>
    <x v="8"/>
    <x v="386"/>
    <x v="6"/>
    <x v="241"/>
    <x v="8"/>
    <x v="11"/>
  </r>
  <r>
    <x v="394"/>
    <x v="1"/>
    <x v="27"/>
    <x v="387"/>
    <x v="4"/>
    <x v="242"/>
    <x v="4"/>
    <x v="11"/>
  </r>
  <r>
    <x v="395"/>
    <x v="1"/>
    <x v="23"/>
    <x v="352"/>
    <x v="12"/>
    <x v="92"/>
    <x v="0"/>
    <x v="5"/>
  </r>
  <r>
    <x v="396"/>
    <x v="1"/>
    <x v="3"/>
    <x v="388"/>
    <x v="12"/>
    <x v="233"/>
    <x v="1"/>
    <x v="7"/>
  </r>
  <r>
    <x v="397"/>
    <x v="2"/>
    <x v="25"/>
    <x v="389"/>
    <x v="15"/>
    <x v="135"/>
    <x v="6"/>
    <x v="5"/>
  </r>
  <r>
    <x v="398"/>
    <x v="0"/>
    <x v="18"/>
    <x v="390"/>
    <x v="2"/>
    <x v="243"/>
    <x v="9"/>
    <x v="6"/>
  </r>
  <r>
    <x v="399"/>
    <x v="3"/>
    <x v="4"/>
    <x v="391"/>
    <x v="11"/>
    <x v="128"/>
    <x v="6"/>
    <x v="4"/>
  </r>
  <r>
    <x v="400"/>
    <x v="2"/>
    <x v="19"/>
    <x v="392"/>
    <x v="19"/>
    <x v="42"/>
    <x v="2"/>
    <x v="10"/>
  </r>
  <r>
    <x v="401"/>
    <x v="1"/>
    <x v="12"/>
    <x v="393"/>
    <x v="2"/>
    <x v="108"/>
    <x v="1"/>
    <x v="9"/>
  </r>
  <r>
    <x v="402"/>
    <x v="4"/>
    <x v="8"/>
    <x v="394"/>
    <x v="7"/>
    <x v="244"/>
    <x v="3"/>
    <x v="11"/>
  </r>
  <r>
    <x v="403"/>
    <x v="1"/>
    <x v="7"/>
    <x v="395"/>
    <x v="11"/>
    <x v="40"/>
    <x v="8"/>
    <x v="5"/>
  </r>
  <r>
    <x v="404"/>
    <x v="0"/>
    <x v="4"/>
    <x v="396"/>
    <x v="2"/>
    <x v="142"/>
    <x v="7"/>
    <x v="9"/>
  </r>
  <r>
    <x v="405"/>
    <x v="1"/>
    <x v="33"/>
    <x v="397"/>
    <x v="8"/>
    <x v="233"/>
    <x v="4"/>
    <x v="7"/>
  </r>
  <r>
    <x v="406"/>
    <x v="4"/>
    <x v="2"/>
    <x v="398"/>
    <x v="14"/>
    <x v="245"/>
    <x v="6"/>
    <x v="7"/>
  </r>
  <r>
    <x v="407"/>
    <x v="0"/>
    <x v="13"/>
    <x v="399"/>
    <x v="8"/>
    <x v="246"/>
    <x v="8"/>
    <x v="2"/>
  </r>
  <r>
    <x v="408"/>
    <x v="1"/>
    <x v="25"/>
    <x v="400"/>
    <x v="6"/>
    <x v="247"/>
    <x v="9"/>
    <x v="11"/>
  </r>
  <r>
    <x v="409"/>
    <x v="0"/>
    <x v="38"/>
    <x v="401"/>
    <x v="5"/>
    <x v="248"/>
    <x v="6"/>
    <x v="10"/>
  </r>
  <r>
    <x v="410"/>
    <x v="3"/>
    <x v="28"/>
    <x v="402"/>
    <x v="18"/>
    <x v="249"/>
    <x v="3"/>
    <x v="0"/>
  </r>
  <r>
    <x v="411"/>
    <x v="3"/>
    <x v="23"/>
    <x v="403"/>
    <x v="6"/>
    <x v="41"/>
    <x v="1"/>
    <x v="9"/>
  </r>
  <r>
    <x v="412"/>
    <x v="1"/>
    <x v="38"/>
    <x v="311"/>
    <x v="0"/>
    <x v="250"/>
    <x v="1"/>
    <x v="5"/>
  </r>
  <r>
    <x v="413"/>
    <x v="0"/>
    <x v="21"/>
    <x v="404"/>
    <x v="0"/>
    <x v="244"/>
    <x v="6"/>
    <x v="11"/>
  </r>
  <r>
    <x v="414"/>
    <x v="4"/>
    <x v="19"/>
    <x v="405"/>
    <x v="15"/>
    <x v="46"/>
    <x v="9"/>
    <x v="5"/>
  </r>
  <r>
    <x v="415"/>
    <x v="1"/>
    <x v="33"/>
    <x v="406"/>
    <x v="10"/>
    <x v="251"/>
    <x v="1"/>
    <x v="10"/>
  </r>
  <r>
    <x v="416"/>
    <x v="3"/>
    <x v="0"/>
    <x v="407"/>
    <x v="19"/>
    <x v="252"/>
    <x v="1"/>
    <x v="2"/>
  </r>
  <r>
    <x v="417"/>
    <x v="3"/>
    <x v="10"/>
    <x v="408"/>
    <x v="7"/>
    <x v="253"/>
    <x v="3"/>
    <x v="6"/>
  </r>
  <r>
    <x v="418"/>
    <x v="1"/>
    <x v="12"/>
    <x v="87"/>
    <x v="7"/>
    <x v="94"/>
    <x v="4"/>
    <x v="0"/>
  </r>
  <r>
    <x v="419"/>
    <x v="0"/>
    <x v="14"/>
    <x v="409"/>
    <x v="1"/>
    <x v="254"/>
    <x v="9"/>
    <x v="11"/>
  </r>
  <r>
    <x v="420"/>
    <x v="3"/>
    <x v="25"/>
    <x v="410"/>
    <x v="3"/>
    <x v="255"/>
    <x v="9"/>
    <x v="6"/>
  </r>
  <r>
    <x v="421"/>
    <x v="0"/>
    <x v="9"/>
    <x v="411"/>
    <x v="6"/>
    <x v="172"/>
    <x v="0"/>
    <x v="1"/>
  </r>
  <r>
    <x v="422"/>
    <x v="3"/>
    <x v="31"/>
    <x v="412"/>
    <x v="7"/>
    <x v="32"/>
    <x v="0"/>
    <x v="5"/>
  </r>
  <r>
    <x v="423"/>
    <x v="3"/>
    <x v="34"/>
    <x v="335"/>
    <x v="19"/>
    <x v="109"/>
    <x v="1"/>
    <x v="3"/>
  </r>
  <r>
    <x v="424"/>
    <x v="2"/>
    <x v="18"/>
    <x v="413"/>
    <x v="2"/>
    <x v="256"/>
    <x v="7"/>
    <x v="3"/>
  </r>
  <r>
    <x v="425"/>
    <x v="3"/>
    <x v="14"/>
    <x v="414"/>
    <x v="17"/>
    <x v="181"/>
    <x v="0"/>
    <x v="7"/>
  </r>
  <r>
    <x v="426"/>
    <x v="4"/>
    <x v="36"/>
    <x v="415"/>
    <x v="10"/>
    <x v="257"/>
    <x v="1"/>
    <x v="6"/>
  </r>
  <r>
    <x v="427"/>
    <x v="1"/>
    <x v="25"/>
    <x v="416"/>
    <x v="5"/>
    <x v="98"/>
    <x v="5"/>
    <x v="10"/>
  </r>
  <r>
    <x v="428"/>
    <x v="1"/>
    <x v="27"/>
    <x v="417"/>
    <x v="3"/>
    <x v="53"/>
    <x v="2"/>
    <x v="8"/>
  </r>
  <r>
    <x v="429"/>
    <x v="0"/>
    <x v="21"/>
    <x v="90"/>
    <x v="18"/>
    <x v="169"/>
    <x v="2"/>
    <x v="2"/>
  </r>
  <r>
    <x v="430"/>
    <x v="3"/>
    <x v="27"/>
    <x v="148"/>
    <x v="19"/>
    <x v="115"/>
    <x v="9"/>
    <x v="8"/>
  </r>
  <r>
    <x v="431"/>
    <x v="4"/>
    <x v="18"/>
    <x v="418"/>
    <x v="4"/>
    <x v="241"/>
    <x v="7"/>
    <x v="11"/>
  </r>
  <r>
    <x v="432"/>
    <x v="0"/>
    <x v="11"/>
    <x v="66"/>
    <x v="18"/>
    <x v="258"/>
    <x v="3"/>
    <x v="7"/>
  </r>
  <r>
    <x v="433"/>
    <x v="2"/>
    <x v="21"/>
    <x v="419"/>
    <x v="9"/>
    <x v="188"/>
    <x v="4"/>
    <x v="1"/>
  </r>
  <r>
    <x v="434"/>
    <x v="0"/>
    <x v="5"/>
    <x v="420"/>
    <x v="5"/>
    <x v="107"/>
    <x v="0"/>
    <x v="11"/>
  </r>
  <r>
    <x v="435"/>
    <x v="0"/>
    <x v="19"/>
    <x v="421"/>
    <x v="11"/>
    <x v="134"/>
    <x v="5"/>
    <x v="6"/>
  </r>
  <r>
    <x v="436"/>
    <x v="3"/>
    <x v="29"/>
    <x v="422"/>
    <x v="3"/>
    <x v="173"/>
    <x v="1"/>
    <x v="6"/>
  </r>
  <r>
    <x v="437"/>
    <x v="2"/>
    <x v="13"/>
    <x v="423"/>
    <x v="5"/>
    <x v="96"/>
    <x v="7"/>
    <x v="1"/>
  </r>
  <r>
    <x v="438"/>
    <x v="0"/>
    <x v="32"/>
    <x v="229"/>
    <x v="7"/>
    <x v="238"/>
    <x v="9"/>
    <x v="2"/>
  </r>
  <r>
    <x v="439"/>
    <x v="4"/>
    <x v="24"/>
    <x v="424"/>
    <x v="3"/>
    <x v="41"/>
    <x v="0"/>
    <x v="9"/>
  </r>
  <r>
    <x v="440"/>
    <x v="4"/>
    <x v="18"/>
    <x v="425"/>
    <x v="4"/>
    <x v="259"/>
    <x v="7"/>
    <x v="0"/>
  </r>
  <r>
    <x v="441"/>
    <x v="1"/>
    <x v="16"/>
    <x v="426"/>
    <x v="3"/>
    <x v="168"/>
    <x v="0"/>
    <x v="8"/>
  </r>
  <r>
    <x v="442"/>
    <x v="2"/>
    <x v="22"/>
    <x v="427"/>
    <x v="19"/>
    <x v="161"/>
    <x v="4"/>
    <x v="8"/>
  </r>
  <r>
    <x v="443"/>
    <x v="2"/>
    <x v="5"/>
    <x v="428"/>
    <x v="13"/>
    <x v="260"/>
    <x v="4"/>
    <x v="1"/>
  </r>
  <r>
    <x v="444"/>
    <x v="1"/>
    <x v="12"/>
    <x v="429"/>
    <x v="11"/>
    <x v="174"/>
    <x v="3"/>
    <x v="5"/>
  </r>
  <r>
    <x v="445"/>
    <x v="0"/>
    <x v="19"/>
    <x v="430"/>
    <x v="10"/>
    <x v="190"/>
    <x v="2"/>
    <x v="7"/>
  </r>
  <r>
    <x v="446"/>
    <x v="2"/>
    <x v="30"/>
    <x v="164"/>
    <x v="14"/>
    <x v="187"/>
    <x v="8"/>
    <x v="3"/>
  </r>
  <r>
    <x v="447"/>
    <x v="4"/>
    <x v="14"/>
    <x v="431"/>
    <x v="3"/>
    <x v="244"/>
    <x v="8"/>
    <x v="11"/>
  </r>
  <r>
    <x v="448"/>
    <x v="4"/>
    <x v="31"/>
    <x v="432"/>
    <x v="17"/>
    <x v="107"/>
    <x v="0"/>
    <x v="11"/>
  </r>
  <r>
    <x v="449"/>
    <x v="3"/>
    <x v="30"/>
    <x v="433"/>
    <x v="13"/>
    <x v="256"/>
    <x v="3"/>
    <x v="3"/>
  </r>
  <r>
    <x v="450"/>
    <x v="2"/>
    <x v="30"/>
    <x v="434"/>
    <x v="15"/>
    <x v="94"/>
    <x v="8"/>
    <x v="0"/>
  </r>
  <r>
    <x v="451"/>
    <x v="0"/>
    <x v="21"/>
    <x v="435"/>
    <x v="15"/>
    <x v="57"/>
    <x v="9"/>
    <x v="8"/>
  </r>
  <r>
    <x v="452"/>
    <x v="1"/>
    <x v="12"/>
    <x v="436"/>
    <x v="16"/>
    <x v="66"/>
    <x v="8"/>
    <x v="11"/>
  </r>
  <r>
    <x v="453"/>
    <x v="1"/>
    <x v="34"/>
    <x v="437"/>
    <x v="3"/>
    <x v="261"/>
    <x v="6"/>
    <x v="11"/>
  </r>
  <r>
    <x v="454"/>
    <x v="0"/>
    <x v="7"/>
    <x v="438"/>
    <x v="15"/>
    <x v="121"/>
    <x v="1"/>
    <x v="0"/>
  </r>
  <r>
    <x v="455"/>
    <x v="3"/>
    <x v="21"/>
    <x v="439"/>
    <x v="3"/>
    <x v="246"/>
    <x v="3"/>
    <x v="2"/>
  </r>
  <r>
    <x v="456"/>
    <x v="1"/>
    <x v="7"/>
    <x v="440"/>
    <x v="2"/>
    <x v="262"/>
    <x v="9"/>
    <x v="10"/>
  </r>
  <r>
    <x v="457"/>
    <x v="2"/>
    <x v="11"/>
    <x v="441"/>
    <x v="14"/>
    <x v="162"/>
    <x v="7"/>
    <x v="6"/>
  </r>
  <r>
    <x v="458"/>
    <x v="3"/>
    <x v="5"/>
    <x v="442"/>
    <x v="15"/>
    <x v="124"/>
    <x v="9"/>
    <x v="1"/>
  </r>
  <r>
    <x v="459"/>
    <x v="2"/>
    <x v="1"/>
    <x v="443"/>
    <x v="14"/>
    <x v="141"/>
    <x v="2"/>
    <x v="1"/>
  </r>
  <r>
    <x v="460"/>
    <x v="4"/>
    <x v="8"/>
    <x v="444"/>
    <x v="5"/>
    <x v="259"/>
    <x v="7"/>
    <x v="0"/>
  </r>
  <r>
    <x v="461"/>
    <x v="3"/>
    <x v="26"/>
    <x v="445"/>
    <x v="13"/>
    <x v="263"/>
    <x v="5"/>
    <x v="6"/>
  </r>
  <r>
    <x v="462"/>
    <x v="1"/>
    <x v="4"/>
    <x v="446"/>
    <x v="4"/>
    <x v="264"/>
    <x v="1"/>
    <x v="9"/>
  </r>
  <r>
    <x v="463"/>
    <x v="3"/>
    <x v="19"/>
    <x v="227"/>
    <x v="2"/>
    <x v="79"/>
    <x v="1"/>
    <x v="4"/>
  </r>
  <r>
    <x v="464"/>
    <x v="3"/>
    <x v="33"/>
    <x v="447"/>
    <x v="13"/>
    <x v="79"/>
    <x v="1"/>
    <x v="4"/>
  </r>
  <r>
    <x v="465"/>
    <x v="3"/>
    <x v="22"/>
    <x v="448"/>
    <x v="5"/>
    <x v="166"/>
    <x v="1"/>
    <x v="4"/>
  </r>
  <r>
    <x v="466"/>
    <x v="3"/>
    <x v="8"/>
    <x v="449"/>
    <x v="4"/>
    <x v="239"/>
    <x v="0"/>
    <x v="2"/>
  </r>
  <r>
    <x v="467"/>
    <x v="2"/>
    <x v="12"/>
    <x v="413"/>
    <x v="5"/>
    <x v="29"/>
    <x v="1"/>
    <x v="1"/>
  </r>
  <r>
    <x v="468"/>
    <x v="4"/>
    <x v="10"/>
    <x v="450"/>
    <x v="10"/>
    <x v="142"/>
    <x v="1"/>
    <x v="9"/>
  </r>
  <r>
    <x v="469"/>
    <x v="0"/>
    <x v="33"/>
    <x v="451"/>
    <x v="19"/>
    <x v="31"/>
    <x v="1"/>
    <x v="10"/>
  </r>
  <r>
    <x v="470"/>
    <x v="3"/>
    <x v="39"/>
    <x v="452"/>
    <x v="6"/>
    <x v="244"/>
    <x v="3"/>
    <x v="11"/>
  </r>
  <r>
    <x v="471"/>
    <x v="1"/>
    <x v="29"/>
    <x v="453"/>
    <x v="2"/>
    <x v="260"/>
    <x v="0"/>
    <x v="1"/>
  </r>
  <r>
    <x v="472"/>
    <x v="3"/>
    <x v="22"/>
    <x v="454"/>
    <x v="6"/>
    <x v="250"/>
    <x v="4"/>
    <x v="5"/>
  </r>
  <r>
    <x v="473"/>
    <x v="1"/>
    <x v="20"/>
    <x v="455"/>
    <x v="19"/>
    <x v="265"/>
    <x v="9"/>
    <x v="7"/>
  </r>
  <r>
    <x v="474"/>
    <x v="2"/>
    <x v="28"/>
    <x v="456"/>
    <x v="19"/>
    <x v="182"/>
    <x v="9"/>
    <x v="5"/>
  </r>
  <r>
    <x v="475"/>
    <x v="1"/>
    <x v="25"/>
    <x v="457"/>
    <x v="5"/>
    <x v="266"/>
    <x v="7"/>
    <x v="10"/>
  </r>
  <r>
    <x v="476"/>
    <x v="0"/>
    <x v="12"/>
    <x v="458"/>
    <x v="6"/>
    <x v="142"/>
    <x v="3"/>
    <x v="9"/>
  </r>
  <r>
    <x v="477"/>
    <x v="4"/>
    <x v="2"/>
    <x v="459"/>
    <x v="9"/>
    <x v="267"/>
    <x v="6"/>
    <x v="2"/>
  </r>
  <r>
    <x v="478"/>
    <x v="1"/>
    <x v="8"/>
    <x v="460"/>
    <x v="10"/>
    <x v="211"/>
    <x v="9"/>
    <x v="9"/>
  </r>
  <r>
    <x v="479"/>
    <x v="1"/>
    <x v="39"/>
    <x v="461"/>
    <x v="5"/>
    <x v="2"/>
    <x v="8"/>
    <x v="2"/>
  </r>
  <r>
    <x v="480"/>
    <x v="4"/>
    <x v="23"/>
    <x v="462"/>
    <x v="14"/>
    <x v="268"/>
    <x v="6"/>
    <x v="10"/>
  </r>
  <r>
    <x v="481"/>
    <x v="0"/>
    <x v="20"/>
    <x v="463"/>
    <x v="16"/>
    <x v="134"/>
    <x v="1"/>
    <x v="6"/>
  </r>
  <r>
    <x v="482"/>
    <x v="3"/>
    <x v="7"/>
    <x v="464"/>
    <x v="19"/>
    <x v="12"/>
    <x v="1"/>
    <x v="0"/>
  </r>
  <r>
    <x v="483"/>
    <x v="1"/>
    <x v="3"/>
    <x v="465"/>
    <x v="4"/>
    <x v="114"/>
    <x v="0"/>
    <x v="2"/>
  </r>
  <r>
    <x v="484"/>
    <x v="4"/>
    <x v="7"/>
    <x v="466"/>
    <x v="5"/>
    <x v="215"/>
    <x v="6"/>
    <x v="5"/>
  </r>
  <r>
    <x v="485"/>
    <x v="2"/>
    <x v="33"/>
    <x v="467"/>
    <x v="12"/>
    <x v="2"/>
    <x v="8"/>
    <x v="2"/>
  </r>
  <r>
    <x v="486"/>
    <x v="4"/>
    <x v="6"/>
    <x v="468"/>
    <x v="3"/>
    <x v="119"/>
    <x v="0"/>
    <x v="8"/>
  </r>
  <r>
    <x v="487"/>
    <x v="2"/>
    <x v="14"/>
    <x v="469"/>
    <x v="12"/>
    <x v="269"/>
    <x v="7"/>
    <x v="9"/>
  </r>
  <r>
    <x v="488"/>
    <x v="0"/>
    <x v="14"/>
    <x v="470"/>
    <x v="11"/>
    <x v="261"/>
    <x v="6"/>
    <x v="11"/>
  </r>
  <r>
    <x v="489"/>
    <x v="3"/>
    <x v="37"/>
    <x v="471"/>
    <x v="1"/>
    <x v="270"/>
    <x v="3"/>
    <x v="7"/>
  </r>
  <r>
    <x v="490"/>
    <x v="4"/>
    <x v="10"/>
    <x v="472"/>
    <x v="1"/>
    <x v="271"/>
    <x v="1"/>
    <x v="2"/>
  </r>
  <r>
    <x v="491"/>
    <x v="1"/>
    <x v="39"/>
    <x v="473"/>
    <x v="0"/>
    <x v="272"/>
    <x v="1"/>
    <x v="6"/>
  </r>
  <r>
    <x v="492"/>
    <x v="0"/>
    <x v="0"/>
    <x v="474"/>
    <x v="8"/>
    <x v="113"/>
    <x v="2"/>
    <x v="4"/>
  </r>
  <r>
    <x v="493"/>
    <x v="4"/>
    <x v="12"/>
    <x v="475"/>
    <x v="10"/>
    <x v="68"/>
    <x v="0"/>
    <x v="9"/>
  </r>
  <r>
    <x v="494"/>
    <x v="1"/>
    <x v="2"/>
    <x v="476"/>
    <x v="8"/>
    <x v="229"/>
    <x v="4"/>
    <x v="5"/>
  </r>
  <r>
    <x v="495"/>
    <x v="4"/>
    <x v="14"/>
    <x v="477"/>
    <x v="1"/>
    <x v="96"/>
    <x v="4"/>
    <x v="1"/>
  </r>
  <r>
    <x v="496"/>
    <x v="2"/>
    <x v="25"/>
    <x v="478"/>
    <x v="16"/>
    <x v="214"/>
    <x v="0"/>
    <x v="2"/>
  </r>
  <r>
    <x v="497"/>
    <x v="4"/>
    <x v="13"/>
    <x v="479"/>
    <x v="2"/>
    <x v="273"/>
    <x v="3"/>
    <x v="0"/>
  </r>
  <r>
    <x v="498"/>
    <x v="4"/>
    <x v="0"/>
    <x v="480"/>
    <x v="12"/>
    <x v="274"/>
    <x v="5"/>
    <x v="3"/>
  </r>
  <r>
    <x v="499"/>
    <x v="4"/>
    <x v="35"/>
    <x v="481"/>
    <x v="19"/>
    <x v="211"/>
    <x v="0"/>
    <x v="9"/>
  </r>
  <r>
    <x v="500"/>
    <x v="0"/>
    <x v="6"/>
    <x v="482"/>
    <x v="11"/>
    <x v="46"/>
    <x v="3"/>
    <x v="5"/>
  </r>
  <r>
    <x v="501"/>
    <x v="4"/>
    <x v="0"/>
    <x v="483"/>
    <x v="3"/>
    <x v="275"/>
    <x v="7"/>
    <x v="2"/>
  </r>
  <r>
    <x v="502"/>
    <x v="1"/>
    <x v="30"/>
    <x v="484"/>
    <x v="10"/>
    <x v="48"/>
    <x v="1"/>
    <x v="2"/>
  </r>
  <r>
    <x v="503"/>
    <x v="2"/>
    <x v="20"/>
    <x v="485"/>
    <x v="6"/>
    <x v="21"/>
    <x v="8"/>
    <x v="4"/>
  </r>
  <r>
    <x v="504"/>
    <x v="2"/>
    <x v="2"/>
    <x v="486"/>
    <x v="2"/>
    <x v="276"/>
    <x v="5"/>
    <x v="6"/>
  </r>
  <r>
    <x v="505"/>
    <x v="4"/>
    <x v="36"/>
    <x v="487"/>
    <x v="12"/>
    <x v="215"/>
    <x v="6"/>
    <x v="5"/>
  </r>
  <r>
    <x v="506"/>
    <x v="0"/>
    <x v="3"/>
    <x v="488"/>
    <x v="15"/>
    <x v="176"/>
    <x v="5"/>
    <x v="4"/>
  </r>
  <r>
    <x v="507"/>
    <x v="0"/>
    <x v="28"/>
    <x v="489"/>
    <x v="14"/>
    <x v="66"/>
    <x v="8"/>
    <x v="11"/>
  </r>
  <r>
    <x v="508"/>
    <x v="1"/>
    <x v="26"/>
    <x v="490"/>
    <x v="0"/>
    <x v="243"/>
    <x v="2"/>
    <x v="6"/>
  </r>
  <r>
    <x v="509"/>
    <x v="4"/>
    <x v="11"/>
    <x v="491"/>
    <x v="15"/>
    <x v="277"/>
    <x v="1"/>
    <x v="6"/>
  </r>
  <r>
    <x v="510"/>
    <x v="2"/>
    <x v="5"/>
    <x v="492"/>
    <x v="17"/>
    <x v="184"/>
    <x v="4"/>
    <x v="0"/>
  </r>
  <r>
    <x v="511"/>
    <x v="0"/>
    <x v="3"/>
    <x v="493"/>
    <x v="0"/>
    <x v="133"/>
    <x v="3"/>
    <x v="3"/>
  </r>
  <r>
    <x v="512"/>
    <x v="4"/>
    <x v="11"/>
    <x v="494"/>
    <x v="2"/>
    <x v="227"/>
    <x v="0"/>
    <x v="0"/>
  </r>
  <r>
    <x v="513"/>
    <x v="0"/>
    <x v="12"/>
    <x v="495"/>
    <x v="13"/>
    <x v="103"/>
    <x v="0"/>
    <x v="4"/>
  </r>
  <r>
    <x v="514"/>
    <x v="0"/>
    <x v="35"/>
    <x v="496"/>
    <x v="5"/>
    <x v="20"/>
    <x v="4"/>
    <x v="4"/>
  </r>
  <r>
    <x v="515"/>
    <x v="2"/>
    <x v="28"/>
    <x v="497"/>
    <x v="17"/>
    <x v="75"/>
    <x v="5"/>
    <x v="6"/>
  </r>
  <r>
    <x v="516"/>
    <x v="3"/>
    <x v="29"/>
    <x v="308"/>
    <x v="4"/>
    <x v="106"/>
    <x v="1"/>
    <x v="2"/>
  </r>
  <r>
    <x v="517"/>
    <x v="1"/>
    <x v="5"/>
    <x v="498"/>
    <x v="1"/>
    <x v="115"/>
    <x v="9"/>
    <x v="8"/>
  </r>
  <r>
    <x v="518"/>
    <x v="1"/>
    <x v="19"/>
    <x v="499"/>
    <x v="2"/>
    <x v="39"/>
    <x v="3"/>
    <x v="3"/>
  </r>
  <r>
    <x v="519"/>
    <x v="2"/>
    <x v="1"/>
    <x v="76"/>
    <x v="15"/>
    <x v="138"/>
    <x v="7"/>
    <x v="10"/>
  </r>
  <r>
    <x v="520"/>
    <x v="0"/>
    <x v="8"/>
    <x v="500"/>
    <x v="14"/>
    <x v="25"/>
    <x v="8"/>
    <x v="0"/>
  </r>
  <r>
    <x v="521"/>
    <x v="4"/>
    <x v="21"/>
    <x v="501"/>
    <x v="18"/>
    <x v="278"/>
    <x v="5"/>
    <x v="1"/>
  </r>
  <r>
    <x v="522"/>
    <x v="0"/>
    <x v="14"/>
    <x v="502"/>
    <x v="11"/>
    <x v="200"/>
    <x v="6"/>
    <x v="6"/>
  </r>
  <r>
    <x v="523"/>
    <x v="2"/>
    <x v="2"/>
    <x v="503"/>
    <x v="7"/>
    <x v="9"/>
    <x v="2"/>
    <x v="0"/>
  </r>
  <r>
    <x v="524"/>
    <x v="1"/>
    <x v="11"/>
    <x v="504"/>
    <x v="0"/>
    <x v="59"/>
    <x v="0"/>
    <x v="9"/>
  </r>
  <r>
    <x v="525"/>
    <x v="0"/>
    <x v="6"/>
    <x v="505"/>
    <x v="7"/>
    <x v="231"/>
    <x v="5"/>
    <x v="10"/>
  </r>
  <r>
    <x v="526"/>
    <x v="1"/>
    <x v="17"/>
    <x v="506"/>
    <x v="18"/>
    <x v="266"/>
    <x v="2"/>
    <x v="10"/>
  </r>
  <r>
    <x v="527"/>
    <x v="4"/>
    <x v="36"/>
    <x v="507"/>
    <x v="9"/>
    <x v="279"/>
    <x v="8"/>
    <x v="4"/>
  </r>
  <r>
    <x v="528"/>
    <x v="1"/>
    <x v="13"/>
    <x v="508"/>
    <x v="19"/>
    <x v="53"/>
    <x v="0"/>
    <x v="8"/>
  </r>
  <r>
    <x v="529"/>
    <x v="1"/>
    <x v="7"/>
    <x v="509"/>
    <x v="0"/>
    <x v="11"/>
    <x v="0"/>
    <x v="4"/>
  </r>
  <r>
    <x v="530"/>
    <x v="3"/>
    <x v="15"/>
    <x v="510"/>
    <x v="3"/>
    <x v="4"/>
    <x v="9"/>
    <x v="3"/>
  </r>
  <r>
    <x v="531"/>
    <x v="3"/>
    <x v="3"/>
    <x v="511"/>
    <x v="15"/>
    <x v="82"/>
    <x v="5"/>
    <x v="10"/>
  </r>
  <r>
    <x v="532"/>
    <x v="3"/>
    <x v="24"/>
    <x v="149"/>
    <x v="6"/>
    <x v="246"/>
    <x v="1"/>
    <x v="2"/>
  </r>
  <r>
    <x v="533"/>
    <x v="1"/>
    <x v="39"/>
    <x v="512"/>
    <x v="18"/>
    <x v="212"/>
    <x v="4"/>
    <x v="0"/>
  </r>
  <r>
    <x v="534"/>
    <x v="2"/>
    <x v="31"/>
    <x v="513"/>
    <x v="13"/>
    <x v="127"/>
    <x v="4"/>
    <x v="11"/>
  </r>
  <r>
    <x v="535"/>
    <x v="1"/>
    <x v="5"/>
    <x v="514"/>
    <x v="10"/>
    <x v="149"/>
    <x v="7"/>
    <x v="9"/>
  </r>
  <r>
    <x v="536"/>
    <x v="2"/>
    <x v="19"/>
    <x v="515"/>
    <x v="5"/>
    <x v="280"/>
    <x v="6"/>
    <x v="8"/>
  </r>
  <r>
    <x v="537"/>
    <x v="2"/>
    <x v="26"/>
    <x v="516"/>
    <x v="12"/>
    <x v="215"/>
    <x v="2"/>
    <x v="5"/>
  </r>
  <r>
    <x v="538"/>
    <x v="3"/>
    <x v="15"/>
    <x v="517"/>
    <x v="16"/>
    <x v="123"/>
    <x v="5"/>
    <x v="11"/>
  </r>
  <r>
    <x v="539"/>
    <x v="0"/>
    <x v="15"/>
    <x v="518"/>
    <x v="3"/>
    <x v="39"/>
    <x v="3"/>
    <x v="3"/>
  </r>
  <r>
    <x v="540"/>
    <x v="4"/>
    <x v="3"/>
    <x v="519"/>
    <x v="7"/>
    <x v="137"/>
    <x v="6"/>
    <x v="2"/>
  </r>
  <r>
    <x v="541"/>
    <x v="3"/>
    <x v="37"/>
    <x v="520"/>
    <x v="13"/>
    <x v="22"/>
    <x v="9"/>
    <x v="6"/>
  </r>
  <r>
    <x v="542"/>
    <x v="3"/>
    <x v="37"/>
    <x v="521"/>
    <x v="1"/>
    <x v="72"/>
    <x v="0"/>
    <x v="3"/>
  </r>
  <r>
    <x v="543"/>
    <x v="0"/>
    <x v="5"/>
    <x v="522"/>
    <x v="8"/>
    <x v="281"/>
    <x v="1"/>
    <x v="0"/>
  </r>
  <r>
    <x v="544"/>
    <x v="4"/>
    <x v="11"/>
    <x v="523"/>
    <x v="18"/>
    <x v="112"/>
    <x v="5"/>
    <x v="1"/>
  </r>
  <r>
    <x v="545"/>
    <x v="1"/>
    <x v="36"/>
    <x v="524"/>
    <x v="5"/>
    <x v="228"/>
    <x v="6"/>
    <x v="7"/>
  </r>
  <r>
    <x v="546"/>
    <x v="1"/>
    <x v="36"/>
    <x v="525"/>
    <x v="15"/>
    <x v="47"/>
    <x v="6"/>
    <x v="7"/>
  </r>
  <r>
    <x v="547"/>
    <x v="3"/>
    <x v="39"/>
    <x v="526"/>
    <x v="7"/>
    <x v="282"/>
    <x v="1"/>
    <x v="6"/>
  </r>
  <r>
    <x v="548"/>
    <x v="4"/>
    <x v="10"/>
    <x v="527"/>
    <x v="6"/>
    <x v="139"/>
    <x v="7"/>
    <x v="11"/>
  </r>
  <r>
    <x v="549"/>
    <x v="3"/>
    <x v="26"/>
    <x v="528"/>
    <x v="0"/>
    <x v="262"/>
    <x v="2"/>
    <x v="10"/>
  </r>
  <r>
    <x v="550"/>
    <x v="2"/>
    <x v="7"/>
    <x v="529"/>
    <x v="18"/>
    <x v="43"/>
    <x v="2"/>
    <x v="11"/>
  </r>
  <r>
    <x v="551"/>
    <x v="3"/>
    <x v="11"/>
    <x v="530"/>
    <x v="18"/>
    <x v="65"/>
    <x v="6"/>
    <x v="6"/>
  </r>
  <r>
    <x v="552"/>
    <x v="3"/>
    <x v="16"/>
    <x v="531"/>
    <x v="6"/>
    <x v="283"/>
    <x v="8"/>
    <x v="4"/>
  </r>
  <r>
    <x v="553"/>
    <x v="1"/>
    <x v="32"/>
    <x v="532"/>
    <x v="12"/>
    <x v="284"/>
    <x v="6"/>
    <x v="9"/>
  </r>
  <r>
    <x v="554"/>
    <x v="1"/>
    <x v="34"/>
    <x v="533"/>
    <x v="15"/>
    <x v="154"/>
    <x v="6"/>
    <x v="8"/>
  </r>
  <r>
    <x v="555"/>
    <x v="1"/>
    <x v="26"/>
    <x v="534"/>
    <x v="19"/>
    <x v="2"/>
    <x v="1"/>
    <x v="2"/>
  </r>
  <r>
    <x v="556"/>
    <x v="2"/>
    <x v="1"/>
    <x v="533"/>
    <x v="13"/>
    <x v="228"/>
    <x v="0"/>
    <x v="7"/>
  </r>
  <r>
    <x v="557"/>
    <x v="1"/>
    <x v="35"/>
    <x v="535"/>
    <x v="9"/>
    <x v="285"/>
    <x v="1"/>
    <x v="10"/>
  </r>
  <r>
    <x v="558"/>
    <x v="4"/>
    <x v="26"/>
    <x v="536"/>
    <x v="8"/>
    <x v="211"/>
    <x v="5"/>
    <x v="9"/>
  </r>
  <r>
    <x v="559"/>
    <x v="0"/>
    <x v="17"/>
    <x v="537"/>
    <x v="10"/>
    <x v="286"/>
    <x v="6"/>
    <x v="7"/>
  </r>
  <r>
    <x v="560"/>
    <x v="4"/>
    <x v="3"/>
    <x v="538"/>
    <x v="14"/>
    <x v="62"/>
    <x v="2"/>
    <x v="8"/>
  </r>
  <r>
    <x v="561"/>
    <x v="4"/>
    <x v="8"/>
    <x v="539"/>
    <x v="0"/>
    <x v="210"/>
    <x v="3"/>
    <x v="7"/>
  </r>
  <r>
    <x v="562"/>
    <x v="1"/>
    <x v="7"/>
    <x v="540"/>
    <x v="16"/>
    <x v="287"/>
    <x v="2"/>
    <x v="10"/>
  </r>
  <r>
    <x v="563"/>
    <x v="0"/>
    <x v="34"/>
    <x v="541"/>
    <x v="14"/>
    <x v="86"/>
    <x v="4"/>
    <x v="5"/>
  </r>
  <r>
    <x v="564"/>
    <x v="0"/>
    <x v="6"/>
    <x v="542"/>
    <x v="8"/>
    <x v="191"/>
    <x v="7"/>
    <x v="2"/>
  </r>
  <r>
    <x v="565"/>
    <x v="0"/>
    <x v="30"/>
    <x v="543"/>
    <x v="16"/>
    <x v="223"/>
    <x v="9"/>
    <x v="10"/>
  </r>
  <r>
    <x v="566"/>
    <x v="2"/>
    <x v="6"/>
    <x v="544"/>
    <x v="10"/>
    <x v="113"/>
    <x v="5"/>
    <x v="4"/>
  </r>
  <r>
    <x v="567"/>
    <x v="1"/>
    <x v="29"/>
    <x v="545"/>
    <x v="10"/>
    <x v="6"/>
    <x v="5"/>
    <x v="5"/>
  </r>
  <r>
    <x v="568"/>
    <x v="0"/>
    <x v="17"/>
    <x v="546"/>
    <x v="12"/>
    <x v="288"/>
    <x v="7"/>
    <x v="7"/>
  </r>
  <r>
    <x v="569"/>
    <x v="2"/>
    <x v="33"/>
    <x v="547"/>
    <x v="11"/>
    <x v="37"/>
    <x v="3"/>
    <x v="0"/>
  </r>
  <r>
    <x v="570"/>
    <x v="3"/>
    <x v="8"/>
    <x v="548"/>
    <x v="2"/>
    <x v="258"/>
    <x v="9"/>
    <x v="7"/>
  </r>
  <r>
    <x v="571"/>
    <x v="3"/>
    <x v="8"/>
    <x v="549"/>
    <x v="17"/>
    <x v="74"/>
    <x v="0"/>
    <x v="9"/>
  </r>
  <r>
    <x v="572"/>
    <x v="2"/>
    <x v="23"/>
    <x v="550"/>
    <x v="1"/>
    <x v="107"/>
    <x v="6"/>
    <x v="11"/>
  </r>
  <r>
    <x v="573"/>
    <x v="2"/>
    <x v="11"/>
    <x v="551"/>
    <x v="18"/>
    <x v="7"/>
    <x v="9"/>
    <x v="6"/>
  </r>
  <r>
    <x v="574"/>
    <x v="1"/>
    <x v="29"/>
    <x v="552"/>
    <x v="13"/>
    <x v="289"/>
    <x v="3"/>
    <x v="6"/>
  </r>
  <r>
    <x v="575"/>
    <x v="1"/>
    <x v="27"/>
    <x v="553"/>
    <x v="12"/>
    <x v="55"/>
    <x v="8"/>
    <x v="7"/>
  </r>
  <r>
    <x v="576"/>
    <x v="3"/>
    <x v="15"/>
    <x v="554"/>
    <x v="13"/>
    <x v="6"/>
    <x v="4"/>
    <x v="5"/>
  </r>
  <r>
    <x v="577"/>
    <x v="0"/>
    <x v="19"/>
    <x v="555"/>
    <x v="3"/>
    <x v="262"/>
    <x v="9"/>
    <x v="10"/>
  </r>
  <r>
    <x v="578"/>
    <x v="3"/>
    <x v="7"/>
    <x v="556"/>
    <x v="3"/>
    <x v="60"/>
    <x v="9"/>
    <x v="11"/>
  </r>
  <r>
    <x v="579"/>
    <x v="0"/>
    <x v="0"/>
    <x v="557"/>
    <x v="7"/>
    <x v="9"/>
    <x v="4"/>
    <x v="0"/>
  </r>
  <r>
    <x v="580"/>
    <x v="0"/>
    <x v="17"/>
    <x v="558"/>
    <x v="16"/>
    <x v="226"/>
    <x v="6"/>
    <x v="5"/>
  </r>
  <r>
    <x v="581"/>
    <x v="1"/>
    <x v="20"/>
    <x v="559"/>
    <x v="19"/>
    <x v="290"/>
    <x v="9"/>
    <x v="8"/>
  </r>
  <r>
    <x v="582"/>
    <x v="4"/>
    <x v="16"/>
    <x v="560"/>
    <x v="0"/>
    <x v="178"/>
    <x v="4"/>
    <x v="5"/>
  </r>
  <r>
    <x v="583"/>
    <x v="4"/>
    <x v="36"/>
    <x v="561"/>
    <x v="9"/>
    <x v="156"/>
    <x v="4"/>
    <x v="0"/>
  </r>
  <r>
    <x v="584"/>
    <x v="2"/>
    <x v="10"/>
    <x v="562"/>
    <x v="11"/>
    <x v="199"/>
    <x v="4"/>
    <x v="7"/>
  </r>
  <r>
    <x v="585"/>
    <x v="1"/>
    <x v="19"/>
    <x v="563"/>
    <x v="6"/>
    <x v="275"/>
    <x v="1"/>
    <x v="2"/>
  </r>
  <r>
    <x v="586"/>
    <x v="0"/>
    <x v="14"/>
    <x v="564"/>
    <x v="7"/>
    <x v="291"/>
    <x v="3"/>
    <x v="1"/>
  </r>
  <r>
    <x v="587"/>
    <x v="4"/>
    <x v="1"/>
    <x v="565"/>
    <x v="10"/>
    <x v="292"/>
    <x v="1"/>
    <x v="10"/>
  </r>
  <r>
    <x v="588"/>
    <x v="0"/>
    <x v="23"/>
    <x v="566"/>
    <x v="8"/>
    <x v="59"/>
    <x v="8"/>
    <x v="9"/>
  </r>
  <r>
    <x v="589"/>
    <x v="4"/>
    <x v="32"/>
    <x v="567"/>
    <x v="3"/>
    <x v="263"/>
    <x v="0"/>
    <x v="6"/>
  </r>
  <r>
    <x v="590"/>
    <x v="4"/>
    <x v="32"/>
    <x v="568"/>
    <x v="5"/>
    <x v="225"/>
    <x v="1"/>
    <x v="10"/>
  </r>
  <r>
    <x v="591"/>
    <x v="4"/>
    <x v="2"/>
    <x v="569"/>
    <x v="1"/>
    <x v="110"/>
    <x v="1"/>
    <x v="3"/>
  </r>
  <r>
    <x v="592"/>
    <x v="1"/>
    <x v="30"/>
    <x v="570"/>
    <x v="16"/>
    <x v="252"/>
    <x v="3"/>
    <x v="2"/>
  </r>
  <r>
    <x v="593"/>
    <x v="3"/>
    <x v="5"/>
    <x v="571"/>
    <x v="18"/>
    <x v="178"/>
    <x v="0"/>
    <x v="5"/>
  </r>
  <r>
    <x v="594"/>
    <x v="0"/>
    <x v="16"/>
    <x v="572"/>
    <x v="13"/>
    <x v="269"/>
    <x v="7"/>
    <x v="9"/>
  </r>
  <r>
    <x v="595"/>
    <x v="1"/>
    <x v="5"/>
    <x v="573"/>
    <x v="5"/>
    <x v="178"/>
    <x v="4"/>
    <x v="5"/>
  </r>
  <r>
    <x v="596"/>
    <x v="1"/>
    <x v="3"/>
    <x v="574"/>
    <x v="8"/>
    <x v="255"/>
    <x v="5"/>
    <x v="6"/>
  </r>
  <r>
    <x v="597"/>
    <x v="1"/>
    <x v="12"/>
    <x v="575"/>
    <x v="4"/>
    <x v="141"/>
    <x v="0"/>
    <x v="1"/>
  </r>
  <r>
    <x v="598"/>
    <x v="1"/>
    <x v="29"/>
    <x v="576"/>
    <x v="13"/>
    <x v="224"/>
    <x v="8"/>
    <x v="5"/>
  </r>
  <r>
    <x v="599"/>
    <x v="1"/>
    <x v="1"/>
    <x v="577"/>
    <x v="17"/>
    <x v="77"/>
    <x v="6"/>
    <x v="4"/>
  </r>
  <r>
    <x v="600"/>
    <x v="2"/>
    <x v="37"/>
    <x v="578"/>
    <x v="2"/>
    <x v="207"/>
    <x v="8"/>
    <x v="3"/>
  </r>
  <r>
    <x v="601"/>
    <x v="0"/>
    <x v="5"/>
    <x v="579"/>
    <x v="1"/>
    <x v="50"/>
    <x v="4"/>
    <x v="2"/>
  </r>
  <r>
    <x v="602"/>
    <x v="1"/>
    <x v="4"/>
    <x v="580"/>
    <x v="7"/>
    <x v="57"/>
    <x v="0"/>
    <x v="8"/>
  </r>
  <r>
    <x v="603"/>
    <x v="0"/>
    <x v="15"/>
    <x v="581"/>
    <x v="12"/>
    <x v="36"/>
    <x v="8"/>
    <x v="6"/>
  </r>
  <r>
    <x v="604"/>
    <x v="2"/>
    <x v="7"/>
    <x v="582"/>
    <x v="17"/>
    <x v="293"/>
    <x v="8"/>
    <x v="7"/>
  </r>
  <r>
    <x v="605"/>
    <x v="2"/>
    <x v="30"/>
    <x v="583"/>
    <x v="16"/>
    <x v="156"/>
    <x v="7"/>
    <x v="0"/>
  </r>
  <r>
    <x v="606"/>
    <x v="0"/>
    <x v="17"/>
    <x v="584"/>
    <x v="16"/>
    <x v="216"/>
    <x v="7"/>
    <x v="7"/>
  </r>
  <r>
    <x v="607"/>
    <x v="4"/>
    <x v="35"/>
    <x v="585"/>
    <x v="17"/>
    <x v="14"/>
    <x v="0"/>
    <x v="8"/>
  </r>
  <r>
    <x v="608"/>
    <x v="3"/>
    <x v="8"/>
    <x v="586"/>
    <x v="16"/>
    <x v="294"/>
    <x v="4"/>
    <x v="11"/>
  </r>
  <r>
    <x v="609"/>
    <x v="4"/>
    <x v="19"/>
    <x v="587"/>
    <x v="18"/>
    <x v="295"/>
    <x v="1"/>
    <x v="8"/>
  </r>
  <r>
    <x v="610"/>
    <x v="4"/>
    <x v="27"/>
    <x v="588"/>
    <x v="7"/>
    <x v="296"/>
    <x v="2"/>
    <x v="4"/>
  </r>
  <r>
    <x v="611"/>
    <x v="4"/>
    <x v="1"/>
    <x v="589"/>
    <x v="8"/>
    <x v="20"/>
    <x v="9"/>
    <x v="4"/>
  </r>
  <r>
    <x v="612"/>
    <x v="1"/>
    <x v="9"/>
    <x v="590"/>
    <x v="1"/>
    <x v="2"/>
    <x v="5"/>
    <x v="2"/>
  </r>
  <r>
    <x v="613"/>
    <x v="2"/>
    <x v="36"/>
    <x v="591"/>
    <x v="15"/>
    <x v="297"/>
    <x v="9"/>
    <x v="2"/>
  </r>
  <r>
    <x v="614"/>
    <x v="4"/>
    <x v="30"/>
    <x v="592"/>
    <x v="3"/>
    <x v="152"/>
    <x v="3"/>
    <x v="4"/>
  </r>
  <r>
    <x v="615"/>
    <x v="2"/>
    <x v="1"/>
    <x v="593"/>
    <x v="5"/>
    <x v="243"/>
    <x v="7"/>
    <x v="6"/>
  </r>
  <r>
    <x v="616"/>
    <x v="0"/>
    <x v="7"/>
    <x v="594"/>
    <x v="12"/>
    <x v="247"/>
    <x v="0"/>
    <x v="11"/>
  </r>
  <r>
    <x v="617"/>
    <x v="3"/>
    <x v="19"/>
    <x v="595"/>
    <x v="11"/>
    <x v="138"/>
    <x v="9"/>
    <x v="10"/>
  </r>
  <r>
    <x v="618"/>
    <x v="0"/>
    <x v="33"/>
    <x v="561"/>
    <x v="3"/>
    <x v="63"/>
    <x v="4"/>
    <x v="7"/>
  </r>
  <r>
    <x v="619"/>
    <x v="0"/>
    <x v="30"/>
    <x v="596"/>
    <x v="5"/>
    <x v="68"/>
    <x v="5"/>
    <x v="9"/>
  </r>
  <r>
    <x v="620"/>
    <x v="1"/>
    <x v="6"/>
    <x v="597"/>
    <x v="9"/>
    <x v="101"/>
    <x v="9"/>
    <x v="6"/>
  </r>
  <r>
    <x v="621"/>
    <x v="3"/>
    <x v="21"/>
    <x v="598"/>
    <x v="8"/>
    <x v="297"/>
    <x v="5"/>
    <x v="2"/>
  </r>
  <r>
    <x v="622"/>
    <x v="0"/>
    <x v="7"/>
    <x v="599"/>
    <x v="16"/>
    <x v="165"/>
    <x v="6"/>
    <x v="8"/>
  </r>
  <r>
    <x v="623"/>
    <x v="0"/>
    <x v="32"/>
    <x v="600"/>
    <x v="16"/>
    <x v="242"/>
    <x v="4"/>
    <x v="11"/>
  </r>
  <r>
    <x v="624"/>
    <x v="3"/>
    <x v="27"/>
    <x v="303"/>
    <x v="15"/>
    <x v="27"/>
    <x v="2"/>
    <x v="4"/>
  </r>
  <r>
    <x v="625"/>
    <x v="3"/>
    <x v="19"/>
    <x v="601"/>
    <x v="3"/>
    <x v="154"/>
    <x v="8"/>
    <x v="8"/>
  </r>
  <r>
    <x v="626"/>
    <x v="0"/>
    <x v="29"/>
    <x v="341"/>
    <x v="5"/>
    <x v="0"/>
    <x v="5"/>
    <x v="0"/>
  </r>
  <r>
    <x v="627"/>
    <x v="3"/>
    <x v="6"/>
    <x v="602"/>
    <x v="0"/>
    <x v="158"/>
    <x v="4"/>
    <x v="2"/>
  </r>
  <r>
    <x v="628"/>
    <x v="0"/>
    <x v="4"/>
    <x v="603"/>
    <x v="5"/>
    <x v="141"/>
    <x v="5"/>
    <x v="1"/>
  </r>
  <r>
    <x v="629"/>
    <x v="0"/>
    <x v="20"/>
    <x v="604"/>
    <x v="2"/>
    <x v="88"/>
    <x v="5"/>
    <x v="8"/>
  </r>
  <r>
    <x v="630"/>
    <x v="1"/>
    <x v="32"/>
    <x v="605"/>
    <x v="18"/>
    <x v="298"/>
    <x v="1"/>
    <x v="11"/>
  </r>
  <r>
    <x v="631"/>
    <x v="4"/>
    <x v="14"/>
    <x v="606"/>
    <x v="17"/>
    <x v="189"/>
    <x v="1"/>
    <x v="4"/>
  </r>
  <r>
    <x v="632"/>
    <x v="0"/>
    <x v="3"/>
    <x v="607"/>
    <x v="0"/>
    <x v="183"/>
    <x v="4"/>
    <x v="0"/>
  </r>
  <r>
    <x v="633"/>
    <x v="2"/>
    <x v="23"/>
    <x v="608"/>
    <x v="5"/>
    <x v="299"/>
    <x v="1"/>
    <x v="2"/>
  </r>
  <r>
    <x v="634"/>
    <x v="4"/>
    <x v="8"/>
    <x v="499"/>
    <x v="2"/>
    <x v="265"/>
    <x v="3"/>
    <x v="7"/>
  </r>
  <r>
    <x v="635"/>
    <x v="4"/>
    <x v="15"/>
    <x v="609"/>
    <x v="3"/>
    <x v="118"/>
    <x v="2"/>
    <x v="11"/>
  </r>
  <r>
    <x v="636"/>
    <x v="4"/>
    <x v="9"/>
    <x v="610"/>
    <x v="4"/>
    <x v="25"/>
    <x v="0"/>
    <x v="0"/>
  </r>
  <r>
    <x v="637"/>
    <x v="1"/>
    <x v="32"/>
    <x v="611"/>
    <x v="6"/>
    <x v="150"/>
    <x v="4"/>
    <x v="0"/>
  </r>
  <r>
    <x v="638"/>
    <x v="0"/>
    <x v="15"/>
    <x v="612"/>
    <x v="6"/>
    <x v="267"/>
    <x v="4"/>
    <x v="2"/>
  </r>
  <r>
    <x v="639"/>
    <x v="1"/>
    <x v="12"/>
    <x v="613"/>
    <x v="13"/>
    <x v="209"/>
    <x v="3"/>
    <x v="0"/>
  </r>
  <r>
    <x v="640"/>
    <x v="0"/>
    <x v="21"/>
    <x v="614"/>
    <x v="14"/>
    <x v="217"/>
    <x v="7"/>
    <x v="4"/>
  </r>
  <r>
    <x v="641"/>
    <x v="1"/>
    <x v="37"/>
    <x v="615"/>
    <x v="8"/>
    <x v="4"/>
    <x v="7"/>
    <x v="3"/>
  </r>
  <r>
    <x v="642"/>
    <x v="1"/>
    <x v="36"/>
    <x v="616"/>
    <x v="2"/>
    <x v="257"/>
    <x v="1"/>
    <x v="6"/>
  </r>
  <r>
    <x v="643"/>
    <x v="2"/>
    <x v="1"/>
    <x v="617"/>
    <x v="10"/>
    <x v="184"/>
    <x v="0"/>
    <x v="0"/>
  </r>
  <r>
    <x v="644"/>
    <x v="1"/>
    <x v="21"/>
    <x v="618"/>
    <x v="18"/>
    <x v="284"/>
    <x v="1"/>
    <x v="9"/>
  </r>
  <r>
    <x v="645"/>
    <x v="3"/>
    <x v="19"/>
    <x v="619"/>
    <x v="5"/>
    <x v="291"/>
    <x v="6"/>
    <x v="1"/>
  </r>
  <r>
    <x v="646"/>
    <x v="2"/>
    <x v="21"/>
    <x v="620"/>
    <x v="12"/>
    <x v="62"/>
    <x v="6"/>
    <x v="8"/>
  </r>
  <r>
    <x v="647"/>
    <x v="1"/>
    <x v="38"/>
    <x v="621"/>
    <x v="0"/>
    <x v="190"/>
    <x v="8"/>
    <x v="7"/>
  </r>
  <r>
    <x v="648"/>
    <x v="4"/>
    <x v="15"/>
    <x v="622"/>
    <x v="13"/>
    <x v="130"/>
    <x v="6"/>
    <x v="9"/>
  </r>
  <r>
    <x v="649"/>
    <x v="3"/>
    <x v="24"/>
    <x v="623"/>
    <x v="8"/>
    <x v="38"/>
    <x v="7"/>
    <x v="7"/>
  </r>
  <r>
    <x v="650"/>
    <x v="3"/>
    <x v="23"/>
    <x v="624"/>
    <x v="2"/>
    <x v="300"/>
    <x v="2"/>
    <x v="3"/>
  </r>
  <r>
    <x v="651"/>
    <x v="3"/>
    <x v="29"/>
    <x v="625"/>
    <x v="3"/>
    <x v="16"/>
    <x v="6"/>
    <x v="4"/>
  </r>
  <r>
    <x v="652"/>
    <x v="2"/>
    <x v="22"/>
    <x v="626"/>
    <x v="18"/>
    <x v="300"/>
    <x v="1"/>
    <x v="3"/>
  </r>
  <r>
    <x v="653"/>
    <x v="1"/>
    <x v="39"/>
    <x v="627"/>
    <x v="1"/>
    <x v="290"/>
    <x v="5"/>
    <x v="8"/>
  </r>
  <r>
    <x v="654"/>
    <x v="1"/>
    <x v="21"/>
    <x v="628"/>
    <x v="19"/>
    <x v="106"/>
    <x v="4"/>
    <x v="2"/>
  </r>
  <r>
    <x v="655"/>
    <x v="4"/>
    <x v="9"/>
    <x v="629"/>
    <x v="2"/>
    <x v="31"/>
    <x v="2"/>
    <x v="10"/>
  </r>
  <r>
    <x v="656"/>
    <x v="4"/>
    <x v="24"/>
    <x v="630"/>
    <x v="16"/>
    <x v="131"/>
    <x v="2"/>
    <x v="4"/>
  </r>
  <r>
    <x v="657"/>
    <x v="3"/>
    <x v="15"/>
    <x v="631"/>
    <x v="14"/>
    <x v="124"/>
    <x v="1"/>
    <x v="1"/>
  </r>
  <r>
    <x v="658"/>
    <x v="4"/>
    <x v="7"/>
    <x v="632"/>
    <x v="19"/>
    <x v="30"/>
    <x v="4"/>
    <x v="5"/>
  </r>
  <r>
    <x v="659"/>
    <x v="2"/>
    <x v="18"/>
    <x v="633"/>
    <x v="16"/>
    <x v="301"/>
    <x v="7"/>
    <x v="2"/>
  </r>
  <r>
    <x v="660"/>
    <x v="1"/>
    <x v="38"/>
    <x v="634"/>
    <x v="3"/>
    <x v="200"/>
    <x v="2"/>
    <x v="6"/>
  </r>
  <r>
    <x v="661"/>
    <x v="3"/>
    <x v="4"/>
    <x v="635"/>
    <x v="16"/>
    <x v="35"/>
    <x v="8"/>
    <x v="5"/>
  </r>
  <r>
    <x v="662"/>
    <x v="4"/>
    <x v="0"/>
    <x v="636"/>
    <x v="8"/>
    <x v="183"/>
    <x v="1"/>
    <x v="0"/>
  </r>
  <r>
    <x v="663"/>
    <x v="2"/>
    <x v="32"/>
    <x v="637"/>
    <x v="2"/>
    <x v="70"/>
    <x v="2"/>
    <x v="3"/>
  </r>
  <r>
    <x v="664"/>
    <x v="2"/>
    <x v="28"/>
    <x v="638"/>
    <x v="0"/>
    <x v="197"/>
    <x v="0"/>
    <x v="7"/>
  </r>
  <r>
    <x v="665"/>
    <x v="4"/>
    <x v="2"/>
    <x v="639"/>
    <x v="13"/>
    <x v="51"/>
    <x v="4"/>
    <x v="9"/>
  </r>
  <r>
    <x v="666"/>
    <x v="1"/>
    <x v="10"/>
    <x v="640"/>
    <x v="5"/>
    <x v="200"/>
    <x v="6"/>
    <x v="6"/>
  </r>
  <r>
    <x v="667"/>
    <x v="4"/>
    <x v="37"/>
    <x v="641"/>
    <x v="12"/>
    <x v="128"/>
    <x v="2"/>
    <x v="4"/>
  </r>
  <r>
    <x v="668"/>
    <x v="3"/>
    <x v="26"/>
    <x v="642"/>
    <x v="6"/>
    <x v="232"/>
    <x v="1"/>
    <x v="2"/>
  </r>
  <r>
    <x v="669"/>
    <x v="4"/>
    <x v="11"/>
    <x v="643"/>
    <x v="13"/>
    <x v="203"/>
    <x v="6"/>
    <x v="4"/>
  </r>
  <r>
    <x v="670"/>
    <x v="2"/>
    <x v="28"/>
    <x v="644"/>
    <x v="14"/>
    <x v="249"/>
    <x v="8"/>
    <x v="0"/>
  </r>
  <r>
    <x v="671"/>
    <x v="4"/>
    <x v="3"/>
    <x v="645"/>
    <x v="16"/>
    <x v="49"/>
    <x v="6"/>
    <x v="2"/>
  </r>
  <r>
    <x v="672"/>
    <x v="1"/>
    <x v="18"/>
    <x v="646"/>
    <x v="3"/>
    <x v="267"/>
    <x v="0"/>
    <x v="2"/>
  </r>
  <r>
    <x v="673"/>
    <x v="0"/>
    <x v="31"/>
    <x v="647"/>
    <x v="11"/>
    <x v="211"/>
    <x v="7"/>
    <x v="9"/>
  </r>
  <r>
    <x v="674"/>
    <x v="4"/>
    <x v="35"/>
    <x v="648"/>
    <x v="15"/>
    <x v="245"/>
    <x v="2"/>
    <x v="7"/>
  </r>
  <r>
    <x v="675"/>
    <x v="1"/>
    <x v="15"/>
    <x v="649"/>
    <x v="4"/>
    <x v="302"/>
    <x v="9"/>
    <x v="3"/>
  </r>
  <r>
    <x v="676"/>
    <x v="1"/>
    <x v="36"/>
    <x v="650"/>
    <x v="6"/>
    <x v="64"/>
    <x v="9"/>
    <x v="9"/>
  </r>
  <r>
    <x v="677"/>
    <x v="2"/>
    <x v="33"/>
    <x v="651"/>
    <x v="7"/>
    <x v="36"/>
    <x v="6"/>
    <x v="6"/>
  </r>
  <r>
    <x v="678"/>
    <x v="1"/>
    <x v="11"/>
    <x v="652"/>
    <x v="3"/>
    <x v="303"/>
    <x v="3"/>
    <x v="7"/>
  </r>
  <r>
    <x v="679"/>
    <x v="1"/>
    <x v="31"/>
    <x v="381"/>
    <x v="2"/>
    <x v="251"/>
    <x v="4"/>
    <x v="10"/>
  </r>
  <r>
    <x v="680"/>
    <x v="1"/>
    <x v="37"/>
    <x v="653"/>
    <x v="2"/>
    <x v="163"/>
    <x v="9"/>
    <x v="11"/>
  </r>
  <r>
    <x v="681"/>
    <x v="1"/>
    <x v="15"/>
    <x v="654"/>
    <x v="9"/>
    <x v="304"/>
    <x v="3"/>
    <x v="5"/>
  </r>
  <r>
    <x v="682"/>
    <x v="3"/>
    <x v="38"/>
    <x v="655"/>
    <x v="6"/>
    <x v="305"/>
    <x v="9"/>
    <x v="1"/>
  </r>
  <r>
    <x v="683"/>
    <x v="3"/>
    <x v="12"/>
    <x v="656"/>
    <x v="6"/>
    <x v="155"/>
    <x v="3"/>
    <x v="6"/>
  </r>
  <r>
    <x v="684"/>
    <x v="2"/>
    <x v="21"/>
    <x v="657"/>
    <x v="11"/>
    <x v="296"/>
    <x v="4"/>
    <x v="4"/>
  </r>
  <r>
    <x v="685"/>
    <x v="4"/>
    <x v="28"/>
    <x v="658"/>
    <x v="7"/>
    <x v="165"/>
    <x v="5"/>
    <x v="8"/>
  </r>
  <r>
    <x v="686"/>
    <x v="1"/>
    <x v="19"/>
    <x v="659"/>
    <x v="8"/>
    <x v="124"/>
    <x v="9"/>
    <x v="1"/>
  </r>
  <r>
    <x v="687"/>
    <x v="4"/>
    <x v="29"/>
    <x v="29"/>
    <x v="7"/>
    <x v="10"/>
    <x v="0"/>
    <x v="7"/>
  </r>
  <r>
    <x v="688"/>
    <x v="4"/>
    <x v="5"/>
    <x v="660"/>
    <x v="13"/>
    <x v="105"/>
    <x v="2"/>
    <x v="9"/>
  </r>
  <r>
    <x v="689"/>
    <x v="2"/>
    <x v="23"/>
    <x v="661"/>
    <x v="10"/>
    <x v="20"/>
    <x v="3"/>
    <x v="4"/>
  </r>
  <r>
    <x v="690"/>
    <x v="1"/>
    <x v="22"/>
    <x v="662"/>
    <x v="12"/>
    <x v="41"/>
    <x v="2"/>
    <x v="9"/>
  </r>
  <r>
    <x v="691"/>
    <x v="1"/>
    <x v="26"/>
    <x v="663"/>
    <x v="13"/>
    <x v="306"/>
    <x v="1"/>
    <x v="1"/>
  </r>
  <r>
    <x v="692"/>
    <x v="0"/>
    <x v="0"/>
    <x v="664"/>
    <x v="2"/>
    <x v="302"/>
    <x v="1"/>
    <x v="3"/>
  </r>
  <r>
    <x v="693"/>
    <x v="4"/>
    <x v="10"/>
    <x v="665"/>
    <x v="1"/>
    <x v="51"/>
    <x v="4"/>
    <x v="9"/>
  </r>
  <r>
    <x v="694"/>
    <x v="4"/>
    <x v="37"/>
    <x v="666"/>
    <x v="3"/>
    <x v="136"/>
    <x v="3"/>
    <x v="3"/>
  </r>
  <r>
    <x v="695"/>
    <x v="3"/>
    <x v="19"/>
    <x v="667"/>
    <x v="2"/>
    <x v="307"/>
    <x v="8"/>
    <x v="4"/>
  </r>
  <r>
    <x v="696"/>
    <x v="0"/>
    <x v="9"/>
    <x v="668"/>
    <x v="4"/>
    <x v="94"/>
    <x v="1"/>
    <x v="0"/>
  </r>
  <r>
    <x v="697"/>
    <x v="3"/>
    <x v="6"/>
    <x v="669"/>
    <x v="1"/>
    <x v="14"/>
    <x v="4"/>
    <x v="8"/>
  </r>
  <r>
    <x v="698"/>
    <x v="3"/>
    <x v="26"/>
    <x v="670"/>
    <x v="2"/>
    <x v="206"/>
    <x v="1"/>
    <x v="11"/>
  </r>
  <r>
    <x v="699"/>
    <x v="3"/>
    <x v="8"/>
    <x v="12"/>
    <x v="12"/>
    <x v="190"/>
    <x v="1"/>
    <x v="7"/>
  </r>
  <r>
    <x v="700"/>
    <x v="2"/>
    <x v="36"/>
    <x v="671"/>
    <x v="12"/>
    <x v="232"/>
    <x v="8"/>
    <x v="2"/>
  </r>
  <r>
    <x v="701"/>
    <x v="2"/>
    <x v="13"/>
    <x v="672"/>
    <x v="8"/>
    <x v="308"/>
    <x v="9"/>
    <x v="2"/>
  </r>
  <r>
    <x v="702"/>
    <x v="3"/>
    <x v="17"/>
    <x v="673"/>
    <x v="14"/>
    <x v="29"/>
    <x v="6"/>
    <x v="1"/>
  </r>
  <r>
    <x v="703"/>
    <x v="0"/>
    <x v="16"/>
    <x v="674"/>
    <x v="5"/>
    <x v="239"/>
    <x v="5"/>
    <x v="2"/>
  </r>
  <r>
    <x v="704"/>
    <x v="4"/>
    <x v="37"/>
    <x v="675"/>
    <x v="18"/>
    <x v="147"/>
    <x v="1"/>
    <x v="8"/>
  </r>
  <r>
    <x v="705"/>
    <x v="0"/>
    <x v="18"/>
    <x v="648"/>
    <x v="9"/>
    <x v="309"/>
    <x v="1"/>
    <x v="6"/>
  </r>
  <r>
    <x v="706"/>
    <x v="1"/>
    <x v="17"/>
    <x v="676"/>
    <x v="15"/>
    <x v="141"/>
    <x v="0"/>
    <x v="1"/>
  </r>
  <r>
    <x v="707"/>
    <x v="2"/>
    <x v="38"/>
    <x v="677"/>
    <x v="19"/>
    <x v="251"/>
    <x v="5"/>
    <x v="10"/>
  </r>
  <r>
    <x v="708"/>
    <x v="4"/>
    <x v="12"/>
    <x v="678"/>
    <x v="11"/>
    <x v="286"/>
    <x v="8"/>
    <x v="7"/>
  </r>
  <r>
    <x v="709"/>
    <x v="4"/>
    <x v="33"/>
    <x v="679"/>
    <x v="5"/>
    <x v="226"/>
    <x v="2"/>
    <x v="5"/>
  </r>
  <r>
    <x v="710"/>
    <x v="1"/>
    <x v="13"/>
    <x v="680"/>
    <x v="3"/>
    <x v="212"/>
    <x v="3"/>
    <x v="0"/>
  </r>
  <r>
    <x v="711"/>
    <x v="1"/>
    <x v="12"/>
    <x v="681"/>
    <x v="3"/>
    <x v="114"/>
    <x v="1"/>
    <x v="2"/>
  </r>
  <r>
    <x v="712"/>
    <x v="3"/>
    <x v="10"/>
    <x v="682"/>
    <x v="3"/>
    <x v="146"/>
    <x v="6"/>
    <x v="3"/>
  </r>
  <r>
    <x v="713"/>
    <x v="2"/>
    <x v="34"/>
    <x v="368"/>
    <x v="10"/>
    <x v="60"/>
    <x v="3"/>
    <x v="11"/>
  </r>
  <r>
    <x v="714"/>
    <x v="2"/>
    <x v="13"/>
    <x v="683"/>
    <x v="19"/>
    <x v="25"/>
    <x v="5"/>
    <x v="0"/>
  </r>
  <r>
    <x v="715"/>
    <x v="0"/>
    <x v="14"/>
    <x v="684"/>
    <x v="2"/>
    <x v="125"/>
    <x v="3"/>
    <x v="10"/>
  </r>
  <r>
    <x v="716"/>
    <x v="3"/>
    <x v="3"/>
    <x v="685"/>
    <x v="7"/>
    <x v="55"/>
    <x v="9"/>
    <x v="7"/>
  </r>
  <r>
    <x v="717"/>
    <x v="3"/>
    <x v="35"/>
    <x v="686"/>
    <x v="18"/>
    <x v="63"/>
    <x v="1"/>
    <x v="7"/>
  </r>
  <r>
    <x v="718"/>
    <x v="3"/>
    <x v="36"/>
    <x v="687"/>
    <x v="16"/>
    <x v="41"/>
    <x v="3"/>
    <x v="9"/>
  </r>
  <r>
    <x v="719"/>
    <x v="3"/>
    <x v="33"/>
    <x v="688"/>
    <x v="5"/>
    <x v="251"/>
    <x v="2"/>
    <x v="10"/>
  </r>
  <r>
    <x v="720"/>
    <x v="2"/>
    <x v="18"/>
    <x v="689"/>
    <x v="12"/>
    <x v="308"/>
    <x v="2"/>
    <x v="2"/>
  </r>
  <r>
    <x v="721"/>
    <x v="2"/>
    <x v="5"/>
    <x v="690"/>
    <x v="4"/>
    <x v="38"/>
    <x v="1"/>
    <x v="7"/>
  </r>
  <r>
    <x v="722"/>
    <x v="3"/>
    <x v="33"/>
    <x v="691"/>
    <x v="9"/>
    <x v="252"/>
    <x v="7"/>
    <x v="2"/>
  </r>
  <r>
    <x v="723"/>
    <x v="0"/>
    <x v="0"/>
    <x v="692"/>
    <x v="1"/>
    <x v="310"/>
    <x v="2"/>
    <x v="8"/>
  </r>
  <r>
    <x v="724"/>
    <x v="4"/>
    <x v="36"/>
    <x v="693"/>
    <x v="13"/>
    <x v="212"/>
    <x v="3"/>
    <x v="0"/>
  </r>
  <r>
    <x v="725"/>
    <x v="4"/>
    <x v="27"/>
    <x v="694"/>
    <x v="18"/>
    <x v="31"/>
    <x v="4"/>
    <x v="10"/>
  </r>
  <r>
    <x v="726"/>
    <x v="0"/>
    <x v="24"/>
    <x v="695"/>
    <x v="17"/>
    <x v="172"/>
    <x v="2"/>
    <x v="1"/>
  </r>
  <r>
    <x v="727"/>
    <x v="3"/>
    <x v="23"/>
    <x v="696"/>
    <x v="17"/>
    <x v="116"/>
    <x v="5"/>
    <x v="5"/>
  </r>
  <r>
    <x v="728"/>
    <x v="2"/>
    <x v="6"/>
    <x v="697"/>
    <x v="9"/>
    <x v="163"/>
    <x v="7"/>
    <x v="11"/>
  </r>
  <r>
    <x v="729"/>
    <x v="4"/>
    <x v="37"/>
    <x v="698"/>
    <x v="6"/>
    <x v="176"/>
    <x v="3"/>
    <x v="4"/>
  </r>
  <r>
    <x v="730"/>
    <x v="1"/>
    <x v="27"/>
    <x v="699"/>
    <x v="0"/>
    <x v="311"/>
    <x v="8"/>
    <x v="1"/>
  </r>
  <r>
    <x v="731"/>
    <x v="1"/>
    <x v="2"/>
    <x v="700"/>
    <x v="15"/>
    <x v="177"/>
    <x v="0"/>
    <x v="1"/>
  </r>
  <r>
    <x v="732"/>
    <x v="0"/>
    <x v="14"/>
    <x v="701"/>
    <x v="18"/>
    <x v="181"/>
    <x v="8"/>
    <x v="7"/>
  </r>
  <r>
    <x v="733"/>
    <x v="3"/>
    <x v="19"/>
    <x v="702"/>
    <x v="12"/>
    <x v="152"/>
    <x v="9"/>
    <x v="4"/>
  </r>
  <r>
    <x v="734"/>
    <x v="4"/>
    <x v="19"/>
    <x v="703"/>
    <x v="18"/>
    <x v="312"/>
    <x v="0"/>
    <x v="1"/>
  </r>
  <r>
    <x v="735"/>
    <x v="3"/>
    <x v="36"/>
    <x v="704"/>
    <x v="2"/>
    <x v="58"/>
    <x v="9"/>
    <x v="8"/>
  </r>
  <r>
    <x v="736"/>
    <x v="4"/>
    <x v="17"/>
    <x v="705"/>
    <x v="1"/>
    <x v="264"/>
    <x v="0"/>
    <x v="9"/>
  </r>
  <r>
    <x v="737"/>
    <x v="0"/>
    <x v="12"/>
    <x v="706"/>
    <x v="19"/>
    <x v="63"/>
    <x v="0"/>
    <x v="7"/>
  </r>
  <r>
    <x v="738"/>
    <x v="0"/>
    <x v="5"/>
    <x v="707"/>
    <x v="3"/>
    <x v="119"/>
    <x v="4"/>
    <x v="8"/>
  </r>
  <r>
    <x v="739"/>
    <x v="1"/>
    <x v="15"/>
    <x v="708"/>
    <x v="19"/>
    <x v="286"/>
    <x v="6"/>
    <x v="7"/>
  </r>
  <r>
    <x v="740"/>
    <x v="3"/>
    <x v="11"/>
    <x v="709"/>
    <x v="14"/>
    <x v="109"/>
    <x v="5"/>
    <x v="3"/>
  </r>
  <r>
    <x v="741"/>
    <x v="1"/>
    <x v="6"/>
    <x v="710"/>
    <x v="14"/>
    <x v="121"/>
    <x v="8"/>
    <x v="0"/>
  </r>
  <r>
    <x v="742"/>
    <x v="3"/>
    <x v="36"/>
    <x v="711"/>
    <x v="18"/>
    <x v="313"/>
    <x v="2"/>
    <x v="11"/>
  </r>
  <r>
    <x v="743"/>
    <x v="1"/>
    <x v="36"/>
    <x v="590"/>
    <x v="10"/>
    <x v="171"/>
    <x v="3"/>
    <x v="1"/>
  </r>
  <r>
    <x v="744"/>
    <x v="2"/>
    <x v="27"/>
    <x v="712"/>
    <x v="8"/>
    <x v="287"/>
    <x v="7"/>
    <x v="10"/>
  </r>
  <r>
    <x v="745"/>
    <x v="2"/>
    <x v="37"/>
    <x v="713"/>
    <x v="16"/>
    <x v="314"/>
    <x v="5"/>
    <x v="9"/>
  </r>
  <r>
    <x v="746"/>
    <x v="2"/>
    <x v="31"/>
    <x v="71"/>
    <x v="10"/>
    <x v="105"/>
    <x v="9"/>
    <x v="9"/>
  </r>
  <r>
    <x v="747"/>
    <x v="2"/>
    <x v="35"/>
    <x v="714"/>
    <x v="12"/>
    <x v="315"/>
    <x v="4"/>
    <x v="8"/>
  </r>
  <r>
    <x v="748"/>
    <x v="4"/>
    <x v="16"/>
    <x v="715"/>
    <x v="16"/>
    <x v="316"/>
    <x v="9"/>
    <x v="2"/>
  </r>
  <r>
    <x v="749"/>
    <x v="2"/>
    <x v="13"/>
    <x v="716"/>
    <x v="5"/>
    <x v="141"/>
    <x v="6"/>
    <x v="1"/>
  </r>
  <r>
    <x v="750"/>
    <x v="0"/>
    <x v="27"/>
    <x v="717"/>
    <x v="19"/>
    <x v="12"/>
    <x v="7"/>
    <x v="0"/>
  </r>
  <r>
    <x v="751"/>
    <x v="0"/>
    <x v="38"/>
    <x v="718"/>
    <x v="19"/>
    <x v="17"/>
    <x v="4"/>
    <x v="9"/>
  </r>
  <r>
    <x v="752"/>
    <x v="4"/>
    <x v="1"/>
    <x v="151"/>
    <x v="16"/>
    <x v="153"/>
    <x v="9"/>
    <x v="3"/>
  </r>
  <r>
    <x v="753"/>
    <x v="2"/>
    <x v="12"/>
    <x v="719"/>
    <x v="15"/>
    <x v="317"/>
    <x v="6"/>
    <x v="5"/>
  </r>
  <r>
    <x v="754"/>
    <x v="2"/>
    <x v="9"/>
    <x v="720"/>
    <x v="10"/>
    <x v="33"/>
    <x v="3"/>
    <x v="8"/>
  </r>
  <r>
    <x v="755"/>
    <x v="2"/>
    <x v="36"/>
    <x v="721"/>
    <x v="8"/>
    <x v="262"/>
    <x v="3"/>
    <x v="10"/>
  </r>
  <r>
    <x v="756"/>
    <x v="1"/>
    <x v="25"/>
    <x v="722"/>
    <x v="18"/>
    <x v="161"/>
    <x v="9"/>
    <x v="8"/>
  </r>
  <r>
    <x v="757"/>
    <x v="3"/>
    <x v="39"/>
    <x v="723"/>
    <x v="0"/>
    <x v="204"/>
    <x v="5"/>
    <x v="11"/>
  </r>
  <r>
    <x v="758"/>
    <x v="1"/>
    <x v="8"/>
    <x v="724"/>
    <x v="19"/>
    <x v="286"/>
    <x v="7"/>
    <x v="7"/>
  </r>
  <r>
    <x v="759"/>
    <x v="3"/>
    <x v="16"/>
    <x v="725"/>
    <x v="15"/>
    <x v="31"/>
    <x v="1"/>
    <x v="10"/>
  </r>
  <r>
    <x v="760"/>
    <x v="2"/>
    <x v="23"/>
    <x v="726"/>
    <x v="0"/>
    <x v="318"/>
    <x v="5"/>
    <x v="5"/>
  </r>
  <r>
    <x v="761"/>
    <x v="2"/>
    <x v="22"/>
    <x v="727"/>
    <x v="4"/>
    <x v="82"/>
    <x v="3"/>
    <x v="10"/>
  </r>
  <r>
    <x v="762"/>
    <x v="1"/>
    <x v="32"/>
    <x v="728"/>
    <x v="4"/>
    <x v="156"/>
    <x v="7"/>
    <x v="0"/>
  </r>
  <r>
    <x v="763"/>
    <x v="1"/>
    <x v="1"/>
    <x v="423"/>
    <x v="8"/>
    <x v="94"/>
    <x v="6"/>
    <x v="0"/>
  </r>
  <r>
    <x v="764"/>
    <x v="3"/>
    <x v="34"/>
    <x v="729"/>
    <x v="7"/>
    <x v="143"/>
    <x v="4"/>
    <x v="9"/>
  </r>
  <r>
    <x v="765"/>
    <x v="0"/>
    <x v="4"/>
    <x v="730"/>
    <x v="13"/>
    <x v="272"/>
    <x v="0"/>
    <x v="6"/>
  </r>
  <r>
    <x v="766"/>
    <x v="3"/>
    <x v="6"/>
    <x v="731"/>
    <x v="18"/>
    <x v="269"/>
    <x v="9"/>
    <x v="9"/>
  </r>
  <r>
    <x v="767"/>
    <x v="1"/>
    <x v="19"/>
    <x v="732"/>
    <x v="19"/>
    <x v="227"/>
    <x v="8"/>
    <x v="0"/>
  </r>
  <r>
    <x v="768"/>
    <x v="1"/>
    <x v="5"/>
    <x v="733"/>
    <x v="18"/>
    <x v="223"/>
    <x v="7"/>
    <x v="10"/>
  </r>
  <r>
    <x v="769"/>
    <x v="4"/>
    <x v="7"/>
    <x v="656"/>
    <x v="4"/>
    <x v="295"/>
    <x v="2"/>
    <x v="8"/>
  </r>
  <r>
    <x v="770"/>
    <x v="1"/>
    <x v="29"/>
    <x v="734"/>
    <x v="5"/>
    <x v="127"/>
    <x v="6"/>
    <x v="11"/>
  </r>
  <r>
    <x v="771"/>
    <x v="4"/>
    <x v="33"/>
    <x v="735"/>
    <x v="5"/>
    <x v="184"/>
    <x v="1"/>
    <x v="0"/>
  </r>
  <r>
    <x v="772"/>
    <x v="0"/>
    <x v="3"/>
    <x v="736"/>
    <x v="0"/>
    <x v="288"/>
    <x v="0"/>
    <x v="7"/>
  </r>
  <r>
    <x v="773"/>
    <x v="3"/>
    <x v="6"/>
    <x v="396"/>
    <x v="5"/>
    <x v="159"/>
    <x v="2"/>
    <x v="3"/>
  </r>
  <r>
    <x v="774"/>
    <x v="3"/>
    <x v="39"/>
    <x v="737"/>
    <x v="2"/>
    <x v="18"/>
    <x v="1"/>
    <x v="5"/>
  </r>
  <r>
    <x v="775"/>
    <x v="4"/>
    <x v="38"/>
    <x v="738"/>
    <x v="7"/>
    <x v="265"/>
    <x v="8"/>
    <x v="7"/>
  </r>
  <r>
    <x v="776"/>
    <x v="3"/>
    <x v="20"/>
    <x v="739"/>
    <x v="9"/>
    <x v="222"/>
    <x v="3"/>
    <x v="1"/>
  </r>
  <r>
    <x v="777"/>
    <x v="1"/>
    <x v="7"/>
    <x v="740"/>
    <x v="0"/>
    <x v="29"/>
    <x v="5"/>
    <x v="1"/>
  </r>
  <r>
    <x v="778"/>
    <x v="2"/>
    <x v="12"/>
    <x v="741"/>
    <x v="19"/>
    <x v="319"/>
    <x v="9"/>
    <x v="1"/>
  </r>
  <r>
    <x v="779"/>
    <x v="4"/>
    <x v="36"/>
    <x v="742"/>
    <x v="3"/>
    <x v="253"/>
    <x v="4"/>
    <x v="6"/>
  </r>
  <r>
    <x v="780"/>
    <x v="3"/>
    <x v="20"/>
    <x v="183"/>
    <x v="0"/>
    <x v="194"/>
    <x v="1"/>
    <x v="7"/>
  </r>
  <r>
    <x v="781"/>
    <x v="4"/>
    <x v="6"/>
    <x v="743"/>
    <x v="17"/>
    <x v="267"/>
    <x v="0"/>
    <x v="2"/>
  </r>
  <r>
    <x v="782"/>
    <x v="4"/>
    <x v="38"/>
    <x v="744"/>
    <x v="9"/>
    <x v="275"/>
    <x v="7"/>
    <x v="2"/>
  </r>
  <r>
    <x v="783"/>
    <x v="2"/>
    <x v="0"/>
    <x v="745"/>
    <x v="7"/>
    <x v="192"/>
    <x v="3"/>
    <x v="9"/>
  </r>
  <r>
    <x v="784"/>
    <x v="1"/>
    <x v="1"/>
    <x v="746"/>
    <x v="0"/>
    <x v="158"/>
    <x v="7"/>
    <x v="2"/>
  </r>
  <r>
    <x v="785"/>
    <x v="4"/>
    <x v="36"/>
    <x v="747"/>
    <x v="0"/>
    <x v="103"/>
    <x v="0"/>
    <x v="4"/>
  </r>
  <r>
    <x v="786"/>
    <x v="3"/>
    <x v="29"/>
    <x v="748"/>
    <x v="5"/>
    <x v="30"/>
    <x v="7"/>
    <x v="5"/>
  </r>
  <r>
    <x v="787"/>
    <x v="0"/>
    <x v="1"/>
    <x v="749"/>
    <x v="12"/>
    <x v="83"/>
    <x v="1"/>
    <x v="11"/>
  </r>
  <r>
    <x v="788"/>
    <x v="4"/>
    <x v="16"/>
    <x v="750"/>
    <x v="0"/>
    <x v="91"/>
    <x v="6"/>
    <x v="1"/>
  </r>
  <r>
    <x v="789"/>
    <x v="4"/>
    <x v="6"/>
    <x v="751"/>
    <x v="14"/>
    <x v="119"/>
    <x v="7"/>
    <x v="8"/>
  </r>
  <r>
    <x v="790"/>
    <x v="2"/>
    <x v="7"/>
    <x v="752"/>
    <x v="18"/>
    <x v="30"/>
    <x v="5"/>
    <x v="5"/>
  </r>
  <r>
    <x v="791"/>
    <x v="1"/>
    <x v="26"/>
    <x v="753"/>
    <x v="19"/>
    <x v="273"/>
    <x v="8"/>
    <x v="0"/>
  </r>
  <r>
    <x v="792"/>
    <x v="0"/>
    <x v="35"/>
    <x v="754"/>
    <x v="4"/>
    <x v="33"/>
    <x v="4"/>
    <x v="8"/>
  </r>
  <r>
    <x v="793"/>
    <x v="3"/>
    <x v="0"/>
    <x v="755"/>
    <x v="14"/>
    <x v="1"/>
    <x v="1"/>
    <x v="1"/>
  </r>
  <r>
    <x v="794"/>
    <x v="0"/>
    <x v="12"/>
    <x v="534"/>
    <x v="14"/>
    <x v="264"/>
    <x v="2"/>
    <x v="9"/>
  </r>
  <r>
    <x v="795"/>
    <x v="3"/>
    <x v="16"/>
    <x v="756"/>
    <x v="10"/>
    <x v="301"/>
    <x v="0"/>
    <x v="2"/>
  </r>
  <r>
    <x v="796"/>
    <x v="1"/>
    <x v="18"/>
    <x v="299"/>
    <x v="3"/>
    <x v="320"/>
    <x v="3"/>
    <x v="7"/>
  </r>
  <r>
    <x v="797"/>
    <x v="3"/>
    <x v="30"/>
    <x v="757"/>
    <x v="15"/>
    <x v="186"/>
    <x v="1"/>
    <x v="9"/>
  </r>
  <r>
    <x v="798"/>
    <x v="2"/>
    <x v="4"/>
    <x v="758"/>
    <x v="5"/>
    <x v="219"/>
    <x v="6"/>
    <x v="5"/>
  </r>
  <r>
    <x v="799"/>
    <x v="2"/>
    <x v="13"/>
    <x v="759"/>
    <x v="2"/>
    <x v="137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B9" firstHeaderRow="1" firstDataRow="1" firstDataCol="1"/>
  <pivotFields count="8">
    <pivotField compact="0" showAll="0">
      <items count="8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t="default"/>
      </items>
    </pivotField>
    <pivotField axis="axisRow" compact="0" showAll="0">
      <items count="6">
        <item x="1"/>
        <item x="2"/>
        <item x="0"/>
        <item x="3"/>
        <item x="4"/>
        <item t="default"/>
      </items>
    </pivotField>
    <pivotField dataField="1" compact="0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compact="0" showAll="0">
      <items count="7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numFmtId="178" showAll="0">
      <items count="3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Performance Score" fld="2" subtotal="average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15:B21" firstHeaderRow="1" firstDataRow="1" firstDataCol="1"/>
  <pivotFields count="8">
    <pivotField compact="0" showAll="0">
      <items count="801">
        <item x="0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axis="axisRow" compact="0" showAll="0">
      <items count="6">
        <item x="1"/>
        <item x="2"/>
        <item x="0"/>
        <item x="3"/>
        <item x="4"/>
        <item t="default"/>
      </items>
    </pivotField>
    <pivotField compact="0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dataField="1" compact="0" showAll="0">
      <items count="7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numFmtId="178" showAll="0">
      <items count="3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 (USD)" fld="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10">
  <location ref="D3:E46" firstHeaderRow="1" firstDataRow="1" firstDataCol="1"/>
  <pivotFields count="8">
    <pivotField axis="axisRow" compact="0" multipleItemSelectionAllowed="1" showAll="0">
      <items count="8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t="default"/>
      </items>
    </pivotField>
    <pivotField compact="0" showAll="0">
      <items count="6">
        <item x="1"/>
        <item x="2"/>
        <item x="0"/>
        <item x="3"/>
        <item x="4"/>
        <item t="default"/>
      </items>
    </pivotField>
    <pivotField dataField="1" compact="0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compact="0" showAll="0">
      <items count="7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numFmtId="178" showAll="0">
      <items count="3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dataFields count="1">
    <dataField name="Sum of Performance Score" fld="2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G3:H804" firstHeaderRow="1" firstDataRow="1" firstDataCol="1"/>
  <pivotFields count="8">
    <pivotField axis="axisRow" compact="0" showAll="0">
      <items count="8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t="default"/>
      </items>
    </pivotField>
    <pivotField compact="0" showAll="0">
      <items count="6">
        <item x="1"/>
        <item x="2"/>
        <item x="0"/>
        <item x="3"/>
        <item x="4"/>
        <item t="default"/>
      </items>
    </pivotField>
    <pivotField compact="0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compact="0" showAll="0">
      <items count="7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t="default"/>
      </items>
    </pivotField>
    <pivotField dataField="1"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numFmtId="178" showAll="0">
      <items count="3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8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 t="grand">
      <x/>
    </i>
  </rowItems>
  <colItems count="1">
    <i/>
  </colItems>
  <dataFields count="1">
    <dataField name="Sum of Tasks Completed" fld="4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14">
  <location ref="J3:K44" firstHeaderRow="1" firstDataRow="1" firstDataCol="1"/>
  <pivotFields count="8">
    <pivotField compact="0" showAll="0">
      <items count="8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t="default"/>
      </items>
    </pivotField>
    <pivotField compact="0" showAll="0">
      <items count="6">
        <item x="1"/>
        <item x="2"/>
        <item x="0"/>
        <item x="3"/>
        <item x="4"/>
        <item t="default"/>
      </items>
    </pivotField>
    <pivotField axis="axisRow" dataField="1" compact="0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compact="0" showAll="0">
      <items count="7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numFmtId="178" showAll="0">
      <items count="3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2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Count of Performance Score" fld="2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epartment" sourceName="Department">
  <pivotTables>
    <pivotTable tabId="2" name="PivotTable3"/>
    <pivotTable tabId="2" name="PivotTable7"/>
    <pivotTable tabId="2" name="PivotTable9"/>
    <pivotTable tabId="2" name="PivotTable10"/>
    <pivotTable tabId="2" name="PivotTable11"/>
  </pivotTables>
  <data>
    <tabular pivotCacheId="1">
      <items count="5">
        <i x="1" s="1"/>
        <i x="2" s="1"/>
        <i x="0" s="1"/>
        <i x="3" s="1"/>
        <i x="4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Why_Performance_Degraded" sourceName="Why Performance Degraded">
  <pivotTables>
    <pivotTable tabId="2" name="PivotTable3"/>
    <pivotTable tabId="2" name="PivotTable7"/>
    <pivotTable tabId="2" name="PivotTable9"/>
    <pivotTable tabId="2" name="PivotTable10"/>
    <pivotTable tabId="2" name="PivotTable11"/>
  </pivotTables>
  <data>
    <tabular pivotCacheId="1">
      <items count="10">
        <i x="0" s="1"/>
        <i x="4" s="1"/>
        <i x="5" s="1"/>
        <i x="8" s="1"/>
        <i x="6" s="1"/>
        <i x="2" s="1"/>
        <i x="7" s="1"/>
        <i x="3" s="1"/>
        <i x="9" s="1"/>
        <i x="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ONTH" sourceName="MONTH">
  <pivotTables>
    <pivotTable tabId="2" name="PivotTable3"/>
    <pivotTable tabId="2" name="PivotTable7"/>
    <pivotTable tabId="2" name="PivotTable9"/>
    <pivotTable tabId="2" name="PivotTable10"/>
    <pivotTable tabId="2" name="PivotTable11"/>
  </pivotTables>
  <data>
    <tabular pivotCacheId="1">
      <items count="12">
        <i x="4" s="1"/>
        <i x="0" s="1"/>
        <i x="7" s="1"/>
        <i x="11" s="1"/>
        <i x="8" s="1"/>
        <i x="9" s="1"/>
        <i x="6" s="1"/>
        <i x="3" s="1"/>
        <i x="10" s="1"/>
        <i x="1" s="1"/>
        <i x="2" s="1"/>
        <i x="5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epartment" cache="Slicer_Department" caption="Department" style="SlicerStyleDark3" rowHeight="225425"/>
  <slicer name="Why Performance Degraded" cache="Slicer_Why_Performance_Degraded" caption="Why Performance Degraded" style="SlicerStyleDark5" rowHeight="225425"/>
  <slicer name="MONTH" cache="Slicer_MONTH" caption="MONTH" columnCount="2" style="SlicerStyleDark3" rowHeight="225425"/>
</slicers>
</file>

<file path=xl/tables/table1.xml><?xml version="1.0" encoding="utf-8"?>
<table xmlns="http://schemas.openxmlformats.org/spreadsheetml/2006/main" id="1" name="Table1" displayName="Table1" ref="A1:H801" totalsRowShown="0">
  <autoFilter xmlns:etc="http://www.wps.cn/officeDocument/2017/etCustomData" ref="A1:H801" etc:filterBottomFollowUsedRange="0"/>
  <tableColumns count="8">
    <tableColumn id="1" name="Employee Name"/>
    <tableColumn id="2" name="Department"/>
    <tableColumn id="3" name="Performance Score"/>
    <tableColumn id="4" name="Sales (USD)"/>
    <tableColumn id="5" name="Tasks Completed"/>
    <tableColumn id="6" name="Date"/>
    <tableColumn id="7" name="Why Performance Degraded"/>
    <tableColumn id="8" name="MONTH">
      <calculatedColumnFormula>TEXT(F2,"mmmm")</calculatedColumnFormula>
    </tableColumn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804"/>
  <sheetViews>
    <sheetView workbookViewId="0">
      <selection activeCell="B18" sqref="B18"/>
    </sheetView>
  </sheetViews>
  <sheetFormatPr defaultColWidth="8.88888888888889" defaultRowHeight="14.4"/>
  <cols>
    <col min="1" max="1" width="14"/>
    <col min="2" max="2" width="18.6666666666667"/>
    <col min="3" max="3" width="10.5555555555556" customWidth="1"/>
    <col min="4" max="4" width="18.1111111111111"/>
    <col min="5" max="5" width="25.8888888888889"/>
    <col min="6" max="6" width="5.33333333333333" customWidth="1"/>
    <col min="7" max="7" width="18.1111111111111"/>
    <col min="8" max="8" width="23.8888888888889"/>
    <col min="9" max="9" width="8.66666666666667" customWidth="1"/>
    <col min="10" max="10" width="20.6666666666667"/>
    <col min="11" max="11" width="27.4444444444444"/>
    <col min="12" max="12" width="28.5555555555556"/>
  </cols>
  <sheetData>
    <row r="3" spans="1:11">
      <c r="A3" t="s">
        <v>0</v>
      </c>
      <c r="B3" t="s">
        <v>1</v>
      </c>
      <c r="C3"/>
      <c r="D3" t="s">
        <v>2</v>
      </c>
      <c r="E3" t="s">
        <v>3</v>
      </c>
      <c r="F3"/>
      <c r="G3" t="s">
        <v>2</v>
      </c>
      <c r="H3" t="s">
        <v>4</v>
      </c>
      <c r="I3"/>
      <c r="J3" t="s">
        <v>5</v>
      </c>
      <c r="K3" t="s">
        <v>6</v>
      </c>
    </row>
    <row r="4" spans="1:11">
      <c r="A4" t="s">
        <v>7</v>
      </c>
      <c r="B4">
        <v>79.6646341463415</v>
      </c>
      <c r="C4"/>
      <c r="D4" t="s">
        <v>8</v>
      </c>
      <c r="E4">
        <v>66</v>
      </c>
      <c r="F4"/>
      <c r="G4" t="s">
        <v>8</v>
      </c>
      <c r="H4">
        <v>6</v>
      </c>
      <c r="I4"/>
      <c r="J4">
        <v>66</v>
      </c>
      <c r="K4">
        <v>19</v>
      </c>
    </row>
    <row r="5" spans="1:11">
      <c r="A5" t="s">
        <v>9</v>
      </c>
      <c r="B5">
        <v>80.1917808219178</v>
      </c>
      <c r="C5"/>
      <c r="D5" t="s">
        <v>10</v>
      </c>
      <c r="E5">
        <v>62</v>
      </c>
      <c r="F5"/>
      <c r="G5" t="s">
        <v>10</v>
      </c>
      <c r="H5">
        <v>22</v>
      </c>
      <c r="I5"/>
      <c r="J5">
        <v>62</v>
      </c>
      <c r="K5">
        <v>21</v>
      </c>
    </row>
    <row r="6" spans="1:11">
      <c r="A6" t="s">
        <v>11</v>
      </c>
      <c r="B6">
        <v>78.8493975903615</v>
      </c>
      <c r="C6"/>
      <c r="D6" t="s">
        <v>12</v>
      </c>
      <c r="E6">
        <v>82</v>
      </c>
      <c r="F6"/>
      <c r="G6" t="s">
        <v>12</v>
      </c>
      <c r="H6">
        <v>23</v>
      </c>
      <c r="I6"/>
      <c r="J6">
        <v>82</v>
      </c>
      <c r="K6">
        <v>21</v>
      </c>
    </row>
    <row r="7" spans="1:11">
      <c r="A7" t="s">
        <v>13</v>
      </c>
      <c r="B7">
        <v>81.2597402597403</v>
      </c>
      <c r="C7"/>
      <c r="D7" t="s">
        <v>14</v>
      </c>
      <c r="E7">
        <v>77</v>
      </c>
      <c r="F7"/>
      <c r="G7" t="s">
        <v>14</v>
      </c>
      <c r="H7">
        <v>23</v>
      </c>
      <c r="I7"/>
      <c r="J7">
        <v>77</v>
      </c>
      <c r="K7">
        <v>20</v>
      </c>
    </row>
    <row r="8" spans="1:11">
      <c r="A8" t="s">
        <v>15</v>
      </c>
      <c r="B8">
        <v>80.8058823529412</v>
      </c>
      <c r="C8"/>
      <c r="D8" t="s">
        <v>16</v>
      </c>
      <c r="E8">
        <v>97</v>
      </c>
      <c r="F8"/>
      <c r="G8" t="s">
        <v>16</v>
      </c>
      <c r="H8">
        <v>21</v>
      </c>
      <c r="I8"/>
      <c r="J8">
        <v>97</v>
      </c>
      <c r="K8">
        <v>19</v>
      </c>
    </row>
    <row r="9" spans="1:11">
      <c r="A9" t="s">
        <v>17</v>
      </c>
      <c r="B9">
        <v>80.14125</v>
      </c>
      <c r="C9"/>
      <c r="D9" t="s">
        <v>18</v>
      </c>
      <c r="E9">
        <v>94</v>
      </c>
      <c r="F9"/>
      <c r="G9" t="s">
        <v>18</v>
      </c>
      <c r="H9">
        <v>18</v>
      </c>
      <c r="I9"/>
      <c r="J9">
        <v>94</v>
      </c>
      <c r="K9">
        <v>22</v>
      </c>
    </row>
    <row r="10" spans="4:11">
      <c r="D10" t="s">
        <v>19</v>
      </c>
      <c r="E10">
        <v>74</v>
      </c>
      <c r="F10"/>
      <c r="G10" t="s">
        <v>19</v>
      </c>
      <c r="H10">
        <v>23</v>
      </c>
      <c r="I10"/>
      <c r="J10">
        <v>74</v>
      </c>
      <c r="K10">
        <v>22</v>
      </c>
    </row>
    <row r="11" spans="4:11">
      <c r="D11" t="s">
        <v>20</v>
      </c>
      <c r="E11">
        <v>84</v>
      </c>
      <c r="F11"/>
      <c r="G11" t="s">
        <v>20</v>
      </c>
      <c r="H11">
        <v>17</v>
      </c>
      <c r="I11"/>
      <c r="J11">
        <v>84</v>
      </c>
      <c r="K11">
        <v>26</v>
      </c>
    </row>
    <row r="12" spans="4:11">
      <c r="D12" t="s">
        <v>21</v>
      </c>
      <c r="E12">
        <v>96</v>
      </c>
      <c r="F12"/>
      <c r="G12" t="s">
        <v>21</v>
      </c>
      <c r="H12">
        <v>16</v>
      </c>
      <c r="I12"/>
      <c r="J12">
        <v>96</v>
      </c>
      <c r="K12">
        <v>27</v>
      </c>
    </row>
    <row r="13" spans="4:11">
      <c r="D13" t="s">
        <v>22</v>
      </c>
      <c r="E13">
        <v>87</v>
      </c>
      <c r="F13"/>
      <c r="G13" t="s">
        <v>22</v>
      </c>
      <c r="H13">
        <v>10</v>
      </c>
      <c r="I13"/>
      <c r="J13">
        <v>87</v>
      </c>
      <c r="K13">
        <v>14</v>
      </c>
    </row>
    <row r="14" spans="4:11">
      <c r="D14" t="s">
        <v>23</v>
      </c>
      <c r="E14">
        <v>69</v>
      </c>
      <c r="F14"/>
      <c r="G14" t="s">
        <v>23</v>
      </c>
      <c r="H14">
        <v>8</v>
      </c>
      <c r="I14"/>
      <c r="J14">
        <v>69</v>
      </c>
      <c r="K14">
        <v>20</v>
      </c>
    </row>
    <row r="15" spans="1:11">
      <c r="A15" t="s">
        <v>0</v>
      </c>
      <c r="B15" t="s">
        <v>24</v>
      </c>
      <c r="C15"/>
      <c r="D15" t="s">
        <v>25</v>
      </c>
      <c r="E15">
        <v>98</v>
      </c>
      <c r="F15"/>
      <c r="G15" t="s">
        <v>25</v>
      </c>
      <c r="H15">
        <v>23</v>
      </c>
      <c r="I15"/>
      <c r="J15">
        <v>98</v>
      </c>
      <c r="K15">
        <v>18</v>
      </c>
    </row>
    <row r="16" spans="1:11">
      <c r="A16" t="s">
        <v>7</v>
      </c>
      <c r="B16">
        <v>1740303</v>
      </c>
      <c r="C16"/>
      <c r="D16" t="s">
        <v>26</v>
      </c>
      <c r="E16">
        <v>76</v>
      </c>
      <c r="F16"/>
      <c r="G16" t="s">
        <v>26</v>
      </c>
      <c r="H16">
        <v>20</v>
      </c>
      <c r="I16"/>
      <c r="J16">
        <v>76</v>
      </c>
      <c r="K16">
        <v>26</v>
      </c>
    </row>
    <row r="17" spans="1:11">
      <c r="A17" t="s">
        <v>9</v>
      </c>
      <c r="B17">
        <v>1450603</v>
      </c>
      <c r="C17"/>
      <c r="D17" t="s">
        <v>27</v>
      </c>
      <c r="E17">
        <v>98</v>
      </c>
      <c r="F17"/>
      <c r="G17" t="s">
        <v>27</v>
      </c>
      <c r="H17">
        <v>17</v>
      </c>
      <c r="I17"/>
      <c r="J17">
        <v>81</v>
      </c>
      <c r="K17">
        <v>19</v>
      </c>
    </row>
    <row r="18" spans="1:11">
      <c r="A18" t="s">
        <v>11</v>
      </c>
      <c r="B18">
        <v>1599959</v>
      </c>
      <c r="C18"/>
      <c r="D18" t="s">
        <v>28</v>
      </c>
      <c r="E18">
        <v>81</v>
      </c>
      <c r="F18"/>
      <c r="G18" t="s">
        <v>28</v>
      </c>
      <c r="H18">
        <v>8</v>
      </c>
      <c r="I18"/>
      <c r="J18">
        <v>85</v>
      </c>
      <c r="K18">
        <v>25</v>
      </c>
    </row>
    <row r="19" spans="1:11">
      <c r="A19" t="s">
        <v>13</v>
      </c>
      <c r="B19">
        <v>1555383</v>
      </c>
      <c r="C19"/>
      <c r="D19" t="s">
        <v>29</v>
      </c>
      <c r="E19">
        <v>85</v>
      </c>
      <c r="F19"/>
      <c r="G19" t="s">
        <v>29</v>
      </c>
      <c r="H19">
        <v>21</v>
      </c>
      <c r="I19"/>
      <c r="J19">
        <v>72</v>
      </c>
      <c r="K19">
        <v>18</v>
      </c>
    </row>
    <row r="20" spans="1:11">
      <c r="A20" t="s">
        <v>15</v>
      </c>
      <c r="B20">
        <v>1746068</v>
      </c>
      <c r="C20"/>
      <c r="D20" t="s">
        <v>30</v>
      </c>
      <c r="E20">
        <v>84</v>
      </c>
      <c r="F20"/>
      <c r="G20" t="s">
        <v>30</v>
      </c>
      <c r="H20">
        <v>5</v>
      </c>
      <c r="I20"/>
      <c r="J20">
        <v>79</v>
      </c>
      <c r="K20">
        <v>19</v>
      </c>
    </row>
    <row r="21" spans="1:11">
      <c r="A21" t="s">
        <v>17</v>
      </c>
      <c r="B21">
        <v>8092316</v>
      </c>
      <c r="C21"/>
      <c r="D21" t="s">
        <v>31</v>
      </c>
      <c r="E21">
        <v>76</v>
      </c>
      <c r="F21"/>
      <c r="G21" t="s">
        <v>31</v>
      </c>
      <c r="H21">
        <v>22</v>
      </c>
      <c r="I21"/>
      <c r="J21">
        <v>63</v>
      </c>
      <c r="K21">
        <v>19</v>
      </c>
    </row>
    <row r="22" spans="4:11">
      <c r="D22" t="s">
        <v>32</v>
      </c>
      <c r="E22">
        <v>72</v>
      </c>
      <c r="F22"/>
      <c r="G22" t="s">
        <v>32</v>
      </c>
      <c r="H22">
        <v>24</v>
      </c>
      <c r="I22"/>
      <c r="J22">
        <v>95</v>
      </c>
      <c r="K22">
        <v>19</v>
      </c>
    </row>
    <row r="23" spans="4:11">
      <c r="D23" t="s">
        <v>33</v>
      </c>
      <c r="E23">
        <v>79</v>
      </c>
      <c r="F23"/>
      <c r="G23" t="s">
        <v>33</v>
      </c>
      <c r="H23">
        <v>21</v>
      </c>
      <c r="I23"/>
      <c r="J23">
        <v>93</v>
      </c>
      <c r="K23">
        <v>26</v>
      </c>
    </row>
    <row r="24" spans="4:11">
      <c r="D24" t="s">
        <v>34</v>
      </c>
      <c r="E24">
        <v>84</v>
      </c>
      <c r="F24"/>
      <c r="G24" t="s">
        <v>34</v>
      </c>
      <c r="H24">
        <v>19</v>
      </c>
      <c r="I24"/>
      <c r="J24">
        <v>67</v>
      </c>
      <c r="K24">
        <v>19</v>
      </c>
    </row>
    <row r="25" spans="4:11">
      <c r="D25" t="s">
        <v>35</v>
      </c>
      <c r="E25">
        <v>63</v>
      </c>
      <c r="F25"/>
      <c r="G25" t="s">
        <v>35</v>
      </c>
      <c r="H25">
        <v>15</v>
      </c>
      <c r="I25"/>
      <c r="J25">
        <v>99</v>
      </c>
      <c r="K25">
        <v>28</v>
      </c>
    </row>
    <row r="26" spans="4:11">
      <c r="D26" t="s">
        <v>36</v>
      </c>
      <c r="E26">
        <v>69</v>
      </c>
      <c r="F26"/>
      <c r="G26" t="s">
        <v>36</v>
      </c>
      <c r="H26">
        <v>17</v>
      </c>
      <c r="I26"/>
      <c r="J26">
        <v>78</v>
      </c>
      <c r="K26">
        <v>14</v>
      </c>
    </row>
    <row r="27" spans="4:11">
      <c r="D27" t="s">
        <v>37</v>
      </c>
      <c r="E27">
        <v>62</v>
      </c>
      <c r="F27"/>
      <c r="G27" t="s">
        <v>37</v>
      </c>
      <c r="H27">
        <v>5</v>
      </c>
      <c r="I27"/>
      <c r="J27">
        <v>65</v>
      </c>
      <c r="K27">
        <v>22</v>
      </c>
    </row>
    <row r="28" spans="4:11">
      <c r="D28" t="s">
        <v>38</v>
      </c>
      <c r="E28">
        <v>77</v>
      </c>
      <c r="F28"/>
      <c r="G28" t="s">
        <v>38</v>
      </c>
      <c r="H28">
        <v>21</v>
      </c>
      <c r="I28"/>
      <c r="J28">
        <v>92</v>
      </c>
      <c r="K28">
        <v>20</v>
      </c>
    </row>
    <row r="29" spans="4:11">
      <c r="D29" t="s">
        <v>39</v>
      </c>
      <c r="E29">
        <v>95</v>
      </c>
      <c r="F29"/>
      <c r="G29" t="s">
        <v>39</v>
      </c>
      <c r="H29">
        <v>10</v>
      </c>
      <c r="I29"/>
      <c r="J29">
        <v>80</v>
      </c>
      <c r="K29">
        <v>14</v>
      </c>
    </row>
    <row r="30" spans="4:11">
      <c r="D30" t="s">
        <v>40</v>
      </c>
      <c r="E30">
        <v>81</v>
      </c>
      <c r="F30"/>
      <c r="G30" t="s">
        <v>40</v>
      </c>
      <c r="H30">
        <v>8</v>
      </c>
      <c r="I30"/>
      <c r="J30">
        <v>89</v>
      </c>
      <c r="K30">
        <v>22</v>
      </c>
    </row>
    <row r="31" spans="4:11">
      <c r="D31" t="s">
        <v>41</v>
      </c>
      <c r="E31">
        <v>93</v>
      </c>
      <c r="F31"/>
      <c r="G31" t="s">
        <v>41</v>
      </c>
      <c r="H31">
        <v>24</v>
      </c>
      <c r="I31"/>
      <c r="J31">
        <v>70</v>
      </c>
      <c r="K31">
        <v>21</v>
      </c>
    </row>
    <row r="32" spans="4:11">
      <c r="D32" t="s">
        <v>42</v>
      </c>
      <c r="E32">
        <v>67</v>
      </c>
      <c r="F32"/>
      <c r="G32" t="s">
        <v>42</v>
      </c>
      <c r="H32">
        <v>20</v>
      </c>
      <c r="I32"/>
      <c r="J32">
        <v>90</v>
      </c>
      <c r="K32">
        <v>15</v>
      </c>
    </row>
    <row r="33" spans="4:11">
      <c r="D33" t="s">
        <v>43</v>
      </c>
      <c r="E33">
        <v>99</v>
      </c>
      <c r="F33"/>
      <c r="G33" t="s">
        <v>43</v>
      </c>
      <c r="H33">
        <v>19</v>
      </c>
      <c r="I33"/>
      <c r="J33">
        <v>83</v>
      </c>
      <c r="K33">
        <v>20</v>
      </c>
    </row>
    <row r="34" spans="4:11">
      <c r="D34" t="s">
        <v>44</v>
      </c>
      <c r="E34">
        <v>78</v>
      </c>
      <c r="F34"/>
      <c r="G34" t="s">
        <v>44</v>
      </c>
      <c r="H34">
        <v>19</v>
      </c>
      <c r="I34"/>
      <c r="J34">
        <v>68</v>
      </c>
      <c r="K34">
        <v>20</v>
      </c>
    </row>
    <row r="35" spans="4:11">
      <c r="D35" t="s">
        <v>45</v>
      </c>
      <c r="E35">
        <v>96</v>
      </c>
      <c r="F35"/>
      <c r="G35" t="s">
        <v>45</v>
      </c>
      <c r="H35">
        <v>10</v>
      </c>
      <c r="I35"/>
      <c r="J35">
        <v>61</v>
      </c>
      <c r="K35">
        <v>18</v>
      </c>
    </row>
    <row r="36" spans="4:11">
      <c r="D36" t="s">
        <v>46</v>
      </c>
      <c r="E36">
        <v>65</v>
      </c>
      <c r="F36"/>
      <c r="G36" t="s">
        <v>46</v>
      </c>
      <c r="H36">
        <v>19</v>
      </c>
      <c r="I36"/>
      <c r="J36">
        <v>64</v>
      </c>
      <c r="K36">
        <v>19</v>
      </c>
    </row>
    <row r="37" spans="4:11">
      <c r="D37" t="s">
        <v>47</v>
      </c>
      <c r="E37">
        <v>85</v>
      </c>
      <c r="F37"/>
      <c r="G37" t="s">
        <v>47</v>
      </c>
      <c r="H37">
        <v>18</v>
      </c>
      <c r="I37"/>
      <c r="J37">
        <v>71</v>
      </c>
      <c r="K37">
        <v>18</v>
      </c>
    </row>
    <row r="38" spans="4:11">
      <c r="D38" t="s">
        <v>48</v>
      </c>
      <c r="E38">
        <v>93</v>
      </c>
      <c r="F38"/>
      <c r="G38" t="s">
        <v>48</v>
      </c>
      <c r="H38">
        <v>15</v>
      </c>
      <c r="I38"/>
      <c r="J38">
        <v>60</v>
      </c>
      <c r="K38">
        <v>16</v>
      </c>
    </row>
    <row r="39" spans="4:11">
      <c r="D39" t="s">
        <v>49</v>
      </c>
      <c r="E39">
        <v>65</v>
      </c>
      <c r="F39"/>
      <c r="G39" t="s">
        <v>49</v>
      </c>
      <c r="H39">
        <v>11</v>
      </c>
      <c r="I39"/>
      <c r="J39">
        <v>73</v>
      </c>
      <c r="K39">
        <v>19</v>
      </c>
    </row>
    <row r="40" spans="4:11">
      <c r="D40" t="s">
        <v>50</v>
      </c>
      <c r="E40">
        <v>96</v>
      </c>
      <c r="F40"/>
      <c r="G40" t="s">
        <v>50</v>
      </c>
      <c r="H40">
        <v>13</v>
      </c>
      <c r="I40"/>
      <c r="J40">
        <v>88</v>
      </c>
      <c r="K40">
        <v>31</v>
      </c>
    </row>
    <row r="41" spans="4:11">
      <c r="D41" t="s">
        <v>51</v>
      </c>
      <c r="E41">
        <v>92</v>
      </c>
      <c r="F41"/>
      <c r="G41" t="s">
        <v>51</v>
      </c>
      <c r="H41">
        <v>20</v>
      </c>
      <c r="I41"/>
      <c r="J41">
        <v>91</v>
      </c>
      <c r="K41">
        <v>19</v>
      </c>
    </row>
    <row r="42" spans="4:11">
      <c r="D42" t="s">
        <v>52</v>
      </c>
      <c r="E42">
        <v>81</v>
      </c>
      <c r="F42"/>
      <c r="G42" t="s">
        <v>52</v>
      </c>
      <c r="H42">
        <v>9</v>
      </c>
      <c r="I42"/>
      <c r="J42">
        <v>86</v>
      </c>
      <c r="K42">
        <v>15</v>
      </c>
    </row>
    <row r="43" spans="4:11">
      <c r="D43" t="s">
        <v>53</v>
      </c>
      <c r="E43">
        <v>80</v>
      </c>
      <c r="F43"/>
      <c r="G43" t="s">
        <v>53</v>
      </c>
      <c r="H43">
        <v>24</v>
      </c>
      <c r="I43"/>
      <c r="J43">
        <v>75</v>
      </c>
      <c r="K43">
        <v>10</v>
      </c>
    </row>
    <row r="44" spans="4:11">
      <c r="D44" t="s">
        <v>54</v>
      </c>
      <c r="E44">
        <v>65</v>
      </c>
      <c r="F44"/>
      <c r="G44" t="s">
        <v>54</v>
      </c>
      <c r="H44">
        <v>14</v>
      </c>
      <c r="I44"/>
      <c r="J44" t="s">
        <v>17</v>
      </c>
      <c r="K44">
        <v>800</v>
      </c>
    </row>
    <row r="45" spans="4:8">
      <c r="D45" t="s">
        <v>55</v>
      </c>
      <c r="E45">
        <v>65</v>
      </c>
      <c r="F45"/>
      <c r="G45" t="s">
        <v>55</v>
      </c>
      <c r="H45">
        <v>22</v>
      </c>
    </row>
    <row r="46" spans="4:8">
      <c r="D46" t="s">
        <v>17</v>
      </c>
      <c r="E46">
        <v>3388</v>
      </c>
      <c r="F46"/>
      <c r="G46" t="s">
        <v>56</v>
      </c>
      <c r="H46">
        <v>7</v>
      </c>
    </row>
    <row r="47" spans="7:8">
      <c r="G47" t="s">
        <v>57</v>
      </c>
      <c r="H47">
        <v>17</v>
      </c>
    </row>
    <row r="48" spans="7:8">
      <c r="G48" t="s">
        <v>58</v>
      </c>
      <c r="H48">
        <v>15</v>
      </c>
    </row>
    <row r="49" spans="7:8">
      <c r="G49" t="s">
        <v>59</v>
      </c>
      <c r="H49">
        <v>21</v>
      </c>
    </row>
    <row r="50" spans="7:8">
      <c r="G50" t="s">
        <v>60</v>
      </c>
      <c r="H50">
        <v>17</v>
      </c>
    </row>
    <row r="51" spans="7:8">
      <c r="G51" t="s">
        <v>61</v>
      </c>
      <c r="H51">
        <v>10</v>
      </c>
    </row>
    <row r="52" spans="7:8">
      <c r="G52" t="s">
        <v>62</v>
      </c>
      <c r="H52">
        <v>21</v>
      </c>
    </row>
    <row r="53" spans="7:8">
      <c r="G53" t="s">
        <v>63</v>
      </c>
      <c r="H53">
        <v>17</v>
      </c>
    </row>
    <row r="54" spans="7:8">
      <c r="G54" t="s">
        <v>64</v>
      </c>
      <c r="H54">
        <v>23</v>
      </c>
    </row>
    <row r="55" spans="7:8">
      <c r="G55" t="s">
        <v>65</v>
      </c>
      <c r="H55">
        <v>23</v>
      </c>
    </row>
    <row r="56" spans="7:8">
      <c r="G56" t="s">
        <v>66</v>
      </c>
      <c r="H56">
        <v>14</v>
      </c>
    </row>
    <row r="57" spans="7:8">
      <c r="G57" t="s">
        <v>67</v>
      </c>
      <c r="H57">
        <v>7</v>
      </c>
    </row>
    <row r="58" spans="7:8">
      <c r="G58" t="s">
        <v>68</v>
      </c>
      <c r="H58">
        <v>18</v>
      </c>
    </row>
    <row r="59" spans="7:8">
      <c r="G59" t="s">
        <v>69</v>
      </c>
      <c r="H59">
        <v>23</v>
      </c>
    </row>
    <row r="60" spans="7:8">
      <c r="G60" t="s">
        <v>70</v>
      </c>
      <c r="H60">
        <v>9</v>
      </c>
    </row>
    <row r="61" spans="7:8">
      <c r="G61" t="s">
        <v>71</v>
      </c>
      <c r="H61">
        <v>9</v>
      </c>
    </row>
    <row r="62" spans="7:8">
      <c r="G62" t="s">
        <v>72</v>
      </c>
      <c r="H62">
        <v>24</v>
      </c>
    </row>
    <row r="63" spans="7:8">
      <c r="G63" t="s">
        <v>73</v>
      </c>
      <c r="H63">
        <v>21</v>
      </c>
    </row>
    <row r="64" spans="7:8">
      <c r="G64" t="s">
        <v>74</v>
      </c>
      <c r="H64">
        <v>14</v>
      </c>
    </row>
    <row r="65" spans="7:8">
      <c r="G65" t="s">
        <v>75</v>
      </c>
      <c r="H65">
        <v>9</v>
      </c>
    </row>
    <row r="66" spans="7:8">
      <c r="G66" t="s">
        <v>76</v>
      </c>
      <c r="H66">
        <v>8</v>
      </c>
    </row>
    <row r="67" spans="7:8">
      <c r="G67" t="s">
        <v>77</v>
      </c>
      <c r="H67">
        <v>10</v>
      </c>
    </row>
    <row r="68" spans="7:8">
      <c r="G68" t="s">
        <v>78</v>
      </c>
      <c r="H68">
        <v>8</v>
      </c>
    </row>
    <row r="69" spans="7:8">
      <c r="G69" t="s">
        <v>79</v>
      </c>
      <c r="H69">
        <v>11</v>
      </c>
    </row>
    <row r="70" spans="7:8">
      <c r="G70" t="s">
        <v>80</v>
      </c>
      <c r="H70">
        <v>11</v>
      </c>
    </row>
    <row r="71" spans="7:8">
      <c r="G71" t="s">
        <v>81</v>
      </c>
      <c r="H71">
        <v>22</v>
      </c>
    </row>
    <row r="72" spans="7:8">
      <c r="G72" t="s">
        <v>82</v>
      </c>
      <c r="H72">
        <v>7</v>
      </c>
    </row>
    <row r="73" spans="7:8">
      <c r="G73" t="s">
        <v>83</v>
      </c>
      <c r="H73">
        <v>5</v>
      </c>
    </row>
    <row r="74" spans="7:8">
      <c r="G74" t="s">
        <v>84</v>
      </c>
      <c r="H74">
        <v>8</v>
      </c>
    </row>
    <row r="75" spans="7:8">
      <c r="G75" t="s">
        <v>85</v>
      </c>
      <c r="H75">
        <v>10</v>
      </c>
    </row>
    <row r="76" spans="7:8">
      <c r="G76" t="s">
        <v>86</v>
      </c>
      <c r="H76">
        <v>13</v>
      </c>
    </row>
    <row r="77" spans="7:8">
      <c r="G77" t="s">
        <v>87</v>
      </c>
      <c r="H77">
        <v>18</v>
      </c>
    </row>
    <row r="78" spans="7:8">
      <c r="G78" t="s">
        <v>88</v>
      </c>
      <c r="H78">
        <v>16</v>
      </c>
    </row>
    <row r="79" spans="7:8">
      <c r="G79" t="s">
        <v>89</v>
      </c>
      <c r="H79">
        <v>24</v>
      </c>
    </row>
    <row r="80" spans="7:8">
      <c r="G80" t="s">
        <v>90</v>
      </c>
      <c r="H80">
        <v>8</v>
      </c>
    </row>
    <row r="81" spans="7:8">
      <c r="G81" t="s">
        <v>91</v>
      </c>
      <c r="H81">
        <v>16</v>
      </c>
    </row>
    <row r="82" spans="7:8">
      <c r="G82" t="s">
        <v>92</v>
      </c>
      <c r="H82">
        <v>14</v>
      </c>
    </row>
    <row r="83" spans="7:8">
      <c r="G83" t="s">
        <v>93</v>
      </c>
      <c r="H83">
        <v>11</v>
      </c>
    </row>
    <row r="84" spans="7:8">
      <c r="G84" t="s">
        <v>94</v>
      </c>
      <c r="H84">
        <v>7</v>
      </c>
    </row>
    <row r="85" spans="7:8">
      <c r="G85" t="s">
        <v>95</v>
      </c>
      <c r="H85">
        <v>18</v>
      </c>
    </row>
    <row r="86" spans="7:8">
      <c r="G86" t="s">
        <v>96</v>
      </c>
      <c r="H86">
        <v>14</v>
      </c>
    </row>
    <row r="87" spans="7:8">
      <c r="G87" t="s">
        <v>97</v>
      </c>
      <c r="H87">
        <v>20</v>
      </c>
    </row>
    <row r="88" spans="7:8">
      <c r="G88" t="s">
        <v>98</v>
      </c>
      <c r="H88">
        <v>20</v>
      </c>
    </row>
    <row r="89" spans="7:8">
      <c r="G89" t="s">
        <v>99</v>
      </c>
      <c r="H89">
        <v>14</v>
      </c>
    </row>
    <row r="90" spans="7:8">
      <c r="G90" t="s">
        <v>100</v>
      </c>
      <c r="H90">
        <v>17</v>
      </c>
    </row>
    <row r="91" spans="7:8">
      <c r="G91" t="s">
        <v>101</v>
      </c>
      <c r="H91">
        <v>10</v>
      </c>
    </row>
    <row r="92" spans="7:8">
      <c r="G92" t="s">
        <v>102</v>
      </c>
      <c r="H92">
        <v>16</v>
      </c>
    </row>
    <row r="93" spans="7:8">
      <c r="G93" t="s">
        <v>103</v>
      </c>
      <c r="H93">
        <v>13</v>
      </c>
    </row>
    <row r="94" spans="7:8">
      <c r="G94" t="s">
        <v>104</v>
      </c>
      <c r="H94">
        <v>17</v>
      </c>
    </row>
    <row r="95" spans="7:8">
      <c r="G95" t="s">
        <v>105</v>
      </c>
      <c r="H95">
        <v>8</v>
      </c>
    </row>
    <row r="96" spans="7:8">
      <c r="G96" t="s">
        <v>106</v>
      </c>
      <c r="H96">
        <v>15</v>
      </c>
    </row>
    <row r="97" spans="7:8">
      <c r="G97" t="s">
        <v>107</v>
      </c>
      <c r="H97">
        <v>24</v>
      </c>
    </row>
    <row r="98" spans="7:8">
      <c r="G98" t="s">
        <v>108</v>
      </c>
      <c r="H98">
        <v>22</v>
      </c>
    </row>
    <row r="99" spans="7:8">
      <c r="G99" t="s">
        <v>109</v>
      </c>
      <c r="H99">
        <v>15</v>
      </c>
    </row>
    <row r="100" spans="7:8">
      <c r="G100" t="s">
        <v>110</v>
      </c>
      <c r="H100">
        <v>8</v>
      </c>
    </row>
    <row r="101" spans="7:8">
      <c r="G101" t="s">
        <v>111</v>
      </c>
      <c r="H101">
        <v>22</v>
      </c>
    </row>
    <row r="102" spans="7:8">
      <c r="G102" t="s">
        <v>112</v>
      </c>
      <c r="H102">
        <v>5</v>
      </c>
    </row>
    <row r="103" spans="7:8">
      <c r="G103" t="s">
        <v>113</v>
      </c>
      <c r="H103">
        <v>11</v>
      </c>
    </row>
    <row r="104" spans="7:8">
      <c r="G104" t="s">
        <v>114</v>
      </c>
      <c r="H104">
        <v>10</v>
      </c>
    </row>
    <row r="105" spans="7:8">
      <c r="G105" t="s">
        <v>115</v>
      </c>
      <c r="H105">
        <v>19</v>
      </c>
    </row>
    <row r="106" spans="7:8">
      <c r="G106" t="s">
        <v>116</v>
      </c>
      <c r="H106">
        <v>22</v>
      </c>
    </row>
    <row r="107" spans="7:8">
      <c r="G107" t="s">
        <v>117</v>
      </c>
      <c r="H107">
        <v>15</v>
      </c>
    </row>
    <row r="108" spans="7:8">
      <c r="G108" t="s">
        <v>118</v>
      </c>
      <c r="H108">
        <v>24</v>
      </c>
    </row>
    <row r="109" spans="7:8">
      <c r="G109" t="s">
        <v>119</v>
      </c>
      <c r="H109">
        <v>19</v>
      </c>
    </row>
    <row r="110" spans="7:8">
      <c r="G110" t="s">
        <v>120</v>
      </c>
      <c r="H110">
        <v>20</v>
      </c>
    </row>
    <row r="111" spans="7:8">
      <c r="G111" t="s">
        <v>121</v>
      </c>
      <c r="H111">
        <v>11</v>
      </c>
    </row>
    <row r="112" spans="7:8">
      <c r="G112" t="s">
        <v>122</v>
      </c>
      <c r="H112">
        <v>14</v>
      </c>
    </row>
    <row r="113" spans="7:8">
      <c r="G113" t="s">
        <v>123</v>
      </c>
      <c r="H113">
        <v>16</v>
      </c>
    </row>
    <row r="114" spans="7:8">
      <c r="G114" t="s">
        <v>124</v>
      </c>
      <c r="H114">
        <v>18</v>
      </c>
    </row>
    <row r="115" spans="7:8">
      <c r="G115" t="s">
        <v>125</v>
      </c>
      <c r="H115">
        <v>9</v>
      </c>
    </row>
    <row r="116" spans="7:8">
      <c r="G116" t="s">
        <v>126</v>
      </c>
      <c r="H116">
        <v>22</v>
      </c>
    </row>
    <row r="117" spans="7:8">
      <c r="G117" t="s">
        <v>127</v>
      </c>
      <c r="H117">
        <v>9</v>
      </c>
    </row>
    <row r="118" spans="7:8">
      <c r="G118" t="s">
        <v>128</v>
      </c>
      <c r="H118">
        <v>7</v>
      </c>
    </row>
    <row r="119" spans="7:8">
      <c r="G119" t="s">
        <v>129</v>
      </c>
      <c r="H119">
        <v>9</v>
      </c>
    </row>
    <row r="120" spans="7:8">
      <c r="G120" t="s">
        <v>130</v>
      </c>
      <c r="H120">
        <v>21</v>
      </c>
    </row>
    <row r="121" spans="7:8">
      <c r="G121" t="s">
        <v>131</v>
      </c>
      <c r="H121">
        <v>23</v>
      </c>
    </row>
    <row r="122" spans="7:8">
      <c r="G122" t="s">
        <v>132</v>
      </c>
      <c r="H122">
        <v>23</v>
      </c>
    </row>
    <row r="123" spans="7:8">
      <c r="G123" t="s">
        <v>133</v>
      </c>
      <c r="H123">
        <v>16</v>
      </c>
    </row>
    <row r="124" spans="7:8">
      <c r="G124" t="s">
        <v>134</v>
      </c>
      <c r="H124">
        <v>13</v>
      </c>
    </row>
    <row r="125" spans="7:8">
      <c r="G125" t="s">
        <v>135</v>
      </c>
      <c r="H125">
        <v>5</v>
      </c>
    </row>
    <row r="126" spans="7:8">
      <c r="G126" t="s">
        <v>136</v>
      </c>
      <c r="H126">
        <v>22</v>
      </c>
    </row>
    <row r="127" spans="7:8">
      <c r="G127" t="s">
        <v>137</v>
      </c>
      <c r="H127">
        <v>8</v>
      </c>
    </row>
    <row r="128" spans="7:8">
      <c r="G128" t="s">
        <v>138</v>
      </c>
      <c r="H128">
        <v>14</v>
      </c>
    </row>
    <row r="129" spans="7:8">
      <c r="G129" t="s">
        <v>139</v>
      </c>
      <c r="H129">
        <v>11</v>
      </c>
    </row>
    <row r="130" spans="7:8">
      <c r="G130" t="s">
        <v>140</v>
      </c>
      <c r="H130">
        <v>5</v>
      </c>
    </row>
    <row r="131" spans="7:8">
      <c r="G131" t="s">
        <v>141</v>
      </c>
      <c r="H131">
        <v>21</v>
      </c>
    </row>
    <row r="132" spans="7:8">
      <c r="G132" t="s">
        <v>142</v>
      </c>
      <c r="H132">
        <v>6</v>
      </c>
    </row>
    <row r="133" spans="7:8">
      <c r="G133" t="s">
        <v>143</v>
      </c>
      <c r="H133">
        <v>15</v>
      </c>
    </row>
    <row r="134" spans="7:8">
      <c r="G134" t="s">
        <v>144</v>
      </c>
      <c r="H134">
        <v>13</v>
      </c>
    </row>
    <row r="135" spans="7:8">
      <c r="G135" t="s">
        <v>145</v>
      </c>
      <c r="H135">
        <v>11</v>
      </c>
    </row>
    <row r="136" spans="7:8">
      <c r="G136" t="s">
        <v>146</v>
      </c>
      <c r="H136">
        <v>21</v>
      </c>
    </row>
    <row r="137" spans="7:8">
      <c r="G137" t="s">
        <v>147</v>
      </c>
      <c r="H137">
        <v>21</v>
      </c>
    </row>
    <row r="138" spans="7:8">
      <c r="G138" t="s">
        <v>148</v>
      </c>
      <c r="H138">
        <v>6</v>
      </c>
    </row>
    <row r="139" spans="7:8">
      <c r="G139" t="s">
        <v>149</v>
      </c>
      <c r="H139">
        <v>10</v>
      </c>
    </row>
    <row r="140" spans="7:8">
      <c r="G140" t="s">
        <v>150</v>
      </c>
      <c r="H140">
        <v>18</v>
      </c>
    </row>
    <row r="141" spans="7:8">
      <c r="G141" t="s">
        <v>151</v>
      </c>
      <c r="H141">
        <v>10</v>
      </c>
    </row>
    <row r="142" spans="7:8">
      <c r="G142" t="s">
        <v>152</v>
      </c>
      <c r="H142">
        <v>6</v>
      </c>
    </row>
    <row r="143" spans="7:8">
      <c r="G143" t="s">
        <v>153</v>
      </c>
      <c r="H143">
        <v>5</v>
      </c>
    </row>
    <row r="144" spans="7:8">
      <c r="G144" t="s">
        <v>154</v>
      </c>
      <c r="H144">
        <v>14</v>
      </c>
    </row>
    <row r="145" spans="7:8">
      <c r="G145" t="s">
        <v>155</v>
      </c>
      <c r="H145">
        <v>9</v>
      </c>
    </row>
    <row r="146" spans="7:8">
      <c r="G146" t="s">
        <v>156</v>
      </c>
      <c r="H146">
        <v>6</v>
      </c>
    </row>
    <row r="147" spans="7:8">
      <c r="G147" t="s">
        <v>157</v>
      </c>
      <c r="H147">
        <v>20</v>
      </c>
    </row>
    <row r="148" spans="7:8">
      <c r="G148" t="s">
        <v>158</v>
      </c>
      <c r="H148">
        <v>6</v>
      </c>
    </row>
    <row r="149" spans="7:8">
      <c r="G149" t="s">
        <v>159</v>
      </c>
      <c r="H149">
        <v>14</v>
      </c>
    </row>
    <row r="150" spans="7:8">
      <c r="G150" t="s">
        <v>160</v>
      </c>
      <c r="H150">
        <v>6</v>
      </c>
    </row>
    <row r="151" spans="7:8">
      <c r="G151" t="s">
        <v>161</v>
      </c>
      <c r="H151">
        <v>20</v>
      </c>
    </row>
    <row r="152" spans="7:8">
      <c r="G152" t="s">
        <v>162</v>
      </c>
      <c r="H152">
        <v>20</v>
      </c>
    </row>
    <row r="153" spans="7:8">
      <c r="G153" t="s">
        <v>163</v>
      </c>
      <c r="H153">
        <v>23</v>
      </c>
    </row>
    <row r="154" spans="7:8">
      <c r="G154" t="s">
        <v>164</v>
      </c>
      <c r="H154">
        <v>11</v>
      </c>
    </row>
    <row r="155" spans="7:8">
      <c r="G155" t="s">
        <v>165</v>
      </c>
      <c r="H155">
        <v>16</v>
      </c>
    </row>
    <row r="156" spans="7:8">
      <c r="G156" t="s">
        <v>166</v>
      </c>
      <c r="H156">
        <v>19</v>
      </c>
    </row>
    <row r="157" spans="7:8">
      <c r="G157" t="s">
        <v>167</v>
      </c>
      <c r="H157">
        <v>12</v>
      </c>
    </row>
    <row r="158" spans="7:8">
      <c r="G158" t="s">
        <v>168</v>
      </c>
      <c r="H158">
        <v>10</v>
      </c>
    </row>
    <row r="159" spans="7:8">
      <c r="G159" t="s">
        <v>169</v>
      </c>
      <c r="H159">
        <v>14</v>
      </c>
    </row>
    <row r="160" spans="7:8">
      <c r="G160" t="s">
        <v>170</v>
      </c>
      <c r="H160">
        <v>7</v>
      </c>
    </row>
    <row r="161" spans="7:8">
      <c r="G161" t="s">
        <v>171</v>
      </c>
      <c r="H161">
        <v>23</v>
      </c>
    </row>
    <row r="162" spans="7:8">
      <c r="G162" t="s">
        <v>172</v>
      </c>
      <c r="H162">
        <v>21</v>
      </c>
    </row>
    <row r="163" spans="7:8">
      <c r="G163" t="s">
        <v>173</v>
      </c>
      <c r="H163">
        <v>11</v>
      </c>
    </row>
    <row r="164" spans="7:8">
      <c r="G164" t="s">
        <v>174</v>
      </c>
      <c r="H164">
        <v>24</v>
      </c>
    </row>
    <row r="165" spans="7:8">
      <c r="G165" t="s">
        <v>175</v>
      </c>
      <c r="H165">
        <v>8</v>
      </c>
    </row>
    <row r="166" spans="7:8">
      <c r="G166" t="s">
        <v>176</v>
      </c>
      <c r="H166">
        <v>18</v>
      </c>
    </row>
    <row r="167" spans="7:8">
      <c r="G167" t="s">
        <v>177</v>
      </c>
      <c r="H167">
        <v>24</v>
      </c>
    </row>
    <row r="168" spans="7:8">
      <c r="G168" t="s">
        <v>178</v>
      </c>
      <c r="H168">
        <v>19</v>
      </c>
    </row>
    <row r="169" spans="7:8">
      <c r="G169" t="s">
        <v>179</v>
      </c>
      <c r="H169">
        <v>12</v>
      </c>
    </row>
    <row r="170" spans="7:8">
      <c r="G170" t="s">
        <v>180</v>
      </c>
      <c r="H170">
        <v>19</v>
      </c>
    </row>
    <row r="171" spans="7:8">
      <c r="G171" t="s">
        <v>181</v>
      </c>
      <c r="H171">
        <v>24</v>
      </c>
    </row>
    <row r="172" spans="7:8">
      <c r="G172" t="s">
        <v>182</v>
      </c>
      <c r="H172">
        <v>18</v>
      </c>
    </row>
    <row r="173" spans="7:8">
      <c r="G173" t="s">
        <v>183</v>
      </c>
      <c r="H173">
        <v>13</v>
      </c>
    </row>
    <row r="174" spans="7:8">
      <c r="G174" t="s">
        <v>184</v>
      </c>
      <c r="H174">
        <v>12</v>
      </c>
    </row>
    <row r="175" spans="7:8">
      <c r="G175" t="s">
        <v>185</v>
      </c>
      <c r="H175">
        <v>21</v>
      </c>
    </row>
    <row r="176" spans="7:8">
      <c r="G176" t="s">
        <v>186</v>
      </c>
      <c r="H176">
        <v>6</v>
      </c>
    </row>
    <row r="177" spans="7:8">
      <c r="G177" t="s">
        <v>187</v>
      </c>
      <c r="H177">
        <v>7</v>
      </c>
    </row>
    <row r="178" spans="7:8">
      <c r="G178" t="s">
        <v>188</v>
      </c>
      <c r="H178">
        <v>12</v>
      </c>
    </row>
    <row r="179" spans="7:8">
      <c r="G179" t="s">
        <v>189</v>
      </c>
      <c r="H179">
        <v>16</v>
      </c>
    </row>
    <row r="180" spans="7:8">
      <c r="G180" t="s">
        <v>190</v>
      </c>
      <c r="H180">
        <v>5</v>
      </c>
    </row>
    <row r="181" spans="7:8">
      <c r="G181" t="s">
        <v>191</v>
      </c>
      <c r="H181">
        <v>14</v>
      </c>
    </row>
    <row r="182" spans="7:8">
      <c r="G182" t="s">
        <v>192</v>
      </c>
      <c r="H182">
        <v>24</v>
      </c>
    </row>
    <row r="183" spans="7:8">
      <c r="G183" t="s">
        <v>193</v>
      </c>
      <c r="H183">
        <v>7</v>
      </c>
    </row>
    <row r="184" spans="7:8">
      <c r="G184" t="s">
        <v>194</v>
      </c>
      <c r="H184">
        <v>10</v>
      </c>
    </row>
    <row r="185" spans="7:8">
      <c r="G185" t="s">
        <v>195</v>
      </c>
      <c r="H185">
        <v>11</v>
      </c>
    </row>
    <row r="186" spans="7:8">
      <c r="G186" t="s">
        <v>196</v>
      </c>
      <c r="H186">
        <v>24</v>
      </c>
    </row>
    <row r="187" spans="7:8">
      <c r="G187" t="s">
        <v>197</v>
      </c>
      <c r="H187">
        <v>22</v>
      </c>
    </row>
    <row r="188" spans="7:8">
      <c r="G188" t="s">
        <v>198</v>
      </c>
      <c r="H188">
        <v>15</v>
      </c>
    </row>
    <row r="189" spans="7:8">
      <c r="G189" t="s">
        <v>199</v>
      </c>
      <c r="H189">
        <v>23</v>
      </c>
    </row>
    <row r="190" spans="7:8">
      <c r="G190" t="s">
        <v>200</v>
      </c>
      <c r="H190">
        <v>9</v>
      </c>
    </row>
    <row r="191" spans="7:8">
      <c r="G191" t="s">
        <v>201</v>
      </c>
      <c r="H191">
        <v>23</v>
      </c>
    </row>
    <row r="192" spans="7:8">
      <c r="G192" t="s">
        <v>202</v>
      </c>
      <c r="H192">
        <v>15</v>
      </c>
    </row>
    <row r="193" spans="7:8">
      <c r="G193" t="s">
        <v>203</v>
      </c>
      <c r="H193">
        <v>16</v>
      </c>
    </row>
    <row r="194" spans="7:8">
      <c r="G194" t="s">
        <v>204</v>
      </c>
      <c r="H194">
        <v>14</v>
      </c>
    </row>
    <row r="195" spans="7:8">
      <c r="G195" t="s">
        <v>205</v>
      </c>
      <c r="H195">
        <v>12</v>
      </c>
    </row>
    <row r="196" spans="7:8">
      <c r="G196" t="s">
        <v>206</v>
      </c>
      <c r="H196">
        <v>13</v>
      </c>
    </row>
    <row r="197" spans="7:8">
      <c r="G197" t="s">
        <v>207</v>
      </c>
      <c r="H197">
        <v>8</v>
      </c>
    </row>
    <row r="198" spans="7:8">
      <c r="G198" t="s">
        <v>208</v>
      </c>
      <c r="H198">
        <v>9</v>
      </c>
    </row>
    <row r="199" spans="7:8">
      <c r="G199" t="s">
        <v>209</v>
      </c>
      <c r="H199">
        <v>12</v>
      </c>
    </row>
    <row r="200" spans="7:8">
      <c r="G200" t="s">
        <v>210</v>
      </c>
      <c r="H200">
        <v>13</v>
      </c>
    </row>
    <row r="201" spans="7:8">
      <c r="G201" t="s">
        <v>211</v>
      </c>
      <c r="H201">
        <v>19</v>
      </c>
    </row>
    <row r="202" spans="7:8">
      <c r="G202" t="s">
        <v>212</v>
      </c>
      <c r="H202">
        <v>19</v>
      </c>
    </row>
    <row r="203" spans="7:8">
      <c r="G203" t="s">
        <v>213</v>
      </c>
      <c r="H203">
        <v>20</v>
      </c>
    </row>
    <row r="204" spans="7:8">
      <c r="G204" t="s">
        <v>214</v>
      </c>
      <c r="H204">
        <v>18</v>
      </c>
    </row>
    <row r="205" spans="7:8">
      <c r="G205" t="s">
        <v>215</v>
      </c>
      <c r="H205">
        <v>12</v>
      </c>
    </row>
    <row r="206" spans="7:8">
      <c r="G206" t="s">
        <v>216</v>
      </c>
      <c r="H206">
        <v>22</v>
      </c>
    </row>
    <row r="207" spans="7:8">
      <c r="G207" t="s">
        <v>217</v>
      </c>
      <c r="H207">
        <v>14</v>
      </c>
    </row>
    <row r="208" spans="7:8">
      <c r="G208" t="s">
        <v>218</v>
      </c>
      <c r="H208">
        <v>24</v>
      </c>
    </row>
    <row r="209" spans="7:8">
      <c r="G209" t="s">
        <v>219</v>
      </c>
      <c r="H209">
        <v>10</v>
      </c>
    </row>
    <row r="210" spans="7:8">
      <c r="G210" t="s">
        <v>220</v>
      </c>
      <c r="H210">
        <v>16</v>
      </c>
    </row>
    <row r="211" spans="7:8">
      <c r="G211" t="s">
        <v>221</v>
      </c>
      <c r="H211">
        <v>6</v>
      </c>
    </row>
    <row r="212" spans="7:8">
      <c r="G212" t="s">
        <v>222</v>
      </c>
      <c r="H212">
        <v>11</v>
      </c>
    </row>
    <row r="213" spans="7:8">
      <c r="G213" t="s">
        <v>223</v>
      </c>
      <c r="H213">
        <v>20</v>
      </c>
    </row>
    <row r="214" spans="7:8">
      <c r="G214" t="s">
        <v>224</v>
      </c>
      <c r="H214">
        <v>7</v>
      </c>
    </row>
    <row r="215" spans="7:8">
      <c r="G215" t="s">
        <v>225</v>
      </c>
      <c r="H215">
        <v>17</v>
      </c>
    </row>
    <row r="216" spans="7:8">
      <c r="G216" t="s">
        <v>226</v>
      </c>
      <c r="H216">
        <v>7</v>
      </c>
    </row>
    <row r="217" spans="7:8">
      <c r="G217" t="s">
        <v>227</v>
      </c>
      <c r="H217">
        <v>22</v>
      </c>
    </row>
    <row r="218" spans="7:8">
      <c r="G218" t="s">
        <v>228</v>
      </c>
      <c r="H218">
        <v>15</v>
      </c>
    </row>
    <row r="219" spans="7:8">
      <c r="G219" t="s">
        <v>229</v>
      </c>
      <c r="H219">
        <v>12</v>
      </c>
    </row>
    <row r="220" spans="7:8">
      <c r="G220" t="s">
        <v>230</v>
      </c>
      <c r="H220">
        <v>10</v>
      </c>
    </row>
    <row r="221" spans="7:8">
      <c r="G221" t="s">
        <v>231</v>
      </c>
      <c r="H221">
        <v>5</v>
      </c>
    </row>
    <row r="222" spans="7:8">
      <c r="G222" t="s">
        <v>232</v>
      </c>
      <c r="H222">
        <v>5</v>
      </c>
    </row>
    <row r="223" spans="7:8">
      <c r="G223" t="s">
        <v>233</v>
      </c>
      <c r="H223">
        <v>12</v>
      </c>
    </row>
    <row r="224" spans="7:8">
      <c r="G224" t="s">
        <v>234</v>
      </c>
      <c r="H224">
        <v>9</v>
      </c>
    </row>
    <row r="225" spans="7:8">
      <c r="G225" t="s">
        <v>235</v>
      </c>
      <c r="H225">
        <v>20</v>
      </c>
    </row>
    <row r="226" spans="7:8">
      <c r="G226" t="s">
        <v>236</v>
      </c>
      <c r="H226">
        <v>15</v>
      </c>
    </row>
    <row r="227" spans="7:8">
      <c r="G227" t="s">
        <v>237</v>
      </c>
      <c r="H227">
        <v>9</v>
      </c>
    </row>
    <row r="228" spans="7:8">
      <c r="G228" t="s">
        <v>238</v>
      </c>
      <c r="H228">
        <v>8</v>
      </c>
    </row>
    <row r="229" spans="7:8">
      <c r="G229" t="s">
        <v>239</v>
      </c>
      <c r="H229">
        <v>10</v>
      </c>
    </row>
    <row r="230" spans="7:8">
      <c r="G230" t="s">
        <v>240</v>
      </c>
      <c r="H230">
        <v>18</v>
      </c>
    </row>
    <row r="231" spans="7:8">
      <c r="G231" t="s">
        <v>241</v>
      </c>
      <c r="H231">
        <v>23</v>
      </c>
    </row>
    <row r="232" spans="7:8">
      <c r="G232" t="s">
        <v>242</v>
      </c>
      <c r="H232">
        <v>13</v>
      </c>
    </row>
    <row r="233" spans="7:8">
      <c r="G233" t="s">
        <v>243</v>
      </c>
      <c r="H233">
        <v>16</v>
      </c>
    </row>
    <row r="234" spans="7:8">
      <c r="G234" t="s">
        <v>244</v>
      </c>
      <c r="H234">
        <v>15</v>
      </c>
    </row>
    <row r="235" spans="7:8">
      <c r="G235" t="s">
        <v>245</v>
      </c>
      <c r="H235">
        <v>18</v>
      </c>
    </row>
    <row r="236" spans="7:8">
      <c r="G236" t="s">
        <v>246</v>
      </c>
      <c r="H236">
        <v>20</v>
      </c>
    </row>
    <row r="237" spans="7:8">
      <c r="G237" t="s">
        <v>247</v>
      </c>
      <c r="H237">
        <v>5</v>
      </c>
    </row>
    <row r="238" spans="7:8">
      <c r="G238" t="s">
        <v>248</v>
      </c>
      <c r="H238">
        <v>17</v>
      </c>
    </row>
    <row r="239" spans="7:8">
      <c r="G239" t="s">
        <v>249</v>
      </c>
      <c r="H239">
        <v>17</v>
      </c>
    </row>
    <row r="240" spans="7:8">
      <c r="G240" t="s">
        <v>250</v>
      </c>
      <c r="H240">
        <v>6</v>
      </c>
    </row>
    <row r="241" spans="7:8">
      <c r="G241" t="s">
        <v>251</v>
      </c>
      <c r="H241">
        <v>8</v>
      </c>
    </row>
    <row r="242" spans="7:8">
      <c r="G242" t="s">
        <v>252</v>
      </c>
      <c r="H242">
        <v>10</v>
      </c>
    </row>
    <row r="243" spans="7:8">
      <c r="G243" t="s">
        <v>253</v>
      </c>
      <c r="H243">
        <v>9</v>
      </c>
    </row>
    <row r="244" spans="7:8">
      <c r="G244" t="s">
        <v>254</v>
      </c>
      <c r="H244">
        <v>7</v>
      </c>
    </row>
    <row r="245" spans="7:8">
      <c r="G245" t="s">
        <v>255</v>
      </c>
      <c r="H245">
        <v>5</v>
      </c>
    </row>
    <row r="246" spans="7:8">
      <c r="G246" t="s">
        <v>256</v>
      </c>
      <c r="H246">
        <v>8</v>
      </c>
    </row>
    <row r="247" spans="7:8">
      <c r="G247" t="s">
        <v>257</v>
      </c>
      <c r="H247">
        <v>24</v>
      </c>
    </row>
    <row r="248" spans="7:8">
      <c r="G248" t="s">
        <v>258</v>
      </c>
      <c r="H248">
        <v>6</v>
      </c>
    </row>
    <row r="249" spans="7:8">
      <c r="G249" t="s">
        <v>259</v>
      </c>
      <c r="H249">
        <v>9</v>
      </c>
    </row>
    <row r="250" spans="7:8">
      <c r="G250" t="s">
        <v>260</v>
      </c>
      <c r="H250">
        <v>7</v>
      </c>
    </row>
    <row r="251" spans="7:8">
      <c r="G251" t="s">
        <v>261</v>
      </c>
      <c r="H251">
        <v>13</v>
      </c>
    </row>
    <row r="252" spans="7:8">
      <c r="G252" t="s">
        <v>262</v>
      </c>
      <c r="H252">
        <v>24</v>
      </c>
    </row>
    <row r="253" spans="7:8">
      <c r="G253" t="s">
        <v>263</v>
      </c>
      <c r="H253">
        <v>10</v>
      </c>
    </row>
    <row r="254" spans="7:8">
      <c r="G254" t="s">
        <v>264</v>
      </c>
      <c r="H254">
        <v>22</v>
      </c>
    </row>
    <row r="255" spans="7:8">
      <c r="G255" t="s">
        <v>265</v>
      </c>
      <c r="H255">
        <v>10</v>
      </c>
    </row>
    <row r="256" spans="7:8">
      <c r="G256" t="s">
        <v>266</v>
      </c>
      <c r="H256">
        <v>23</v>
      </c>
    </row>
    <row r="257" spans="7:8">
      <c r="G257" t="s">
        <v>267</v>
      </c>
      <c r="H257">
        <v>16</v>
      </c>
    </row>
    <row r="258" spans="7:8">
      <c r="G258" t="s">
        <v>268</v>
      </c>
      <c r="H258">
        <v>15</v>
      </c>
    </row>
    <row r="259" spans="7:8">
      <c r="G259" t="s">
        <v>269</v>
      </c>
      <c r="H259">
        <v>6</v>
      </c>
    </row>
    <row r="260" spans="7:8">
      <c r="G260" t="s">
        <v>270</v>
      </c>
      <c r="H260">
        <v>19</v>
      </c>
    </row>
    <row r="261" spans="7:8">
      <c r="G261" t="s">
        <v>271</v>
      </c>
      <c r="H261">
        <v>16</v>
      </c>
    </row>
    <row r="262" spans="7:8">
      <c r="G262" t="s">
        <v>272</v>
      </c>
      <c r="H262">
        <v>16</v>
      </c>
    </row>
    <row r="263" spans="7:8">
      <c r="G263" t="s">
        <v>273</v>
      </c>
      <c r="H263">
        <v>13</v>
      </c>
    </row>
    <row r="264" spans="7:8">
      <c r="G264" t="s">
        <v>274</v>
      </c>
      <c r="H264">
        <v>6</v>
      </c>
    </row>
    <row r="265" spans="7:8">
      <c r="G265" t="s">
        <v>275</v>
      </c>
      <c r="H265">
        <v>7</v>
      </c>
    </row>
    <row r="266" spans="7:8">
      <c r="G266" t="s">
        <v>276</v>
      </c>
      <c r="H266">
        <v>16</v>
      </c>
    </row>
    <row r="267" spans="7:8">
      <c r="G267" t="s">
        <v>277</v>
      </c>
      <c r="H267">
        <v>20</v>
      </c>
    </row>
    <row r="268" spans="7:8">
      <c r="G268" t="s">
        <v>278</v>
      </c>
      <c r="H268">
        <v>5</v>
      </c>
    </row>
    <row r="269" spans="7:8">
      <c r="G269" t="s">
        <v>279</v>
      </c>
      <c r="H269">
        <v>7</v>
      </c>
    </row>
    <row r="270" spans="7:8">
      <c r="G270" t="s">
        <v>280</v>
      </c>
      <c r="H270">
        <v>24</v>
      </c>
    </row>
    <row r="271" spans="7:8">
      <c r="G271" t="s">
        <v>281</v>
      </c>
      <c r="H271">
        <v>6</v>
      </c>
    </row>
    <row r="272" spans="7:8">
      <c r="G272" t="s">
        <v>282</v>
      </c>
      <c r="H272">
        <v>13</v>
      </c>
    </row>
    <row r="273" spans="7:8">
      <c r="G273" t="s">
        <v>283</v>
      </c>
      <c r="H273">
        <v>23</v>
      </c>
    </row>
    <row r="274" spans="7:8">
      <c r="G274" t="s">
        <v>284</v>
      </c>
      <c r="H274">
        <v>19</v>
      </c>
    </row>
    <row r="275" spans="7:8">
      <c r="G275" t="s">
        <v>285</v>
      </c>
      <c r="H275">
        <v>22</v>
      </c>
    </row>
    <row r="276" spans="7:8">
      <c r="G276" t="s">
        <v>286</v>
      </c>
      <c r="H276">
        <v>15</v>
      </c>
    </row>
    <row r="277" spans="7:8">
      <c r="G277" t="s">
        <v>287</v>
      </c>
      <c r="H277">
        <v>20</v>
      </c>
    </row>
    <row r="278" spans="7:8">
      <c r="G278" t="s">
        <v>288</v>
      </c>
      <c r="H278">
        <v>21</v>
      </c>
    </row>
    <row r="279" spans="7:8">
      <c r="G279" t="s">
        <v>289</v>
      </c>
      <c r="H279">
        <v>9</v>
      </c>
    </row>
    <row r="280" spans="7:8">
      <c r="G280" t="s">
        <v>290</v>
      </c>
      <c r="H280">
        <v>16</v>
      </c>
    </row>
    <row r="281" spans="7:8">
      <c r="G281" t="s">
        <v>291</v>
      </c>
      <c r="H281">
        <v>15</v>
      </c>
    </row>
    <row r="282" spans="7:8">
      <c r="G282" t="s">
        <v>292</v>
      </c>
      <c r="H282">
        <v>19</v>
      </c>
    </row>
    <row r="283" spans="7:8">
      <c r="G283" t="s">
        <v>293</v>
      </c>
      <c r="H283">
        <v>7</v>
      </c>
    </row>
    <row r="284" spans="7:8">
      <c r="G284" t="s">
        <v>294</v>
      </c>
      <c r="H284">
        <v>5</v>
      </c>
    </row>
    <row r="285" spans="7:8">
      <c r="G285" t="s">
        <v>295</v>
      </c>
      <c r="H285">
        <v>24</v>
      </c>
    </row>
    <row r="286" spans="7:8">
      <c r="G286" t="s">
        <v>296</v>
      </c>
      <c r="H286">
        <v>20</v>
      </c>
    </row>
    <row r="287" spans="7:8">
      <c r="G287" t="s">
        <v>297</v>
      </c>
      <c r="H287">
        <v>6</v>
      </c>
    </row>
    <row r="288" spans="7:8">
      <c r="G288" t="s">
        <v>298</v>
      </c>
      <c r="H288">
        <v>6</v>
      </c>
    </row>
    <row r="289" spans="7:8">
      <c r="G289" t="s">
        <v>299</v>
      </c>
      <c r="H289">
        <v>7</v>
      </c>
    </row>
    <row r="290" spans="7:8">
      <c r="G290" t="s">
        <v>300</v>
      </c>
      <c r="H290">
        <v>12</v>
      </c>
    </row>
    <row r="291" spans="7:8">
      <c r="G291" t="s">
        <v>301</v>
      </c>
      <c r="H291">
        <v>19</v>
      </c>
    </row>
    <row r="292" spans="7:8">
      <c r="G292" t="s">
        <v>302</v>
      </c>
      <c r="H292">
        <v>11</v>
      </c>
    </row>
    <row r="293" spans="7:8">
      <c r="G293" t="s">
        <v>303</v>
      </c>
      <c r="H293">
        <v>10</v>
      </c>
    </row>
    <row r="294" spans="7:8">
      <c r="G294" t="s">
        <v>304</v>
      </c>
      <c r="H294">
        <v>13</v>
      </c>
    </row>
    <row r="295" spans="7:8">
      <c r="G295" t="s">
        <v>305</v>
      </c>
      <c r="H295">
        <v>24</v>
      </c>
    </row>
    <row r="296" spans="7:8">
      <c r="G296" t="s">
        <v>306</v>
      </c>
      <c r="H296">
        <v>5</v>
      </c>
    </row>
    <row r="297" spans="7:8">
      <c r="G297" t="s">
        <v>307</v>
      </c>
      <c r="H297">
        <v>12</v>
      </c>
    </row>
    <row r="298" spans="7:8">
      <c r="G298" t="s">
        <v>308</v>
      </c>
      <c r="H298">
        <v>7</v>
      </c>
    </row>
    <row r="299" spans="7:8">
      <c r="G299" t="s">
        <v>309</v>
      </c>
      <c r="H299">
        <v>8</v>
      </c>
    </row>
    <row r="300" spans="7:8">
      <c r="G300" t="s">
        <v>310</v>
      </c>
      <c r="H300">
        <v>19</v>
      </c>
    </row>
    <row r="301" spans="7:8">
      <c r="G301" t="s">
        <v>311</v>
      </c>
      <c r="H301">
        <v>10</v>
      </c>
    </row>
    <row r="302" spans="7:8">
      <c r="G302" t="s">
        <v>312</v>
      </c>
      <c r="H302">
        <v>19</v>
      </c>
    </row>
    <row r="303" spans="7:8">
      <c r="G303" t="s">
        <v>313</v>
      </c>
      <c r="H303">
        <v>7</v>
      </c>
    </row>
    <row r="304" spans="7:8">
      <c r="G304" t="s">
        <v>314</v>
      </c>
      <c r="H304">
        <v>18</v>
      </c>
    </row>
    <row r="305" spans="7:8">
      <c r="G305" t="s">
        <v>315</v>
      </c>
      <c r="H305">
        <v>24</v>
      </c>
    </row>
    <row r="306" spans="7:8">
      <c r="G306" t="s">
        <v>316</v>
      </c>
      <c r="H306">
        <v>18</v>
      </c>
    </row>
    <row r="307" spans="7:8">
      <c r="G307" t="s">
        <v>317</v>
      </c>
      <c r="H307">
        <v>8</v>
      </c>
    </row>
    <row r="308" spans="7:8">
      <c r="G308" t="s">
        <v>318</v>
      </c>
      <c r="H308">
        <v>16</v>
      </c>
    </row>
    <row r="309" spans="7:8">
      <c r="G309" t="s">
        <v>319</v>
      </c>
      <c r="H309">
        <v>21</v>
      </c>
    </row>
    <row r="310" spans="7:8">
      <c r="G310" t="s">
        <v>320</v>
      </c>
      <c r="H310">
        <v>11</v>
      </c>
    </row>
    <row r="311" spans="7:8">
      <c r="G311" t="s">
        <v>321</v>
      </c>
      <c r="H311">
        <v>13</v>
      </c>
    </row>
    <row r="312" spans="7:8">
      <c r="G312" t="s">
        <v>322</v>
      </c>
      <c r="H312">
        <v>7</v>
      </c>
    </row>
    <row r="313" spans="7:8">
      <c r="G313" t="s">
        <v>323</v>
      </c>
      <c r="H313">
        <v>17</v>
      </c>
    </row>
    <row r="314" spans="7:8">
      <c r="G314" t="s">
        <v>324</v>
      </c>
      <c r="H314">
        <v>19</v>
      </c>
    </row>
    <row r="315" spans="7:8">
      <c r="G315" t="s">
        <v>325</v>
      </c>
      <c r="H315">
        <v>22</v>
      </c>
    </row>
    <row r="316" spans="7:8">
      <c r="G316" t="s">
        <v>326</v>
      </c>
      <c r="H316">
        <v>23</v>
      </c>
    </row>
    <row r="317" spans="7:8">
      <c r="G317" t="s">
        <v>327</v>
      </c>
      <c r="H317">
        <v>5</v>
      </c>
    </row>
    <row r="318" spans="7:8">
      <c r="G318" t="s">
        <v>328</v>
      </c>
      <c r="H318">
        <v>10</v>
      </c>
    </row>
    <row r="319" spans="7:8">
      <c r="G319" t="s">
        <v>329</v>
      </c>
      <c r="H319">
        <v>6</v>
      </c>
    </row>
    <row r="320" spans="7:8">
      <c r="G320" t="s">
        <v>330</v>
      </c>
      <c r="H320">
        <v>18</v>
      </c>
    </row>
    <row r="321" spans="7:8">
      <c r="G321" t="s">
        <v>331</v>
      </c>
      <c r="H321">
        <v>10</v>
      </c>
    </row>
    <row r="322" spans="7:8">
      <c r="G322" t="s">
        <v>332</v>
      </c>
      <c r="H322">
        <v>18</v>
      </c>
    </row>
    <row r="323" spans="7:8">
      <c r="G323" t="s">
        <v>333</v>
      </c>
      <c r="H323">
        <v>8</v>
      </c>
    </row>
    <row r="324" spans="7:8">
      <c r="G324" t="s">
        <v>334</v>
      </c>
      <c r="H324">
        <v>12</v>
      </c>
    </row>
    <row r="325" spans="7:8">
      <c r="G325" t="s">
        <v>335</v>
      </c>
      <c r="H325">
        <v>7</v>
      </c>
    </row>
    <row r="326" spans="7:8">
      <c r="G326" t="s">
        <v>336</v>
      </c>
      <c r="H326">
        <v>23</v>
      </c>
    </row>
    <row r="327" spans="7:8">
      <c r="G327" t="s">
        <v>337</v>
      </c>
      <c r="H327">
        <v>18</v>
      </c>
    </row>
    <row r="328" spans="7:8">
      <c r="G328" t="s">
        <v>338</v>
      </c>
      <c r="H328">
        <v>24</v>
      </c>
    </row>
    <row r="329" spans="7:8">
      <c r="G329" t="s">
        <v>339</v>
      </c>
      <c r="H329">
        <v>21</v>
      </c>
    </row>
    <row r="330" spans="7:8">
      <c r="G330" t="s">
        <v>340</v>
      </c>
      <c r="H330">
        <v>12</v>
      </c>
    </row>
    <row r="331" spans="7:8">
      <c r="G331" t="s">
        <v>341</v>
      </c>
      <c r="H331">
        <v>18</v>
      </c>
    </row>
    <row r="332" spans="7:8">
      <c r="G332" t="s">
        <v>342</v>
      </c>
      <c r="H332">
        <v>10</v>
      </c>
    </row>
    <row r="333" spans="7:8">
      <c r="G333" t="s">
        <v>343</v>
      </c>
      <c r="H333">
        <v>20</v>
      </c>
    </row>
    <row r="334" spans="7:8">
      <c r="G334" t="s">
        <v>344</v>
      </c>
      <c r="H334">
        <v>23</v>
      </c>
    </row>
    <row r="335" spans="7:8">
      <c r="G335" t="s">
        <v>345</v>
      </c>
      <c r="H335">
        <v>18</v>
      </c>
    </row>
    <row r="336" spans="7:8">
      <c r="G336" t="s">
        <v>346</v>
      </c>
      <c r="H336">
        <v>23</v>
      </c>
    </row>
    <row r="337" spans="7:8">
      <c r="G337" t="s">
        <v>347</v>
      </c>
      <c r="H337">
        <v>7</v>
      </c>
    </row>
    <row r="338" spans="7:8">
      <c r="G338" t="s">
        <v>348</v>
      </c>
      <c r="H338">
        <v>14</v>
      </c>
    </row>
    <row r="339" spans="7:8">
      <c r="G339" t="s">
        <v>349</v>
      </c>
      <c r="H339">
        <v>23</v>
      </c>
    </row>
    <row r="340" spans="7:8">
      <c r="G340" t="s">
        <v>350</v>
      </c>
      <c r="H340">
        <v>13</v>
      </c>
    </row>
    <row r="341" spans="7:8">
      <c r="G341" t="s">
        <v>351</v>
      </c>
      <c r="H341">
        <v>24</v>
      </c>
    </row>
    <row r="342" spans="7:8">
      <c r="G342" t="s">
        <v>352</v>
      </c>
      <c r="H342">
        <v>17</v>
      </c>
    </row>
    <row r="343" spans="7:8">
      <c r="G343" t="s">
        <v>353</v>
      </c>
      <c r="H343">
        <v>11</v>
      </c>
    </row>
    <row r="344" spans="7:8">
      <c r="G344" t="s">
        <v>354</v>
      </c>
      <c r="H344">
        <v>18</v>
      </c>
    </row>
    <row r="345" spans="7:8">
      <c r="G345" t="s">
        <v>355</v>
      </c>
      <c r="H345">
        <v>13</v>
      </c>
    </row>
    <row r="346" spans="7:8">
      <c r="G346" t="s">
        <v>356</v>
      </c>
      <c r="H346">
        <v>23</v>
      </c>
    </row>
    <row r="347" spans="7:8">
      <c r="G347" t="s">
        <v>357</v>
      </c>
      <c r="H347">
        <v>19</v>
      </c>
    </row>
    <row r="348" spans="7:8">
      <c r="G348" t="s">
        <v>358</v>
      </c>
      <c r="H348">
        <v>24</v>
      </c>
    </row>
    <row r="349" spans="7:8">
      <c r="G349" t="s">
        <v>359</v>
      </c>
      <c r="H349">
        <v>18</v>
      </c>
    </row>
    <row r="350" spans="7:8">
      <c r="G350" t="s">
        <v>360</v>
      </c>
      <c r="H350">
        <v>10</v>
      </c>
    </row>
    <row r="351" spans="7:8">
      <c r="G351" t="s">
        <v>361</v>
      </c>
      <c r="H351">
        <v>8</v>
      </c>
    </row>
    <row r="352" spans="7:8">
      <c r="G352" t="s">
        <v>362</v>
      </c>
      <c r="H352">
        <v>12</v>
      </c>
    </row>
    <row r="353" spans="7:8">
      <c r="G353" t="s">
        <v>363</v>
      </c>
      <c r="H353">
        <v>21</v>
      </c>
    </row>
    <row r="354" spans="7:8">
      <c r="G354" t="s">
        <v>364</v>
      </c>
      <c r="H354">
        <v>13</v>
      </c>
    </row>
    <row r="355" spans="7:8">
      <c r="G355" t="s">
        <v>365</v>
      </c>
      <c r="H355">
        <v>5</v>
      </c>
    </row>
    <row r="356" spans="7:8">
      <c r="G356" t="s">
        <v>366</v>
      </c>
      <c r="H356">
        <v>24</v>
      </c>
    </row>
    <row r="357" spans="7:8">
      <c r="G357" t="s">
        <v>367</v>
      </c>
      <c r="H357">
        <v>18</v>
      </c>
    </row>
    <row r="358" spans="7:8">
      <c r="G358" t="s">
        <v>368</v>
      </c>
      <c r="H358">
        <v>15</v>
      </c>
    </row>
    <row r="359" spans="7:8">
      <c r="G359" t="s">
        <v>369</v>
      </c>
      <c r="H359">
        <v>7</v>
      </c>
    </row>
    <row r="360" spans="7:8">
      <c r="G360" t="s">
        <v>370</v>
      </c>
      <c r="H360">
        <v>13</v>
      </c>
    </row>
    <row r="361" spans="7:8">
      <c r="G361" t="s">
        <v>371</v>
      </c>
      <c r="H361">
        <v>18</v>
      </c>
    </row>
    <row r="362" spans="7:8">
      <c r="G362" t="s">
        <v>372</v>
      </c>
      <c r="H362">
        <v>13</v>
      </c>
    </row>
    <row r="363" spans="7:8">
      <c r="G363" t="s">
        <v>373</v>
      </c>
      <c r="H363">
        <v>8</v>
      </c>
    </row>
    <row r="364" spans="7:8">
      <c r="G364" t="s">
        <v>374</v>
      </c>
      <c r="H364">
        <v>8</v>
      </c>
    </row>
    <row r="365" spans="7:8">
      <c r="G365" t="s">
        <v>375</v>
      </c>
      <c r="H365">
        <v>12</v>
      </c>
    </row>
    <row r="366" spans="7:8">
      <c r="G366" t="s">
        <v>376</v>
      </c>
      <c r="H366">
        <v>6</v>
      </c>
    </row>
    <row r="367" spans="7:8">
      <c r="G367" t="s">
        <v>377</v>
      </c>
      <c r="H367">
        <v>13</v>
      </c>
    </row>
    <row r="368" spans="7:8">
      <c r="G368" t="s">
        <v>378</v>
      </c>
      <c r="H368">
        <v>18</v>
      </c>
    </row>
    <row r="369" spans="7:8">
      <c r="G369" t="s">
        <v>379</v>
      </c>
      <c r="H369">
        <v>13</v>
      </c>
    </row>
    <row r="370" spans="7:8">
      <c r="G370" t="s">
        <v>380</v>
      </c>
      <c r="H370">
        <v>20</v>
      </c>
    </row>
    <row r="371" spans="7:8">
      <c r="G371" t="s">
        <v>381</v>
      </c>
      <c r="H371">
        <v>21</v>
      </c>
    </row>
    <row r="372" spans="7:8">
      <c r="G372" t="s">
        <v>382</v>
      </c>
      <c r="H372">
        <v>20</v>
      </c>
    </row>
    <row r="373" spans="7:8">
      <c r="G373" t="s">
        <v>383</v>
      </c>
      <c r="H373">
        <v>16</v>
      </c>
    </row>
    <row r="374" spans="7:8">
      <c r="G374" t="s">
        <v>384</v>
      </c>
      <c r="H374">
        <v>7</v>
      </c>
    </row>
    <row r="375" spans="7:8">
      <c r="G375" t="s">
        <v>385</v>
      </c>
      <c r="H375">
        <v>15</v>
      </c>
    </row>
    <row r="376" spans="7:8">
      <c r="G376" t="s">
        <v>386</v>
      </c>
      <c r="H376">
        <v>18</v>
      </c>
    </row>
    <row r="377" spans="7:8">
      <c r="G377" t="s">
        <v>387</v>
      </c>
      <c r="H377">
        <v>22</v>
      </c>
    </row>
    <row r="378" spans="7:8">
      <c r="G378" t="s">
        <v>388</v>
      </c>
      <c r="H378">
        <v>9</v>
      </c>
    </row>
    <row r="379" spans="7:8">
      <c r="G379" t="s">
        <v>389</v>
      </c>
      <c r="H379">
        <v>20</v>
      </c>
    </row>
    <row r="380" spans="7:8">
      <c r="G380" t="s">
        <v>390</v>
      </c>
      <c r="H380">
        <v>24</v>
      </c>
    </row>
    <row r="381" spans="7:8">
      <c r="G381" t="s">
        <v>391</v>
      </c>
      <c r="H381">
        <v>9</v>
      </c>
    </row>
    <row r="382" spans="7:8">
      <c r="G382" t="s">
        <v>392</v>
      </c>
      <c r="H382">
        <v>7</v>
      </c>
    </row>
    <row r="383" spans="7:8">
      <c r="G383" t="s">
        <v>393</v>
      </c>
      <c r="H383">
        <v>16</v>
      </c>
    </row>
    <row r="384" spans="7:8">
      <c r="G384" t="s">
        <v>394</v>
      </c>
      <c r="H384">
        <v>5</v>
      </c>
    </row>
    <row r="385" spans="7:8">
      <c r="G385" t="s">
        <v>395</v>
      </c>
      <c r="H385">
        <v>13</v>
      </c>
    </row>
    <row r="386" spans="7:8">
      <c r="G386" t="s">
        <v>396</v>
      </c>
      <c r="H386">
        <v>13</v>
      </c>
    </row>
    <row r="387" spans="7:8">
      <c r="G387" t="s">
        <v>397</v>
      </c>
      <c r="H387">
        <v>8</v>
      </c>
    </row>
    <row r="388" spans="7:8">
      <c r="G388" t="s">
        <v>398</v>
      </c>
      <c r="H388">
        <v>7</v>
      </c>
    </row>
    <row r="389" spans="7:8">
      <c r="G389" t="s">
        <v>399</v>
      </c>
      <c r="H389">
        <v>21</v>
      </c>
    </row>
    <row r="390" spans="7:8">
      <c r="G390" t="s">
        <v>400</v>
      </c>
      <c r="H390">
        <v>6</v>
      </c>
    </row>
    <row r="391" spans="7:8">
      <c r="G391" t="s">
        <v>401</v>
      </c>
      <c r="H391">
        <v>5</v>
      </c>
    </row>
    <row r="392" spans="7:8">
      <c r="G392" t="s">
        <v>402</v>
      </c>
      <c r="H392">
        <v>12</v>
      </c>
    </row>
    <row r="393" spans="7:8">
      <c r="G393" t="s">
        <v>403</v>
      </c>
      <c r="H393">
        <v>17</v>
      </c>
    </row>
    <row r="394" spans="7:8">
      <c r="G394" t="s">
        <v>404</v>
      </c>
      <c r="H394">
        <v>19</v>
      </c>
    </row>
    <row r="395" spans="7:8">
      <c r="G395" t="s">
        <v>405</v>
      </c>
      <c r="H395">
        <v>12</v>
      </c>
    </row>
    <row r="396" spans="7:8">
      <c r="G396" t="s">
        <v>406</v>
      </c>
      <c r="H396">
        <v>16</v>
      </c>
    </row>
    <row r="397" spans="7:8">
      <c r="G397" t="s">
        <v>407</v>
      </c>
      <c r="H397">
        <v>16</v>
      </c>
    </row>
    <row r="398" spans="7:8">
      <c r="G398" t="s">
        <v>408</v>
      </c>
      <c r="H398">
        <v>18</v>
      </c>
    </row>
    <row r="399" spans="7:8">
      <c r="G399" t="s">
        <v>409</v>
      </c>
      <c r="H399">
        <v>19</v>
      </c>
    </row>
    <row r="400" spans="7:8">
      <c r="G400" t="s">
        <v>410</v>
      </c>
      <c r="H400">
        <v>19</v>
      </c>
    </row>
    <row r="401" spans="7:8">
      <c r="G401" t="s">
        <v>411</v>
      </c>
      <c r="H401">
        <v>13</v>
      </c>
    </row>
    <row r="402" spans="7:8">
      <c r="G402" t="s">
        <v>412</v>
      </c>
      <c r="H402">
        <v>23</v>
      </c>
    </row>
    <row r="403" spans="7:8">
      <c r="G403" t="s">
        <v>413</v>
      </c>
      <c r="H403">
        <v>24</v>
      </c>
    </row>
    <row r="404" spans="7:8">
      <c r="G404" t="s">
        <v>414</v>
      </c>
      <c r="H404">
        <v>12</v>
      </c>
    </row>
    <row r="405" spans="7:8">
      <c r="G405" t="s">
        <v>415</v>
      </c>
      <c r="H405">
        <v>23</v>
      </c>
    </row>
    <row r="406" spans="7:8">
      <c r="G406" t="s">
        <v>416</v>
      </c>
      <c r="H406">
        <v>10</v>
      </c>
    </row>
    <row r="407" spans="7:8">
      <c r="G407" t="s">
        <v>417</v>
      </c>
      <c r="H407">
        <v>24</v>
      </c>
    </row>
    <row r="408" spans="7:8">
      <c r="G408" t="s">
        <v>418</v>
      </c>
      <c r="H408">
        <v>23</v>
      </c>
    </row>
    <row r="409" spans="7:8">
      <c r="G409" t="s">
        <v>419</v>
      </c>
      <c r="H409">
        <v>8</v>
      </c>
    </row>
    <row r="410" spans="7:8">
      <c r="G410" t="s">
        <v>420</v>
      </c>
      <c r="H410">
        <v>11</v>
      </c>
    </row>
    <row r="411" spans="7:8">
      <c r="G411" t="s">
        <v>421</v>
      </c>
      <c r="H411">
        <v>8</v>
      </c>
    </row>
    <row r="412" spans="7:8">
      <c r="G412" t="s">
        <v>422</v>
      </c>
      <c r="H412">
        <v>16</v>
      </c>
    </row>
    <row r="413" spans="7:8">
      <c r="G413" t="s">
        <v>423</v>
      </c>
      <c r="H413">
        <v>17</v>
      </c>
    </row>
    <row r="414" spans="7:8">
      <c r="G414" t="s">
        <v>424</v>
      </c>
      <c r="H414">
        <v>7</v>
      </c>
    </row>
    <row r="415" spans="7:8">
      <c r="G415" t="s">
        <v>425</v>
      </c>
      <c r="H415">
        <v>16</v>
      </c>
    </row>
    <row r="416" spans="7:8">
      <c r="G416" t="s">
        <v>426</v>
      </c>
      <c r="H416">
        <v>6</v>
      </c>
    </row>
    <row r="417" spans="7:8">
      <c r="G417" t="s">
        <v>427</v>
      </c>
      <c r="H417">
        <v>6</v>
      </c>
    </row>
    <row r="418" spans="7:8">
      <c r="G418" t="s">
        <v>428</v>
      </c>
      <c r="H418">
        <v>13</v>
      </c>
    </row>
    <row r="419" spans="7:8">
      <c r="G419" t="s">
        <v>429</v>
      </c>
      <c r="H419">
        <v>5</v>
      </c>
    </row>
    <row r="420" spans="7:8">
      <c r="G420" t="s">
        <v>430</v>
      </c>
      <c r="H420">
        <v>12</v>
      </c>
    </row>
    <row r="421" spans="7:8">
      <c r="G421" t="s">
        <v>431</v>
      </c>
      <c r="H421">
        <v>10</v>
      </c>
    </row>
    <row r="422" spans="7:8">
      <c r="G422" t="s">
        <v>432</v>
      </c>
      <c r="H422">
        <v>10</v>
      </c>
    </row>
    <row r="423" spans="7:8">
      <c r="G423" t="s">
        <v>433</v>
      </c>
      <c r="H423">
        <v>22</v>
      </c>
    </row>
    <row r="424" spans="7:8">
      <c r="G424" t="s">
        <v>434</v>
      </c>
      <c r="H424">
        <v>21</v>
      </c>
    </row>
    <row r="425" spans="7:8">
      <c r="G425" t="s">
        <v>435</v>
      </c>
      <c r="H425">
        <v>16</v>
      </c>
    </row>
    <row r="426" spans="7:8">
      <c r="G426" t="s">
        <v>436</v>
      </c>
      <c r="H426">
        <v>10</v>
      </c>
    </row>
    <row r="427" spans="7:8">
      <c r="G427" t="s">
        <v>437</v>
      </c>
      <c r="H427">
        <v>12</v>
      </c>
    </row>
    <row r="428" spans="7:8">
      <c r="G428" t="s">
        <v>438</v>
      </c>
      <c r="H428">
        <v>23</v>
      </c>
    </row>
    <row r="429" spans="7:8">
      <c r="G429" t="s">
        <v>439</v>
      </c>
      <c r="H429">
        <v>14</v>
      </c>
    </row>
    <row r="430" spans="7:8">
      <c r="G430" t="s">
        <v>440</v>
      </c>
      <c r="H430">
        <v>5</v>
      </c>
    </row>
    <row r="431" spans="7:8">
      <c r="G431" t="s">
        <v>441</v>
      </c>
      <c r="H431">
        <v>17</v>
      </c>
    </row>
    <row r="432" spans="7:8">
      <c r="G432" t="s">
        <v>442</v>
      </c>
      <c r="H432">
        <v>21</v>
      </c>
    </row>
    <row r="433" spans="7:8">
      <c r="G433" t="s">
        <v>443</v>
      </c>
      <c r="H433">
        <v>7</v>
      </c>
    </row>
    <row r="434" spans="7:8">
      <c r="G434" t="s">
        <v>444</v>
      </c>
      <c r="H434">
        <v>12</v>
      </c>
    </row>
    <row r="435" spans="7:8">
      <c r="G435" t="s">
        <v>445</v>
      </c>
      <c r="H435">
        <v>18</v>
      </c>
    </row>
    <row r="436" spans="7:8">
      <c r="G436" t="s">
        <v>446</v>
      </c>
      <c r="H436">
        <v>7</v>
      </c>
    </row>
    <row r="437" spans="7:8">
      <c r="G437" t="s">
        <v>447</v>
      </c>
      <c r="H437">
        <v>20</v>
      </c>
    </row>
    <row r="438" spans="7:8">
      <c r="G438" t="s">
        <v>448</v>
      </c>
      <c r="H438">
        <v>17</v>
      </c>
    </row>
    <row r="439" spans="7:8">
      <c r="G439" t="s">
        <v>449</v>
      </c>
      <c r="H439">
        <v>24</v>
      </c>
    </row>
    <row r="440" spans="7:8">
      <c r="G440" t="s">
        <v>450</v>
      </c>
      <c r="H440">
        <v>21</v>
      </c>
    </row>
    <row r="441" spans="7:8">
      <c r="G441" t="s">
        <v>451</v>
      </c>
      <c r="H441">
        <v>17</v>
      </c>
    </row>
    <row r="442" spans="7:8">
      <c r="G442" t="s">
        <v>452</v>
      </c>
      <c r="H442">
        <v>10</v>
      </c>
    </row>
    <row r="443" spans="7:8">
      <c r="G443" t="s">
        <v>453</v>
      </c>
      <c r="H443">
        <v>21</v>
      </c>
    </row>
    <row r="444" spans="7:8">
      <c r="G444" t="s">
        <v>454</v>
      </c>
      <c r="H444">
        <v>18</v>
      </c>
    </row>
    <row r="445" spans="7:8">
      <c r="G445" t="s">
        <v>455</v>
      </c>
      <c r="H445">
        <v>21</v>
      </c>
    </row>
    <row r="446" spans="7:8">
      <c r="G446" t="s">
        <v>456</v>
      </c>
      <c r="H446">
        <v>12</v>
      </c>
    </row>
    <row r="447" spans="7:8">
      <c r="G447" t="s">
        <v>457</v>
      </c>
      <c r="H447">
        <v>15</v>
      </c>
    </row>
    <row r="448" spans="7:8">
      <c r="G448" t="s">
        <v>458</v>
      </c>
      <c r="H448">
        <v>24</v>
      </c>
    </row>
    <row r="449" spans="7:8">
      <c r="G449" t="s">
        <v>459</v>
      </c>
      <c r="H449">
        <v>5</v>
      </c>
    </row>
    <row r="450" spans="7:8">
      <c r="G450" t="s">
        <v>460</v>
      </c>
      <c r="H450">
        <v>11</v>
      </c>
    </row>
    <row r="451" spans="7:8">
      <c r="G451" t="s">
        <v>461</v>
      </c>
      <c r="H451">
        <v>21</v>
      </c>
    </row>
    <row r="452" spans="7:8">
      <c r="G452" t="s">
        <v>462</v>
      </c>
      <c r="H452">
        <v>14</v>
      </c>
    </row>
    <row r="453" spans="7:8">
      <c r="G453" t="s">
        <v>463</v>
      </c>
      <c r="H453">
        <v>15</v>
      </c>
    </row>
    <row r="454" spans="7:8">
      <c r="G454" t="s">
        <v>464</v>
      </c>
      <c r="H454">
        <v>13</v>
      </c>
    </row>
    <row r="455" spans="7:8">
      <c r="G455" t="s">
        <v>465</v>
      </c>
      <c r="H455">
        <v>13</v>
      </c>
    </row>
    <row r="456" spans="7:8">
      <c r="G456" t="s">
        <v>466</v>
      </c>
      <c r="H456">
        <v>9</v>
      </c>
    </row>
    <row r="457" spans="7:8">
      <c r="G457" t="s">
        <v>467</v>
      </c>
      <c r="H457">
        <v>21</v>
      </c>
    </row>
    <row r="458" spans="7:8">
      <c r="G458" t="s">
        <v>468</v>
      </c>
      <c r="H458">
        <v>13</v>
      </c>
    </row>
    <row r="459" spans="7:8">
      <c r="G459" t="s">
        <v>469</v>
      </c>
      <c r="H459">
        <v>21</v>
      </c>
    </row>
    <row r="460" spans="7:8">
      <c r="G460" t="s">
        <v>470</v>
      </c>
      <c r="H460">
        <v>23</v>
      </c>
    </row>
    <row r="461" spans="7:8">
      <c r="G461" t="s">
        <v>471</v>
      </c>
      <c r="H461">
        <v>11</v>
      </c>
    </row>
    <row r="462" spans="7:8">
      <c r="G462" t="s">
        <v>472</v>
      </c>
      <c r="H462">
        <v>13</v>
      </c>
    </row>
    <row r="463" spans="7:8">
      <c r="G463" t="s">
        <v>473</v>
      </c>
      <c r="H463">
        <v>11</v>
      </c>
    </row>
    <row r="464" spans="7:8">
      <c r="G464" t="s">
        <v>474</v>
      </c>
      <c r="H464">
        <v>17</v>
      </c>
    </row>
    <row r="465" spans="7:8">
      <c r="G465" t="s">
        <v>475</v>
      </c>
      <c r="H465">
        <v>15</v>
      </c>
    </row>
    <row r="466" spans="7:8">
      <c r="G466" t="s">
        <v>476</v>
      </c>
      <c r="H466">
        <v>18</v>
      </c>
    </row>
    <row r="467" spans="7:8">
      <c r="G467" t="s">
        <v>477</v>
      </c>
      <c r="H467">
        <v>23</v>
      </c>
    </row>
    <row r="468" spans="7:8">
      <c r="G468" t="s">
        <v>478</v>
      </c>
      <c r="H468">
        <v>15</v>
      </c>
    </row>
    <row r="469" spans="7:8">
      <c r="G469" t="s">
        <v>479</v>
      </c>
      <c r="H469">
        <v>17</v>
      </c>
    </row>
    <row r="470" spans="7:8">
      <c r="G470" t="s">
        <v>480</v>
      </c>
      <c r="H470">
        <v>18</v>
      </c>
    </row>
    <row r="471" spans="7:8">
      <c r="G471" t="s">
        <v>481</v>
      </c>
      <c r="H471">
        <v>17</v>
      </c>
    </row>
    <row r="472" spans="7:8">
      <c r="G472" t="s">
        <v>482</v>
      </c>
      <c r="H472">
        <v>5</v>
      </c>
    </row>
    <row r="473" spans="7:8">
      <c r="G473" t="s">
        <v>483</v>
      </c>
      <c r="H473">
        <v>12</v>
      </c>
    </row>
    <row r="474" spans="7:8">
      <c r="G474" t="s">
        <v>484</v>
      </c>
      <c r="H474">
        <v>16</v>
      </c>
    </row>
    <row r="475" spans="7:8">
      <c r="G475" t="s">
        <v>485</v>
      </c>
      <c r="H475">
        <v>23</v>
      </c>
    </row>
    <row r="476" spans="7:8">
      <c r="G476" t="s">
        <v>486</v>
      </c>
      <c r="H476">
        <v>16</v>
      </c>
    </row>
    <row r="477" spans="7:8">
      <c r="G477" t="s">
        <v>487</v>
      </c>
      <c r="H477">
        <v>12</v>
      </c>
    </row>
    <row r="478" spans="7:8">
      <c r="G478" t="s">
        <v>488</v>
      </c>
      <c r="H478">
        <v>12</v>
      </c>
    </row>
    <row r="479" spans="7:8">
      <c r="G479" t="s">
        <v>489</v>
      </c>
      <c r="H479">
        <v>17</v>
      </c>
    </row>
    <row r="480" spans="7:8">
      <c r="G480" t="s">
        <v>490</v>
      </c>
      <c r="H480">
        <v>16</v>
      </c>
    </row>
    <row r="481" spans="7:8">
      <c r="G481" t="s">
        <v>491</v>
      </c>
      <c r="H481">
        <v>20</v>
      </c>
    </row>
    <row r="482" spans="7:8">
      <c r="G482" t="s">
        <v>492</v>
      </c>
      <c r="H482">
        <v>5</v>
      </c>
    </row>
    <row r="483" spans="7:8">
      <c r="G483" t="s">
        <v>493</v>
      </c>
      <c r="H483">
        <v>17</v>
      </c>
    </row>
    <row r="484" spans="7:8">
      <c r="G484" t="s">
        <v>494</v>
      </c>
      <c r="H484">
        <v>11</v>
      </c>
    </row>
    <row r="485" spans="7:8">
      <c r="G485" t="s">
        <v>495</v>
      </c>
      <c r="H485">
        <v>9</v>
      </c>
    </row>
    <row r="486" spans="7:8">
      <c r="G486" t="s">
        <v>496</v>
      </c>
      <c r="H486">
        <v>12</v>
      </c>
    </row>
    <row r="487" spans="7:8">
      <c r="G487" t="s">
        <v>497</v>
      </c>
      <c r="H487">
        <v>18</v>
      </c>
    </row>
    <row r="488" spans="7:8">
      <c r="G488" t="s">
        <v>498</v>
      </c>
      <c r="H488">
        <v>17</v>
      </c>
    </row>
    <row r="489" spans="7:8">
      <c r="G489" t="s">
        <v>499</v>
      </c>
      <c r="H489">
        <v>19</v>
      </c>
    </row>
    <row r="490" spans="7:8">
      <c r="G490" t="s">
        <v>500</v>
      </c>
      <c r="H490">
        <v>21</v>
      </c>
    </row>
    <row r="491" spans="7:8">
      <c r="G491" t="s">
        <v>501</v>
      </c>
      <c r="H491">
        <v>19</v>
      </c>
    </row>
    <row r="492" spans="7:8">
      <c r="G492" t="s">
        <v>502</v>
      </c>
      <c r="H492">
        <v>24</v>
      </c>
    </row>
    <row r="493" spans="7:8">
      <c r="G493" t="s">
        <v>503</v>
      </c>
      <c r="H493">
        <v>22</v>
      </c>
    </row>
    <row r="494" spans="7:8">
      <c r="G494" t="s">
        <v>504</v>
      </c>
      <c r="H494">
        <v>22</v>
      </c>
    </row>
    <row r="495" spans="7:8">
      <c r="G495" t="s">
        <v>505</v>
      </c>
      <c r="H495">
        <v>6</v>
      </c>
    </row>
    <row r="496" spans="7:8">
      <c r="G496" t="s">
        <v>506</v>
      </c>
      <c r="H496">
        <v>8</v>
      </c>
    </row>
    <row r="497" spans="7:8">
      <c r="G497" t="s">
        <v>507</v>
      </c>
      <c r="H497">
        <v>5</v>
      </c>
    </row>
    <row r="498" spans="7:8">
      <c r="G498" t="s">
        <v>508</v>
      </c>
      <c r="H498">
        <v>8</v>
      </c>
    </row>
    <row r="499" spans="7:8">
      <c r="G499" t="s">
        <v>509</v>
      </c>
      <c r="H499">
        <v>22</v>
      </c>
    </row>
    <row r="500" spans="7:8">
      <c r="G500" t="s">
        <v>510</v>
      </c>
      <c r="H500">
        <v>9</v>
      </c>
    </row>
    <row r="501" spans="7:8">
      <c r="G501" t="s">
        <v>511</v>
      </c>
      <c r="H501">
        <v>23</v>
      </c>
    </row>
    <row r="502" spans="7:8">
      <c r="G502" t="s">
        <v>512</v>
      </c>
      <c r="H502">
        <v>19</v>
      </c>
    </row>
    <row r="503" spans="7:8">
      <c r="G503" t="s">
        <v>513</v>
      </c>
      <c r="H503">
        <v>12</v>
      </c>
    </row>
    <row r="504" spans="7:8">
      <c r="G504" t="s">
        <v>514</v>
      </c>
      <c r="H504">
        <v>24</v>
      </c>
    </row>
    <row r="505" spans="7:8">
      <c r="G505" t="s">
        <v>515</v>
      </c>
      <c r="H505">
        <v>21</v>
      </c>
    </row>
    <row r="506" spans="7:8">
      <c r="G506" t="s">
        <v>516</v>
      </c>
      <c r="H506">
        <v>5</v>
      </c>
    </row>
    <row r="507" spans="7:8">
      <c r="G507" t="s">
        <v>517</v>
      </c>
      <c r="H507">
        <v>16</v>
      </c>
    </row>
    <row r="508" spans="7:8">
      <c r="G508" t="s">
        <v>518</v>
      </c>
      <c r="H508">
        <v>23</v>
      </c>
    </row>
    <row r="509" spans="7:8">
      <c r="G509" t="s">
        <v>519</v>
      </c>
      <c r="H509">
        <v>19</v>
      </c>
    </row>
    <row r="510" spans="7:8">
      <c r="G510" t="s">
        <v>520</v>
      </c>
      <c r="H510">
        <v>13</v>
      </c>
    </row>
    <row r="511" spans="7:8">
      <c r="G511" t="s">
        <v>521</v>
      </c>
      <c r="H511">
        <v>11</v>
      </c>
    </row>
    <row r="512" spans="7:8">
      <c r="G512" t="s">
        <v>522</v>
      </c>
      <c r="H512">
        <v>6</v>
      </c>
    </row>
    <row r="513" spans="7:8">
      <c r="G513" t="s">
        <v>523</v>
      </c>
      <c r="H513">
        <v>13</v>
      </c>
    </row>
    <row r="514" spans="7:8">
      <c r="G514" t="s">
        <v>524</v>
      </c>
      <c r="H514">
        <v>14</v>
      </c>
    </row>
    <row r="515" spans="7:8">
      <c r="G515" t="s">
        <v>525</v>
      </c>
      <c r="H515">
        <v>6</v>
      </c>
    </row>
    <row r="516" spans="7:8">
      <c r="G516" t="s">
        <v>526</v>
      </c>
      <c r="H516">
        <v>23</v>
      </c>
    </row>
    <row r="517" spans="7:8">
      <c r="G517" t="s">
        <v>527</v>
      </c>
      <c r="H517">
        <v>15</v>
      </c>
    </row>
    <row r="518" spans="7:8">
      <c r="G518" t="s">
        <v>528</v>
      </c>
      <c r="H518">
        <v>17</v>
      </c>
    </row>
    <row r="519" spans="7:8">
      <c r="G519" t="s">
        <v>529</v>
      </c>
      <c r="H519">
        <v>14</v>
      </c>
    </row>
    <row r="520" spans="7:8">
      <c r="G520" t="s">
        <v>530</v>
      </c>
      <c r="H520">
        <v>18</v>
      </c>
    </row>
    <row r="521" spans="7:8">
      <c r="G521" t="s">
        <v>531</v>
      </c>
      <c r="H521">
        <v>22</v>
      </c>
    </row>
    <row r="522" spans="7:8">
      <c r="G522" t="s">
        <v>532</v>
      </c>
      <c r="H522">
        <v>23</v>
      </c>
    </row>
    <row r="523" spans="7:8">
      <c r="G523" t="s">
        <v>533</v>
      </c>
      <c r="H523">
        <v>13</v>
      </c>
    </row>
    <row r="524" spans="7:8">
      <c r="G524" t="s">
        <v>534</v>
      </c>
      <c r="H524">
        <v>11</v>
      </c>
    </row>
    <row r="525" spans="7:8">
      <c r="G525" t="s">
        <v>535</v>
      </c>
      <c r="H525">
        <v>7</v>
      </c>
    </row>
    <row r="526" spans="7:8">
      <c r="G526" t="s">
        <v>536</v>
      </c>
      <c r="H526">
        <v>24</v>
      </c>
    </row>
    <row r="527" spans="7:8">
      <c r="G527" t="s">
        <v>537</v>
      </c>
      <c r="H527">
        <v>10</v>
      </c>
    </row>
    <row r="528" spans="7:8">
      <c r="G528" t="s">
        <v>538</v>
      </c>
      <c r="H528">
        <v>6</v>
      </c>
    </row>
    <row r="529" spans="7:8">
      <c r="G529" t="s">
        <v>539</v>
      </c>
      <c r="H529">
        <v>10</v>
      </c>
    </row>
    <row r="530" spans="7:8">
      <c r="G530" t="s">
        <v>540</v>
      </c>
      <c r="H530">
        <v>7</v>
      </c>
    </row>
    <row r="531" spans="7:8">
      <c r="G531" t="s">
        <v>541</v>
      </c>
      <c r="H531">
        <v>20</v>
      </c>
    </row>
    <row r="532" spans="7:8">
      <c r="G532" t="s">
        <v>542</v>
      </c>
      <c r="H532">
        <v>12</v>
      </c>
    </row>
    <row r="533" spans="7:8">
      <c r="G533" t="s">
        <v>543</v>
      </c>
      <c r="H533">
        <v>6</v>
      </c>
    </row>
    <row r="534" spans="7:8">
      <c r="G534" t="s">
        <v>544</v>
      </c>
      <c r="H534">
        <v>21</v>
      </c>
    </row>
    <row r="535" spans="7:8">
      <c r="G535" t="s">
        <v>545</v>
      </c>
      <c r="H535">
        <v>13</v>
      </c>
    </row>
    <row r="536" spans="7:8">
      <c r="G536" t="s">
        <v>546</v>
      </c>
      <c r="H536">
        <v>16</v>
      </c>
    </row>
    <row r="537" spans="7:8">
      <c r="G537" t="s">
        <v>547</v>
      </c>
      <c r="H537">
        <v>7</v>
      </c>
    </row>
    <row r="538" spans="7:8">
      <c r="G538" t="s">
        <v>548</v>
      </c>
      <c r="H538">
        <v>15</v>
      </c>
    </row>
    <row r="539" spans="7:8">
      <c r="G539" t="s">
        <v>549</v>
      </c>
      <c r="H539">
        <v>5</v>
      </c>
    </row>
    <row r="540" spans="7:8">
      <c r="G540" t="s">
        <v>550</v>
      </c>
      <c r="H540">
        <v>17</v>
      </c>
    </row>
    <row r="541" spans="7:8">
      <c r="G541" t="s">
        <v>551</v>
      </c>
      <c r="H541">
        <v>19</v>
      </c>
    </row>
    <row r="542" spans="7:8">
      <c r="G542" t="s">
        <v>552</v>
      </c>
      <c r="H542">
        <v>9</v>
      </c>
    </row>
    <row r="543" spans="7:8">
      <c r="G543" t="s">
        <v>553</v>
      </c>
      <c r="H543">
        <v>21</v>
      </c>
    </row>
    <row r="544" spans="7:8">
      <c r="G544" t="s">
        <v>554</v>
      </c>
      <c r="H544">
        <v>10</v>
      </c>
    </row>
    <row r="545" spans="7:8">
      <c r="G545" t="s">
        <v>555</v>
      </c>
      <c r="H545">
        <v>15</v>
      </c>
    </row>
    <row r="546" spans="7:8">
      <c r="G546" t="s">
        <v>556</v>
      </c>
      <c r="H546">
        <v>22</v>
      </c>
    </row>
    <row r="547" spans="7:8">
      <c r="G547" t="s">
        <v>557</v>
      </c>
      <c r="H547">
        <v>8</v>
      </c>
    </row>
    <row r="548" spans="7:8">
      <c r="G548" t="s">
        <v>558</v>
      </c>
      <c r="H548">
        <v>7</v>
      </c>
    </row>
    <row r="549" spans="7:8">
      <c r="G549" t="s">
        <v>559</v>
      </c>
      <c r="H549">
        <v>17</v>
      </c>
    </row>
    <row r="550" spans="7:8">
      <c r="G550" t="s">
        <v>560</v>
      </c>
      <c r="H550">
        <v>13</v>
      </c>
    </row>
    <row r="551" spans="7:8">
      <c r="G551" t="s">
        <v>561</v>
      </c>
      <c r="H551">
        <v>10</v>
      </c>
    </row>
    <row r="552" spans="7:8">
      <c r="G552" t="s">
        <v>562</v>
      </c>
      <c r="H552">
        <v>16</v>
      </c>
    </row>
    <row r="553" spans="7:8">
      <c r="G553" t="s">
        <v>563</v>
      </c>
      <c r="H553">
        <v>6</v>
      </c>
    </row>
    <row r="554" spans="7:8">
      <c r="G554" t="s">
        <v>564</v>
      </c>
      <c r="H554">
        <v>7</v>
      </c>
    </row>
    <row r="555" spans="7:8">
      <c r="G555" t="s">
        <v>565</v>
      </c>
      <c r="H555">
        <v>7</v>
      </c>
    </row>
    <row r="556" spans="7:8">
      <c r="G556" t="s">
        <v>566</v>
      </c>
      <c r="H556">
        <v>16</v>
      </c>
    </row>
    <row r="557" spans="7:8">
      <c r="G557" t="s">
        <v>567</v>
      </c>
      <c r="H557">
        <v>19</v>
      </c>
    </row>
    <row r="558" spans="7:8">
      <c r="G558" t="s">
        <v>568</v>
      </c>
      <c r="H558">
        <v>13</v>
      </c>
    </row>
    <row r="559" spans="7:8">
      <c r="G559" t="s">
        <v>569</v>
      </c>
      <c r="H559">
        <v>12</v>
      </c>
    </row>
    <row r="560" spans="7:8">
      <c r="G560" t="s">
        <v>570</v>
      </c>
      <c r="H560">
        <v>15</v>
      </c>
    </row>
    <row r="561" spans="7:8">
      <c r="G561" t="s">
        <v>571</v>
      </c>
      <c r="H561">
        <v>20</v>
      </c>
    </row>
    <row r="562" spans="7:8">
      <c r="G562" t="s">
        <v>572</v>
      </c>
      <c r="H562">
        <v>8</v>
      </c>
    </row>
    <row r="563" spans="7:8">
      <c r="G563" t="s">
        <v>573</v>
      </c>
      <c r="H563">
        <v>5</v>
      </c>
    </row>
    <row r="564" spans="7:8">
      <c r="G564" t="s">
        <v>574</v>
      </c>
      <c r="H564">
        <v>11</v>
      </c>
    </row>
    <row r="565" spans="7:8">
      <c r="G565" t="s">
        <v>575</v>
      </c>
      <c r="H565">
        <v>6</v>
      </c>
    </row>
    <row r="566" spans="7:8">
      <c r="G566" t="s">
        <v>576</v>
      </c>
      <c r="H566">
        <v>9</v>
      </c>
    </row>
    <row r="567" spans="7:8">
      <c r="G567" t="s">
        <v>577</v>
      </c>
      <c r="H567">
        <v>11</v>
      </c>
    </row>
    <row r="568" spans="7:8">
      <c r="G568" t="s">
        <v>578</v>
      </c>
      <c r="H568">
        <v>8</v>
      </c>
    </row>
    <row r="569" spans="7:8">
      <c r="G569" t="s">
        <v>579</v>
      </c>
      <c r="H569">
        <v>9</v>
      </c>
    </row>
    <row r="570" spans="7:8">
      <c r="G570" t="s">
        <v>580</v>
      </c>
      <c r="H570">
        <v>5</v>
      </c>
    </row>
    <row r="571" spans="7:8">
      <c r="G571" t="s">
        <v>581</v>
      </c>
      <c r="H571">
        <v>5</v>
      </c>
    </row>
    <row r="572" spans="7:8">
      <c r="G572" t="s">
        <v>582</v>
      </c>
      <c r="H572">
        <v>19</v>
      </c>
    </row>
    <row r="573" spans="7:8">
      <c r="G573" t="s">
        <v>583</v>
      </c>
      <c r="H573">
        <v>24</v>
      </c>
    </row>
    <row r="574" spans="7:8">
      <c r="G574" t="s">
        <v>584</v>
      </c>
      <c r="H574">
        <v>23</v>
      </c>
    </row>
    <row r="575" spans="7:8">
      <c r="G575" t="s">
        <v>585</v>
      </c>
      <c r="H575">
        <v>14</v>
      </c>
    </row>
    <row r="576" spans="7:8">
      <c r="G576" t="s">
        <v>586</v>
      </c>
      <c r="H576">
        <v>22</v>
      </c>
    </row>
    <row r="577" spans="7:8">
      <c r="G577" t="s">
        <v>587</v>
      </c>
      <c r="H577">
        <v>7</v>
      </c>
    </row>
    <row r="578" spans="7:8">
      <c r="G578" t="s">
        <v>588</v>
      </c>
      <c r="H578">
        <v>15</v>
      </c>
    </row>
    <row r="579" spans="7:8">
      <c r="G579" t="s">
        <v>589</v>
      </c>
      <c r="H579">
        <v>19</v>
      </c>
    </row>
    <row r="580" spans="7:8">
      <c r="G580" t="s">
        <v>590</v>
      </c>
      <c r="H580">
        <v>15</v>
      </c>
    </row>
    <row r="581" spans="7:8">
      <c r="G581" t="s">
        <v>591</v>
      </c>
      <c r="H581">
        <v>21</v>
      </c>
    </row>
    <row r="582" spans="7:8">
      <c r="G582" t="s">
        <v>592</v>
      </c>
      <c r="H582">
        <v>21</v>
      </c>
    </row>
    <row r="583" spans="7:8">
      <c r="G583" t="s">
        <v>593</v>
      </c>
      <c r="H583">
        <v>10</v>
      </c>
    </row>
    <row r="584" spans="7:8">
      <c r="G584" t="s">
        <v>594</v>
      </c>
      <c r="H584">
        <v>9</v>
      </c>
    </row>
    <row r="585" spans="7:8">
      <c r="G585" t="s">
        <v>595</v>
      </c>
      <c r="H585">
        <v>12</v>
      </c>
    </row>
    <row r="586" spans="7:8">
      <c r="G586" t="s">
        <v>596</v>
      </c>
      <c r="H586">
        <v>6</v>
      </c>
    </row>
    <row r="587" spans="7:8">
      <c r="G587" t="s">
        <v>597</v>
      </c>
      <c r="H587">
        <v>20</v>
      </c>
    </row>
    <row r="588" spans="7:8">
      <c r="G588" t="s">
        <v>598</v>
      </c>
      <c r="H588">
        <v>24</v>
      </c>
    </row>
    <row r="589" spans="7:8">
      <c r="G589" t="s">
        <v>599</v>
      </c>
      <c r="H589">
        <v>16</v>
      </c>
    </row>
    <row r="590" spans="7:8">
      <c r="G590" t="s">
        <v>600</v>
      </c>
      <c r="H590">
        <v>10</v>
      </c>
    </row>
    <row r="591" spans="7:8">
      <c r="G591" t="s">
        <v>601</v>
      </c>
      <c r="H591">
        <v>5</v>
      </c>
    </row>
    <row r="592" spans="7:8">
      <c r="G592" t="s">
        <v>602</v>
      </c>
      <c r="H592">
        <v>8</v>
      </c>
    </row>
    <row r="593" spans="7:8">
      <c r="G593" t="s">
        <v>603</v>
      </c>
      <c r="H593">
        <v>21</v>
      </c>
    </row>
    <row r="594" spans="7:8">
      <c r="G594" t="s">
        <v>604</v>
      </c>
      <c r="H594">
        <v>17</v>
      </c>
    </row>
    <row r="595" spans="7:8">
      <c r="G595" t="s">
        <v>605</v>
      </c>
      <c r="H595">
        <v>22</v>
      </c>
    </row>
    <row r="596" spans="7:8">
      <c r="G596" t="s">
        <v>606</v>
      </c>
      <c r="H596">
        <v>9</v>
      </c>
    </row>
    <row r="597" spans="7:8">
      <c r="G597" t="s">
        <v>607</v>
      </c>
      <c r="H597">
        <v>7</v>
      </c>
    </row>
    <row r="598" spans="7:8">
      <c r="G598" t="s">
        <v>608</v>
      </c>
      <c r="H598">
        <v>15</v>
      </c>
    </row>
    <row r="599" spans="7:8">
      <c r="G599" t="s">
        <v>609</v>
      </c>
      <c r="H599">
        <v>17</v>
      </c>
    </row>
    <row r="600" spans="7:8">
      <c r="G600" t="s">
        <v>610</v>
      </c>
      <c r="H600">
        <v>8</v>
      </c>
    </row>
    <row r="601" spans="7:8">
      <c r="G601" t="s">
        <v>611</v>
      </c>
      <c r="H601">
        <v>18</v>
      </c>
    </row>
    <row r="602" spans="7:8">
      <c r="G602" t="s">
        <v>612</v>
      </c>
      <c r="H602">
        <v>15</v>
      </c>
    </row>
    <row r="603" spans="7:8">
      <c r="G603" t="s">
        <v>613</v>
      </c>
      <c r="H603">
        <v>14</v>
      </c>
    </row>
    <row r="604" spans="7:8">
      <c r="G604" t="s">
        <v>614</v>
      </c>
      <c r="H604">
        <v>23</v>
      </c>
    </row>
    <row r="605" spans="7:8">
      <c r="G605" t="s">
        <v>615</v>
      </c>
      <c r="H605">
        <v>22</v>
      </c>
    </row>
    <row r="606" spans="7:8">
      <c r="G606" t="s">
        <v>616</v>
      </c>
      <c r="H606">
        <v>10</v>
      </c>
    </row>
    <row r="607" spans="7:8">
      <c r="G607" t="s">
        <v>617</v>
      </c>
      <c r="H607">
        <v>19</v>
      </c>
    </row>
    <row r="608" spans="7:8">
      <c r="G608" t="s">
        <v>618</v>
      </c>
      <c r="H608">
        <v>14</v>
      </c>
    </row>
    <row r="609" spans="7:8">
      <c r="G609" t="s">
        <v>619</v>
      </c>
      <c r="H609">
        <v>9</v>
      </c>
    </row>
    <row r="610" spans="7:8">
      <c r="G610" t="s">
        <v>620</v>
      </c>
      <c r="H610">
        <v>9</v>
      </c>
    </row>
    <row r="611" spans="7:8">
      <c r="G611" t="s">
        <v>621</v>
      </c>
      <c r="H611">
        <v>14</v>
      </c>
    </row>
    <row r="612" spans="7:8">
      <c r="G612" t="s">
        <v>622</v>
      </c>
      <c r="H612">
        <v>9</v>
      </c>
    </row>
    <row r="613" spans="7:8">
      <c r="G613" t="s">
        <v>623</v>
      </c>
      <c r="H613">
        <v>7</v>
      </c>
    </row>
    <row r="614" spans="7:8">
      <c r="G614" t="s">
        <v>624</v>
      </c>
      <c r="H614">
        <v>10</v>
      </c>
    </row>
    <row r="615" spans="7:8">
      <c r="G615" t="s">
        <v>625</v>
      </c>
      <c r="H615">
        <v>8</v>
      </c>
    </row>
    <row r="616" spans="7:8">
      <c r="G616" t="s">
        <v>626</v>
      </c>
      <c r="H616">
        <v>22</v>
      </c>
    </row>
    <row r="617" spans="7:8">
      <c r="G617" t="s">
        <v>627</v>
      </c>
      <c r="H617">
        <v>13</v>
      </c>
    </row>
    <row r="618" spans="7:8">
      <c r="G618" t="s">
        <v>628</v>
      </c>
      <c r="H618">
        <v>21</v>
      </c>
    </row>
    <row r="619" spans="7:8">
      <c r="G619" t="s">
        <v>629</v>
      </c>
      <c r="H619">
        <v>17</v>
      </c>
    </row>
    <row r="620" spans="7:8">
      <c r="G620" t="s">
        <v>630</v>
      </c>
      <c r="H620">
        <v>19</v>
      </c>
    </row>
    <row r="621" spans="7:8">
      <c r="G621" t="s">
        <v>631</v>
      </c>
      <c r="H621">
        <v>24</v>
      </c>
    </row>
    <row r="622" spans="7:8">
      <c r="G622" t="s">
        <v>632</v>
      </c>
      <c r="H622">
        <v>21</v>
      </c>
    </row>
    <row r="623" spans="7:8">
      <c r="G623" t="s">
        <v>633</v>
      </c>
      <c r="H623">
        <v>17</v>
      </c>
    </row>
    <row r="624" spans="7:8">
      <c r="G624" t="s">
        <v>634</v>
      </c>
      <c r="H624">
        <v>20</v>
      </c>
    </row>
    <row r="625" spans="7:8">
      <c r="G625" t="s">
        <v>635</v>
      </c>
      <c r="H625">
        <v>8</v>
      </c>
    </row>
    <row r="626" spans="7:8">
      <c r="G626" t="s">
        <v>636</v>
      </c>
      <c r="H626">
        <v>9</v>
      </c>
    </row>
    <row r="627" spans="7:8">
      <c r="G627" t="s">
        <v>637</v>
      </c>
      <c r="H627">
        <v>9</v>
      </c>
    </row>
    <row r="628" spans="7:8">
      <c r="G628" t="s">
        <v>638</v>
      </c>
      <c r="H628">
        <v>13</v>
      </c>
    </row>
    <row r="629" spans="7:8">
      <c r="G629" t="s">
        <v>639</v>
      </c>
      <c r="H629">
        <v>21</v>
      </c>
    </row>
    <row r="630" spans="7:8">
      <c r="G630" t="s">
        <v>640</v>
      </c>
      <c r="H630">
        <v>17</v>
      </c>
    </row>
    <row r="631" spans="7:8">
      <c r="G631" t="s">
        <v>641</v>
      </c>
      <c r="H631">
        <v>6</v>
      </c>
    </row>
    <row r="632" spans="7:8">
      <c r="G632" t="s">
        <v>642</v>
      </c>
      <c r="H632">
        <v>17</v>
      </c>
    </row>
    <row r="633" spans="7:8">
      <c r="G633" t="s">
        <v>643</v>
      </c>
      <c r="H633">
        <v>23</v>
      </c>
    </row>
    <row r="634" spans="7:8">
      <c r="G634" t="s">
        <v>644</v>
      </c>
      <c r="H634">
        <v>7</v>
      </c>
    </row>
    <row r="635" spans="7:8">
      <c r="G635" t="s">
        <v>645</v>
      </c>
      <c r="H635">
        <v>14</v>
      </c>
    </row>
    <row r="636" spans="7:8">
      <c r="G636" t="s">
        <v>646</v>
      </c>
      <c r="H636">
        <v>6</v>
      </c>
    </row>
    <row r="637" spans="7:8">
      <c r="G637" t="s">
        <v>647</v>
      </c>
      <c r="H637">
        <v>17</v>
      </c>
    </row>
    <row r="638" spans="7:8">
      <c r="G638" t="s">
        <v>648</v>
      </c>
      <c r="H638">
        <v>23</v>
      </c>
    </row>
    <row r="639" spans="7:8">
      <c r="G639" t="s">
        <v>649</v>
      </c>
      <c r="H639">
        <v>21</v>
      </c>
    </row>
    <row r="640" spans="7:8">
      <c r="G640" t="s">
        <v>650</v>
      </c>
      <c r="H640">
        <v>18</v>
      </c>
    </row>
    <row r="641" spans="7:8">
      <c r="G641" t="s">
        <v>651</v>
      </c>
      <c r="H641">
        <v>16</v>
      </c>
    </row>
    <row r="642" spans="7:8">
      <c r="G642" t="s">
        <v>652</v>
      </c>
      <c r="H642">
        <v>16</v>
      </c>
    </row>
    <row r="643" spans="7:8">
      <c r="G643" t="s">
        <v>653</v>
      </c>
      <c r="H643">
        <v>15</v>
      </c>
    </row>
    <row r="644" spans="7:8">
      <c r="G644" t="s">
        <v>654</v>
      </c>
      <c r="H644">
        <v>11</v>
      </c>
    </row>
    <row r="645" spans="7:8">
      <c r="G645" t="s">
        <v>655</v>
      </c>
      <c r="H645">
        <v>8</v>
      </c>
    </row>
    <row r="646" spans="7:8">
      <c r="G646" t="s">
        <v>656</v>
      </c>
      <c r="H646">
        <v>23</v>
      </c>
    </row>
    <row r="647" spans="7:8">
      <c r="G647" t="s">
        <v>657</v>
      </c>
      <c r="H647">
        <v>5</v>
      </c>
    </row>
    <row r="648" spans="7:8">
      <c r="G648" t="s">
        <v>658</v>
      </c>
      <c r="H648">
        <v>7</v>
      </c>
    </row>
    <row r="649" spans="7:8">
      <c r="G649" t="s">
        <v>659</v>
      </c>
      <c r="H649">
        <v>17</v>
      </c>
    </row>
    <row r="650" spans="7:8">
      <c r="G650" t="s">
        <v>660</v>
      </c>
      <c r="H650">
        <v>19</v>
      </c>
    </row>
    <row r="651" spans="7:8">
      <c r="G651" t="s">
        <v>661</v>
      </c>
      <c r="H651">
        <v>6</v>
      </c>
    </row>
    <row r="652" spans="7:8">
      <c r="G652" t="s">
        <v>662</v>
      </c>
      <c r="H652">
        <v>15</v>
      </c>
    </row>
    <row r="653" spans="7:8">
      <c r="G653" t="s">
        <v>663</v>
      </c>
      <c r="H653">
        <v>8</v>
      </c>
    </row>
    <row r="654" spans="7:8">
      <c r="G654" t="s">
        <v>664</v>
      </c>
      <c r="H654">
        <v>23</v>
      </c>
    </row>
    <row r="655" spans="7:8">
      <c r="G655" t="s">
        <v>665</v>
      </c>
      <c r="H655">
        <v>21</v>
      </c>
    </row>
    <row r="656" spans="7:8">
      <c r="G656" t="s">
        <v>666</v>
      </c>
      <c r="H656">
        <v>7</v>
      </c>
    </row>
    <row r="657" spans="7:8">
      <c r="G657" t="s">
        <v>667</v>
      </c>
      <c r="H657">
        <v>22</v>
      </c>
    </row>
    <row r="658" spans="7:8">
      <c r="G658" t="s">
        <v>668</v>
      </c>
      <c r="H658">
        <v>12</v>
      </c>
    </row>
    <row r="659" spans="7:8">
      <c r="G659" t="s">
        <v>669</v>
      </c>
      <c r="H659">
        <v>23</v>
      </c>
    </row>
    <row r="660" spans="7:8">
      <c r="G660" t="s">
        <v>670</v>
      </c>
      <c r="H660">
        <v>9</v>
      </c>
    </row>
    <row r="661" spans="7:8">
      <c r="G661" t="s">
        <v>671</v>
      </c>
      <c r="H661">
        <v>11</v>
      </c>
    </row>
    <row r="662" spans="7:8">
      <c r="G662" t="s">
        <v>672</v>
      </c>
      <c r="H662">
        <v>12</v>
      </c>
    </row>
    <row r="663" spans="7:8">
      <c r="G663" t="s">
        <v>673</v>
      </c>
      <c r="H663">
        <v>9</v>
      </c>
    </row>
    <row r="664" spans="7:8">
      <c r="G664" t="s">
        <v>674</v>
      </c>
      <c r="H664">
        <v>21</v>
      </c>
    </row>
    <row r="665" spans="7:8">
      <c r="G665" t="s">
        <v>675</v>
      </c>
      <c r="H665">
        <v>9</v>
      </c>
    </row>
    <row r="666" spans="7:8">
      <c r="G666" t="s">
        <v>676</v>
      </c>
      <c r="H666">
        <v>8</v>
      </c>
    </row>
    <row r="667" spans="7:8">
      <c r="G667" t="s">
        <v>677</v>
      </c>
      <c r="H667">
        <v>23</v>
      </c>
    </row>
    <row r="668" spans="7:8">
      <c r="G668" t="s">
        <v>678</v>
      </c>
      <c r="H668">
        <v>6</v>
      </c>
    </row>
    <row r="669" spans="7:8">
      <c r="G669" t="s">
        <v>679</v>
      </c>
      <c r="H669">
        <v>15</v>
      </c>
    </row>
    <row r="670" spans="7:8">
      <c r="G670" t="s">
        <v>680</v>
      </c>
      <c r="H670">
        <v>17</v>
      </c>
    </row>
    <row r="671" spans="7:8">
      <c r="G671" t="s">
        <v>681</v>
      </c>
      <c r="H671">
        <v>19</v>
      </c>
    </row>
    <row r="672" spans="7:8">
      <c r="G672" t="s">
        <v>682</v>
      </c>
      <c r="H672">
        <v>16</v>
      </c>
    </row>
    <row r="673" spans="7:8">
      <c r="G673" t="s">
        <v>683</v>
      </c>
      <c r="H673">
        <v>15</v>
      </c>
    </row>
    <row r="674" spans="7:8">
      <c r="G674" t="s">
        <v>684</v>
      </c>
      <c r="H674">
        <v>11</v>
      </c>
    </row>
    <row r="675" spans="7:8">
      <c r="G675" t="s">
        <v>685</v>
      </c>
      <c r="H675">
        <v>9</v>
      </c>
    </row>
    <row r="676" spans="7:8">
      <c r="G676" t="s">
        <v>686</v>
      </c>
      <c r="H676">
        <v>21</v>
      </c>
    </row>
    <row r="677" spans="7:8">
      <c r="G677" t="s">
        <v>687</v>
      </c>
      <c r="H677">
        <v>24</v>
      </c>
    </row>
    <row r="678" spans="7:8">
      <c r="G678" t="s">
        <v>688</v>
      </c>
      <c r="H678">
        <v>13</v>
      </c>
    </row>
    <row r="679" spans="7:8">
      <c r="G679" t="s">
        <v>689</v>
      </c>
      <c r="H679">
        <v>18</v>
      </c>
    </row>
    <row r="680" spans="7:8">
      <c r="G680" t="s">
        <v>690</v>
      </c>
      <c r="H680">
        <v>16</v>
      </c>
    </row>
    <row r="681" spans="7:8">
      <c r="G681" t="s">
        <v>691</v>
      </c>
      <c r="H681">
        <v>10</v>
      </c>
    </row>
    <row r="682" spans="7:8">
      <c r="G682" t="s">
        <v>692</v>
      </c>
      <c r="H682">
        <v>21</v>
      </c>
    </row>
    <row r="683" spans="7:8">
      <c r="G683" t="s">
        <v>693</v>
      </c>
      <c r="H683">
        <v>23</v>
      </c>
    </row>
    <row r="684" spans="7:8">
      <c r="G684" t="s">
        <v>694</v>
      </c>
      <c r="H684">
        <v>23</v>
      </c>
    </row>
    <row r="685" spans="7:8">
      <c r="G685" t="s">
        <v>695</v>
      </c>
      <c r="H685">
        <v>20</v>
      </c>
    </row>
    <row r="686" spans="7:8">
      <c r="G686" t="s">
        <v>696</v>
      </c>
      <c r="H686">
        <v>16</v>
      </c>
    </row>
    <row r="687" spans="7:8">
      <c r="G687" t="s">
        <v>697</v>
      </c>
      <c r="H687">
        <v>16</v>
      </c>
    </row>
    <row r="688" spans="7:8">
      <c r="G688" t="s">
        <v>698</v>
      </c>
      <c r="H688">
        <v>24</v>
      </c>
    </row>
    <row r="689" spans="7:8">
      <c r="G689" t="s">
        <v>699</v>
      </c>
      <c r="H689">
        <v>10</v>
      </c>
    </row>
    <row r="690" spans="7:8">
      <c r="G690" t="s">
        <v>700</v>
      </c>
      <c r="H690">
        <v>8</v>
      </c>
    </row>
    <row r="691" spans="7:8">
      <c r="G691" t="s">
        <v>701</v>
      </c>
      <c r="H691">
        <v>10</v>
      </c>
    </row>
    <row r="692" spans="7:8">
      <c r="G692" t="s">
        <v>702</v>
      </c>
      <c r="H692">
        <v>15</v>
      </c>
    </row>
    <row r="693" spans="7:8">
      <c r="G693" t="s">
        <v>703</v>
      </c>
      <c r="H693">
        <v>5</v>
      </c>
    </row>
    <row r="694" spans="7:8">
      <c r="G694" t="s">
        <v>704</v>
      </c>
      <c r="H694">
        <v>19</v>
      </c>
    </row>
    <row r="695" spans="7:8">
      <c r="G695" t="s">
        <v>705</v>
      </c>
      <c r="H695">
        <v>15</v>
      </c>
    </row>
    <row r="696" spans="7:8">
      <c r="G696" t="s">
        <v>706</v>
      </c>
      <c r="H696">
        <v>23</v>
      </c>
    </row>
    <row r="697" spans="7:8">
      <c r="G697" t="s">
        <v>707</v>
      </c>
      <c r="H697">
        <v>22</v>
      </c>
    </row>
    <row r="698" spans="7:8">
      <c r="G698" t="s">
        <v>708</v>
      </c>
      <c r="H698">
        <v>21</v>
      </c>
    </row>
    <row r="699" spans="7:8">
      <c r="G699" t="s">
        <v>709</v>
      </c>
      <c r="H699">
        <v>23</v>
      </c>
    </row>
    <row r="700" spans="7:8">
      <c r="G700" t="s">
        <v>710</v>
      </c>
      <c r="H700">
        <v>18</v>
      </c>
    </row>
    <row r="701" spans="7:8">
      <c r="G701" t="s">
        <v>711</v>
      </c>
      <c r="H701">
        <v>22</v>
      </c>
    </row>
    <row r="702" spans="7:8">
      <c r="G702" t="s">
        <v>712</v>
      </c>
      <c r="H702">
        <v>23</v>
      </c>
    </row>
    <row r="703" spans="7:8">
      <c r="G703" t="s">
        <v>713</v>
      </c>
      <c r="H703">
        <v>19</v>
      </c>
    </row>
    <row r="704" spans="7:8">
      <c r="G704" t="s">
        <v>714</v>
      </c>
      <c r="H704">
        <v>19</v>
      </c>
    </row>
    <row r="705" spans="7:8">
      <c r="G705" t="s">
        <v>715</v>
      </c>
      <c r="H705">
        <v>8</v>
      </c>
    </row>
    <row r="706" spans="7:8">
      <c r="G706" t="s">
        <v>716</v>
      </c>
      <c r="H706">
        <v>11</v>
      </c>
    </row>
    <row r="707" spans="7:8">
      <c r="G707" t="s">
        <v>717</v>
      </c>
      <c r="H707">
        <v>17</v>
      </c>
    </row>
    <row r="708" spans="7:8">
      <c r="G708" t="s">
        <v>718</v>
      </c>
      <c r="H708">
        <v>7</v>
      </c>
    </row>
    <row r="709" spans="7:8">
      <c r="G709" t="s">
        <v>719</v>
      </c>
      <c r="H709">
        <v>20</v>
      </c>
    </row>
    <row r="710" spans="7:8">
      <c r="G710" t="s">
        <v>720</v>
      </c>
      <c r="H710">
        <v>13</v>
      </c>
    </row>
    <row r="711" spans="7:8">
      <c r="G711" t="s">
        <v>721</v>
      </c>
      <c r="H711">
        <v>12</v>
      </c>
    </row>
    <row r="712" spans="7:8">
      <c r="G712" t="s">
        <v>722</v>
      </c>
      <c r="H712">
        <v>24</v>
      </c>
    </row>
    <row r="713" spans="7:8">
      <c r="G713" t="s">
        <v>723</v>
      </c>
      <c r="H713">
        <v>17</v>
      </c>
    </row>
    <row r="714" spans="7:8">
      <c r="G714" t="s">
        <v>724</v>
      </c>
      <c r="H714">
        <v>21</v>
      </c>
    </row>
    <row r="715" spans="7:8">
      <c r="G715" t="s">
        <v>725</v>
      </c>
      <c r="H715">
        <v>21</v>
      </c>
    </row>
    <row r="716" spans="7:8">
      <c r="G716" t="s">
        <v>726</v>
      </c>
      <c r="H716">
        <v>21</v>
      </c>
    </row>
    <row r="717" spans="7:8">
      <c r="G717" t="s">
        <v>727</v>
      </c>
      <c r="H717">
        <v>5</v>
      </c>
    </row>
    <row r="718" spans="7:8">
      <c r="G718" t="s">
        <v>728</v>
      </c>
      <c r="H718">
        <v>12</v>
      </c>
    </row>
    <row r="719" spans="7:8">
      <c r="G719" t="s">
        <v>729</v>
      </c>
      <c r="H719">
        <v>23</v>
      </c>
    </row>
    <row r="720" spans="7:8">
      <c r="G720" t="s">
        <v>730</v>
      </c>
      <c r="H720">
        <v>10</v>
      </c>
    </row>
    <row r="721" spans="7:8">
      <c r="G721" t="s">
        <v>731</v>
      </c>
      <c r="H721">
        <v>7</v>
      </c>
    </row>
    <row r="722" spans="7:8">
      <c r="G722" t="s">
        <v>732</v>
      </c>
      <c r="H722">
        <v>9</v>
      </c>
    </row>
    <row r="723" spans="7:8">
      <c r="G723" t="s">
        <v>733</v>
      </c>
      <c r="H723">
        <v>17</v>
      </c>
    </row>
    <row r="724" spans="7:8">
      <c r="G724" t="s">
        <v>734</v>
      </c>
      <c r="H724">
        <v>19</v>
      </c>
    </row>
    <row r="725" spans="7:8">
      <c r="G725" t="s">
        <v>735</v>
      </c>
      <c r="H725">
        <v>18</v>
      </c>
    </row>
    <row r="726" spans="7:8">
      <c r="G726" t="s">
        <v>736</v>
      </c>
      <c r="H726">
        <v>20</v>
      </c>
    </row>
    <row r="727" spans="7:8">
      <c r="G727" t="s">
        <v>737</v>
      </c>
      <c r="H727">
        <v>22</v>
      </c>
    </row>
    <row r="728" spans="7:8">
      <c r="G728" t="s">
        <v>738</v>
      </c>
      <c r="H728">
        <v>15</v>
      </c>
    </row>
    <row r="729" spans="7:8">
      <c r="G729" t="s">
        <v>739</v>
      </c>
      <c r="H729">
        <v>7</v>
      </c>
    </row>
    <row r="730" spans="7:8">
      <c r="G730" t="s">
        <v>740</v>
      </c>
      <c r="H730">
        <v>14</v>
      </c>
    </row>
    <row r="731" spans="7:8">
      <c r="G731" t="s">
        <v>741</v>
      </c>
      <c r="H731">
        <v>14</v>
      </c>
    </row>
    <row r="732" spans="7:8">
      <c r="G732" t="s">
        <v>742</v>
      </c>
      <c r="H732">
        <v>20</v>
      </c>
    </row>
    <row r="733" spans="7:8">
      <c r="G733" t="s">
        <v>743</v>
      </c>
      <c r="H733">
        <v>16</v>
      </c>
    </row>
    <row r="734" spans="7:8">
      <c r="G734" t="s">
        <v>744</v>
      </c>
      <c r="H734">
        <v>6</v>
      </c>
    </row>
    <row r="735" spans="7:8">
      <c r="G735" t="s">
        <v>745</v>
      </c>
      <c r="H735">
        <v>13</v>
      </c>
    </row>
    <row r="736" spans="7:8">
      <c r="G736" t="s">
        <v>746</v>
      </c>
      <c r="H736">
        <v>7</v>
      </c>
    </row>
    <row r="737" spans="7:8">
      <c r="G737" t="s">
        <v>747</v>
      </c>
      <c r="H737">
        <v>19</v>
      </c>
    </row>
    <row r="738" spans="7:8">
      <c r="G738" t="s">
        <v>748</v>
      </c>
      <c r="H738">
        <v>7</v>
      </c>
    </row>
    <row r="739" spans="7:8">
      <c r="G739" t="s">
        <v>749</v>
      </c>
      <c r="H739">
        <v>23</v>
      </c>
    </row>
    <row r="740" spans="7:8">
      <c r="G740" t="s">
        <v>750</v>
      </c>
      <c r="H740">
        <v>22</v>
      </c>
    </row>
    <row r="741" spans="7:8">
      <c r="G741" t="s">
        <v>751</v>
      </c>
      <c r="H741">
        <v>12</v>
      </c>
    </row>
    <row r="742" spans="7:8">
      <c r="G742" t="s">
        <v>752</v>
      </c>
      <c r="H742">
        <v>21</v>
      </c>
    </row>
    <row r="743" spans="7:8">
      <c r="G743" t="s">
        <v>753</v>
      </c>
      <c r="H743">
        <v>12</v>
      </c>
    </row>
    <row r="744" spans="7:8">
      <c r="G744" t="s">
        <v>754</v>
      </c>
      <c r="H744">
        <v>11</v>
      </c>
    </row>
    <row r="745" spans="7:8">
      <c r="G745" t="s">
        <v>755</v>
      </c>
      <c r="H745">
        <v>11</v>
      </c>
    </row>
    <row r="746" spans="7:8">
      <c r="G746" t="s">
        <v>756</v>
      </c>
      <c r="H746">
        <v>7</v>
      </c>
    </row>
    <row r="747" spans="7:8">
      <c r="G747" t="s">
        <v>757</v>
      </c>
      <c r="H747">
        <v>5</v>
      </c>
    </row>
    <row r="748" spans="7:8">
      <c r="G748" t="s">
        <v>758</v>
      </c>
      <c r="H748">
        <v>8</v>
      </c>
    </row>
    <row r="749" spans="7:8">
      <c r="G749" t="s">
        <v>759</v>
      </c>
      <c r="H749">
        <v>9</v>
      </c>
    </row>
    <row r="750" spans="7:8">
      <c r="G750" t="s">
        <v>760</v>
      </c>
      <c r="H750">
        <v>5</v>
      </c>
    </row>
    <row r="751" spans="7:8">
      <c r="G751" t="s">
        <v>761</v>
      </c>
      <c r="H751">
        <v>19</v>
      </c>
    </row>
    <row r="752" spans="7:8">
      <c r="G752" t="s">
        <v>762</v>
      </c>
      <c r="H752">
        <v>9</v>
      </c>
    </row>
    <row r="753" spans="7:8">
      <c r="G753" t="s">
        <v>763</v>
      </c>
      <c r="H753">
        <v>17</v>
      </c>
    </row>
    <row r="754" spans="7:8">
      <c r="G754" t="s">
        <v>764</v>
      </c>
      <c r="H754">
        <v>12</v>
      </c>
    </row>
    <row r="755" spans="7:8">
      <c r="G755" t="s">
        <v>765</v>
      </c>
      <c r="H755">
        <v>12</v>
      </c>
    </row>
    <row r="756" spans="7:8">
      <c r="G756" t="s">
        <v>766</v>
      </c>
      <c r="H756">
        <v>9</v>
      </c>
    </row>
    <row r="757" spans="7:8">
      <c r="G757" t="s">
        <v>767</v>
      </c>
      <c r="H757">
        <v>13</v>
      </c>
    </row>
    <row r="758" spans="7:8">
      <c r="G758" t="s">
        <v>768</v>
      </c>
      <c r="H758">
        <v>5</v>
      </c>
    </row>
    <row r="759" spans="7:8">
      <c r="G759" t="s">
        <v>769</v>
      </c>
      <c r="H759">
        <v>8</v>
      </c>
    </row>
    <row r="760" spans="7:8">
      <c r="G760" t="s">
        <v>770</v>
      </c>
      <c r="H760">
        <v>7</v>
      </c>
    </row>
    <row r="761" spans="7:8">
      <c r="G761" t="s">
        <v>771</v>
      </c>
      <c r="H761">
        <v>6</v>
      </c>
    </row>
    <row r="762" spans="7:8">
      <c r="G762" t="s">
        <v>772</v>
      </c>
      <c r="H762">
        <v>12</v>
      </c>
    </row>
    <row r="763" spans="7:8">
      <c r="G763" t="s">
        <v>773</v>
      </c>
      <c r="H763">
        <v>13</v>
      </c>
    </row>
    <row r="764" spans="7:8">
      <c r="G764" t="s">
        <v>774</v>
      </c>
      <c r="H764">
        <v>6</v>
      </c>
    </row>
    <row r="765" spans="7:8">
      <c r="G765" t="s">
        <v>775</v>
      </c>
      <c r="H765">
        <v>18</v>
      </c>
    </row>
    <row r="766" spans="7:8">
      <c r="G766" t="s">
        <v>776</v>
      </c>
      <c r="H766">
        <v>18</v>
      </c>
    </row>
    <row r="767" spans="7:8">
      <c r="G767" t="s">
        <v>777</v>
      </c>
      <c r="H767">
        <v>8</v>
      </c>
    </row>
    <row r="768" spans="7:8">
      <c r="G768" t="s">
        <v>778</v>
      </c>
      <c r="H768">
        <v>10</v>
      </c>
    </row>
    <row r="769" spans="7:8">
      <c r="G769" t="s">
        <v>779</v>
      </c>
      <c r="H769">
        <v>15</v>
      </c>
    </row>
    <row r="770" spans="7:8">
      <c r="G770" t="s">
        <v>780</v>
      </c>
      <c r="H770">
        <v>7</v>
      </c>
    </row>
    <row r="771" spans="7:8">
      <c r="G771" t="s">
        <v>781</v>
      </c>
      <c r="H771">
        <v>12</v>
      </c>
    </row>
    <row r="772" spans="7:8">
      <c r="G772" t="s">
        <v>782</v>
      </c>
      <c r="H772">
        <v>7</v>
      </c>
    </row>
    <row r="773" spans="7:8">
      <c r="G773" t="s">
        <v>783</v>
      </c>
      <c r="H773">
        <v>18</v>
      </c>
    </row>
    <row r="774" spans="7:8">
      <c r="G774" t="s">
        <v>784</v>
      </c>
      <c r="H774">
        <v>17</v>
      </c>
    </row>
    <row r="775" spans="7:8">
      <c r="G775" t="s">
        <v>785</v>
      </c>
      <c r="H775">
        <v>17</v>
      </c>
    </row>
    <row r="776" spans="7:8">
      <c r="G776" t="s">
        <v>786</v>
      </c>
      <c r="H776">
        <v>6</v>
      </c>
    </row>
    <row r="777" spans="7:8">
      <c r="G777" t="s">
        <v>787</v>
      </c>
      <c r="H777">
        <v>17</v>
      </c>
    </row>
    <row r="778" spans="7:8">
      <c r="G778" t="s">
        <v>788</v>
      </c>
      <c r="H778">
        <v>23</v>
      </c>
    </row>
    <row r="779" spans="7:8">
      <c r="G779" t="s">
        <v>789</v>
      </c>
      <c r="H779">
        <v>10</v>
      </c>
    </row>
    <row r="780" spans="7:8">
      <c r="G780" t="s">
        <v>790</v>
      </c>
      <c r="H780">
        <v>20</v>
      </c>
    </row>
    <row r="781" spans="7:8">
      <c r="G781" t="s">
        <v>791</v>
      </c>
      <c r="H781">
        <v>6</v>
      </c>
    </row>
    <row r="782" spans="7:8">
      <c r="G782" t="s">
        <v>792</v>
      </c>
      <c r="H782">
        <v>12</v>
      </c>
    </row>
    <row r="783" spans="7:8">
      <c r="G783" t="s">
        <v>793</v>
      </c>
      <c r="H783">
        <v>21</v>
      </c>
    </row>
    <row r="784" spans="7:8">
      <c r="G784" t="s">
        <v>794</v>
      </c>
      <c r="H784">
        <v>6</v>
      </c>
    </row>
    <row r="785" spans="7:8">
      <c r="G785" t="s">
        <v>795</v>
      </c>
      <c r="H785">
        <v>14</v>
      </c>
    </row>
    <row r="786" spans="7:8">
      <c r="G786" t="s">
        <v>796</v>
      </c>
      <c r="H786">
        <v>20</v>
      </c>
    </row>
    <row r="787" spans="7:8">
      <c r="G787" t="s">
        <v>797</v>
      </c>
      <c r="H787">
        <v>10</v>
      </c>
    </row>
    <row r="788" spans="7:8">
      <c r="G788" t="s">
        <v>798</v>
      </c>
      <c r="H788">
        <v>6</v>
      </c>
    </row>
    <row r="789" spans="7:8">
      <c r="G789" t="s">
        <v>799</v>
      </c>
      <c r="H789">
        <v>6</v>
      </c>
    </row>
    <row r="790" spans="7:8">
      <c r="G790" t="s">
        <v>800</v>
      </c>
      <c r="H790">
        <v>17</v>
      </c>
    </row>
    <row r="791" spans="7:8">
      <c r="G791" t="s">
        <v>801</v>
      </c>
      <c r="H791">
        <v>19</v>
      </c>
    </row>
    <row r="792" spans="7:8">
      <c r="G792" t="s">
        <v>802</v>
      </c>
      <c r="H792">
        <v>6</v>
      </c>
    </row>
    <row r="793" spans="7:8">
      <c r="G793" t="s">
        <v>803</v>
      </c>
      <c r="H793">
        <v>11</v>
      </c>
    </row>
    <row r="794" spans="7:8">
      <c r="G794" t="s">
        <v>804</v>
      </c>
      <c r="H794">
        <v>7</v>
      </c>
    </row>
    <row r="795" spans="7:8">
      <c r="G795" t="s">
        <v>805</v>
      </c>
      <c r="H795">
        <v>12</v>
      </c>
    </row>
    <row r="796" spans="7:8">
      <c r="G796" t="s">
        <v>806</v>
      </c>
      <c r="H796">
        <v>18</v>
      </c>
    </row>
    <row r="797" spans="7:8">
      <c r="G797" t="s">
        <v>807</v>
      </c>
      <c r="H797">
        <v>11</v>
      </c>
    </row>
    <row r="798" spans="7:8">
      <c r="G798" t="s">
        <v>808</v>
      </c>
      <c r="H798">
        <v>11</v>
      </c>
    </row>
    <row r="799" spans="7:8">
      <c r="G799" t="s">
        <v>809</v>
      </c>
      <c r="H799">
        <v>5</v>
      </c>
    </row>
    <row r="800" spans="7:8">
      <c r="G800" t="s">
        <v>810</v>
      </c>
      <c r="H800">
        <v>21</v>
      </c>
    </row>
    <row r="801" spans="7:8">
      <c r="G801" t="s">
        <v>811</v>
      </c>
      <c r="H801">
        <v>13</v>
      </c>
    </row>
    <row r="802" spans="7:8">
      <c r="G802" t="s">
        <v>812</v>
      </c>
      <c r="H802">
        <v>17</v>
      </c>
    </row>
    <row r="803" spans="7:8">
      <c r="G803" t="s">
        <v>813</v>
      </c>
      <c r="H803">
        <v>23</v>
      </c>
    </row>
    <row r="804" spans="7:8">
      <c r="G804" t="s">
        <v>17</v>
      </c>
      <c r="H804">
        <v>11556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01"/>
  <sheetViews>
    <sheetView workbookViewId="0">
      <selection activeCell="L4" sqref="L4"/>
    </sheetView>
  </sheetViews>
  <sheetFormatPr defaultColWidth="8.88888888888889" defaultRowHeight="14.4" outlineLevelCol="7"/>
  <cols>
    <col min="1" max="1" width="15.5555555555556" customWidth="1"/>
    <col min="2" max="2" width="15.8888888888889" customWidth="1"/>
    <col min="3" max="3" width="18.4444444444444" customWidth="1"/>
    <col min="4" max="4" width="14.5555555555556" customWidth="1"/>
    <col min="5" max="5" width="15.3333333333333" customWidth="1"/>
    <col min="6" max="6" width="23.4444444444444" customWidth="1"/>
    <col min="7" max="7" width="29.6666666666667" customWidth="1"/>
  </cols>
  <sheetData>
    <row r="1" ht="25" customHeight="1" spans="1:8">
      <c r="A1" s="3" t="s">
        <v>2</v>
      </c>
      <c r="B1" s="3" t="s">
        <v>0</v>
      </c>
      <c r="C1" s="3" t="s">
        <v>5</v>
      </c>
      <c r="D1" s="3" t="s">
        <v>814</v>
      </c>
      <c r="E1" s="3" t="s">
        <v>815</v>
      </c>
      <c r="F1" s="3" t="s">
        <v>816</v>
      </c>
      <c r="G1" s="4" t="s">
        <v>817</v>
      </c>
      <c r="H1" s="5" t="s">
        <v>818</v>
      </c>
    </row>
    <row r="2" spans="1:8">
      <c r="A2" s="6" t="s">
        <v>8</v>
      </c>
      <c r="B2" s="7" t="s">
        <v>11</v>
      </c>
      <c r="C2" s="8">
        <v>66</v>
      </c>
      <c r="D2" s="8">
        <v>10109</v>
      </c>
      <c r="E2" s="8">
        <v>6</v>
      </c>
      <c r="F2" s="9">
        <v>45344</v>
      </c>
      <c r="G2" s="8" t="s">
        <v>819</v>
      </c>
      <c r="H2" t="str">
        <f>TEXT(F2,"mmmm")</f>
        <v>February</v>
      </c>
    </row>
    <row r="3" spans="1:8">
      <c r="A3" s="10" t="s">
        <v>10</v>
      </c>
      <c r="B3" s="11" t="s">
        <v>7</v>
      </c>
      <c r="C3" s="12">
        <v>62</v>
      </c>
      <c r="D3" s="12">
        <v>11644</v>
      </c>
      <c r="E3" s="12">
        <v>22</v>
      </c>
      <c r="F3" s="13">
        <v>45566</v>
      </c>
      <c r="G3" s="12" t="s">
        <v>820</v>
      </c>
      <c r="H3" t="str">
        <f t="shared" ref="H3:H66" si="0">TEXT(F3,"mmmm")</f>
        <v>October</v>
      </c>
    </row>
    <row r="4" spans="1:8">
      <c r="A4" s="6" t="s">
        <v>12</v>
      </c>
      <c r="B4" s="7" t="s">
        <v>9</v>
      </c>
      <c r="C4" s="8">
        <v>82</v>
      </c>
      <c r="D4" s="8">
        <v>5116</v>
      </c>
      <c r="E4" s="8">
        <v>23</v>
      </c>
      <c r="F4" s="9">
        <v>45604</v>
      </c>
      <c r="G4" s="8" t="s">
        <v>820</v>
      </c>
      <c r="H4" t="str">
        <f t="shared" si="0"/>
        <v>November</v>
      </c>
    </row>
    <row r="5" spans="1:8">
      <c r="A5" s="10" t="s">
        <v>14</v>
      </c>
      <c r="B5" s="11" t="s">
        <v>7</v>
      </c>
      <c r="C5" s="12">
        <v>77</v>
      </c>
      <c r="D5" s="12">
        <v>7433</v>
      </c>
      <c r="E5" s="12">
        <v>23</v>
      </c>
      <c r="F5" s="13">
        <v>45572</v>
      </c>
      <c r="G5" s="12" t="s">
        <v>821</v>
      </c>
      <c r="H5" t="str">
        <f t="shared" si="0"/>
        <v>October</v>
      </c>
    </row>
    <row r="6" spans="1:8">
      <c r="A6" s="6" t="s">
        <v>16</v>
      </c>
      <c r="B6" s="7" t="s">
        <v>7</v>
      </c>
      <c r="C6" s="8">
        <v>97</v>
      </c>
      <c r="D6" s="8">
        <v>10463</v>
      </c>
      <c r="E6" s="8">
        <v>21</v>
      </c>
      <c r="F6" s="9">
        <v>45505</v>
      </c>
      <c r="G6" s="8" t="s">
        <v>822</v>
      </c>
      <c r="H6" t="str">
        <f t="shared" si="0"/>
        <v>August</v>
      </c>
    </row>
    <row r="7" spans="1:8">
      <c r="A7" s="10" t="s">
        <v>18</v>
      </c>
      <c r="B7" s="11" t="s">
        <v>13</v>
      </c>
      <c r="C7" s="12">
        <v>94</v>
      </c>
      <c r="D7" s="12">
        <v>5583</v>
      </c>
      <c r="E7" s="12">
        <v>18</v>
      </c>
      <c r="F7" s="13">
        <v>45322</v>
      </c>
      <c r="G7" s="12" t="s">
        <v>823</v>
      </c>
      <c r="H7" t="str">
        <f t="shared" si="0"/>
        <v>January</v>
      </c>
    </row>
    <row r="8" spans="1:8">
      <c r="A8" s="6" t="s">
        <v>19</v>
      </c>
      <c r="B8" s="7" t="s">
        <v>9</v>
      </c>
      <c r="C8" s="8">
        <v>74</v>
      </c>
      <c r="D8" s="8">
        <v>13586</v>
      </c>
      <c r="E8" s="8">
        <v>23</v>
      </c>
      <c r="F8" s="9">
        <v>45628</v>
      </c>
      <c r="G8" s="8" t="s">
        <v>824</v>
      </c>
      <c r="H8" t="str">
        <f t="shared" si="0"/>
        <v>December</v>
      </c>
    </row>
    <row r="9" spans="1:8">
      <c r="A9" s="10" t="s">
        <v>20</v>
      </c>
      <c r="B9" s="11" t="s">
        <v>9</v>
      </c>
      <c r="C9" s="12">
        <v>84</v>
      </c>
      <c r="D9" s="12">
        <v>8788</v>
      </c>
      <c r="E9" s="12">
        <v>17</v>
      </c>
      <c r="F9" s="13">
        <v>45474</v>
      </c>
      <c r="G9" s="12" t="s">
        <v>825</v>
      </c>
      <c r="H9" t="str">
        <f t="shared" si="0"/>
        <v>July</v>
      </c>
    </row>
    <row r="10" spans="1:8">
      <c r="A10" s="6" t="s">
        <v>21</v>
      </c>
      <c r="B10" s="7" t="s">
        <v>9</v>
      </c>
      <c r="C10" s="8">
        <v>96</v>
      </c>
      <c r="D10" s="8">
        <v>9167</v>
      </c>
      <c r="E10" s="8">
        <v>16</v>
      </c>
      <c r="F10" s="9">
        <v>45314</v>
      </c>
      <c r="G10" s="8" t="s">
        <v>824</v>
      </c>
      <c r="H10" t="str">
        <f t="shared" si="0"/>
        <v>January</v>
      </c>
    </row>
    <row r="11" spans="1:8">
      <c r="A11" s="10" t="s">
        <v>22</v>
      </c>
      <c r="B11" s="11" t="s">
        <v>7</v>
      </c>
      <c r="C11" s="12">
        <v>87</v>
      </c>
      <c r="D11" s="12">
        <v>13465</v>
      </c>
      <c r="E11" s="12">
        <v>10</v>
      </c>
      <c r="F11" s="13">
        <v>45323</v>
      </c>
      <c r="G11" s="12" t="s">
        <v>819</v>
      </c>
      <c r="H11" t="str">
        <f t="shared" si="0"/>
        <v>February</v>
      </c>
    </row>
    <row r="12" spans="1:8">
      <c r="A12" s="6" t="s">
        <v>23</v>
      </c>
      <c r="B12" s="7" t="s">
        <v>11</v>
      </c>
      <c r="C12" s="8">
        <v>69</v>
      </c>
      <c r="D12" s="8">
        <v>6389</v>
      </c>
      <c r="E12" s="8">
        <v>8</v>
      </c>
      <c r="F12" s="9">
        <v>45365</v>
      </c>
      <c r="G12" s="8" t="s">
        <v>823</v>
      </c>
      <c r="H12" t="str">
        <f t="shared" si="0"/>
        <v>March</v>
      </c>
    </row>
    <row r="13" spans="1:8">
      <c r="A13" s="10" t="s">
        <v>25</v>
      </c>
      <c r="B13" s="11" t="s">
        <v>9</v>
      </c>
      <c r="C13" s="12">
        <v>98</v>
      </c>
      <c r="D13" s="12">
        <v>13357</v>
      </c>
      <c r="E13" s="12">
        <v>23</v>
      </c>
      <c r="F13" s="13">
        <v>45301</v>
      </c>
      <c r="G13" s="12" t="s">
        <v>823</v>
      </c>
      <c r="H13" t="str">
        <f t="shared" si="0"/>
        <v>January</v>
      </c>
    </row>
    <row r="14" spans="1:8">
      <c r="A14" s="6" t="s">
        <v>26</v>
      </c>
      <c r="B14" s="7" t="s">
        <v>7</v>
      </c>
      <c r="C14" s="8">
        <v>76</v>
      </c>
      <c r="D14" s="8">
        <v>14759</v>
      </c>
      <c r="E14" s="8">
        <v>20</v>
      </c>
      <c r="F14" s="9">
        <v>45345</v>
      </c>
      <c r="G14" s="8" t="s">
        <v>825</v>
      </c>
      <c r="H14" t="str">
        <f t="shared" si="0"/>
        <v>February</v>
      </c>
    </row>
    <row r="15" spans="1:8">
      <c r="A15" s="10" t="s">
        <v>27</v>
      </c>
      <c r="B15" s="11" t="s">
        <v>13</v>
      </c>
      <c r="C15" s="12">
        <v>98</v>
      </c>
      <c r="D15" s="12">
        <v>11154</v>
      </c>
      <c r="E15" s="12">
        <v>17</v>
      </c>
      <c r="F15" s="13">
        <v>45343</v>
      </c>
      <c r="G15" s="12" t="s">
        <v>826</v>
      </c>
      <c r="H15" t="str">
        <f t="shared" si="0"/>
        <v>February</v>
      </c>
    </row>
    <row r="16" spans="1:8">
      <c r="A16" s="6" t="s">
        <v>28</v>
      </c>
      <c r="B16" s="7" t="s">
        <v>11</v>
      </c>
      <c r="C16" s="8">
        <v>81</v>
      </c>
      <c r="D16" s="8">
        <v>10420</v>
      </c>
      <c r="E16" s="8">
        <v>8</v>
      </c>
      <c r="F16" s="9">
        <v>45439</v>
      </c>
      <c r="G16" s="8" t="s">
        <v>824</v>
      </c>
      <c r="H16" t="str">
        <f t="shared" si="0"/>
        <v>May</v>
      </c>
    </row>
    <row r="17" spans="1:8">
      <c r="A17" s="10" t="s">
        <v>29</v>
      </c>
      <c r="B17" s="11" t="s">
        <v>13</v>
      </c>
      <c r="C17" s="12">
        <v>85</v>
      </c>
      <c r="D17" s="12">
        <v>13920</v>
      </c>
      <c r="E17" s="12">
        <v>21</v>
      </c>
      <c r="F17" s="13">
        <v>45451</v>
      </c>
      <c r="G17" s="12" t="s">
        <v>827</v>
      </c>
      <c r="H17" t="str">
        <f t="shared" si="0"/>
        <v>June</v>
      </c>
    </row>
    <row r="18" spans="1:8">
      <c r="A18" s="6" t="s">
        <v>30</v>
      </c>
      <c r="B18" s="7" t="s">
        <v>11</v>
      </c>
      <c r="C18" s="8">
        <v>84</v>
      </c>
      <c r="D18" s="8">
        <v>7043</v>
      </c>
      <c r="E18" s="8">
        <v>5</v>
      </c>
      <c r="F18" s="9">
        <v>45305</v>
      </c>
      <c r="G18" s="8" t="s">
        <v>820</v>
      </c>
      <c r="H18" t="str">
        <f t="shared" si="0"/>
        <v>January</v>
      </c>
    </row>
    <row r="19" spans="1:8">
      <c r="A19" s="10" t="s">
        <v>31</v>
      </c>
      <c r="B19" s="11" t="s">
        <v>7</v>
      </c>
      <c r="C19" s="12">
        <v>76</v>
      </c>
      <c r="D19" s="12">
        <v>9197</v>
      </c>
      <c r="E19" s="12">
        <v>22</v>
      </c>
      <c r="F19" s="13">
        <v>45469</v>
      </c>
      <c r="G19" s="12" t="s">
        <v>826</v>
      </c>
      <c r="H19" t="str">
        <f t="shared" si="0"/>
        <v>June</v>
      </c>
    </row>
    <row r="20" spans="1:8">
      <c r="A20" s="6" t="s">
        <v>32</v>
      </c>
      <c r="B20" s="7" t="s">
        <v>15</v>
      </c>
      <c r="C20" s="8">
        <v>72</v>
      </c>
      <c r="D20" s="8">
        <v>8496</v>
      </c>
      <c r="E20" s="8">
        <v>24</v>
      </c>
      <c r="F20" s="9">
        <v>45657</v>
      </c>
      <c r="G20" s="8" t="s">
        <v>827</v>
      </c>
      <c r="H20" t="str">
        <f t="shared" si="0"/>
        <v>December</v>
      </c>
    </row>
    <row r="21" spans="1:8">
      <c r="A21" s="10" t="s">
        <v>33</v>
      </c>
      <c r="B21" s="11" t="s">
        <v>11</v>
      </c>
      <c r="C21" s="12">
        <v>79</v>
      </c>
      <c r="D21" s="12">
        <v>5778</v>
      </c>
      <c r="E21" s="12">
        <v>21</v>
      </c>
      <c r="F21" s="13">
        <v>45344</v>
      </c>
      <c r="G21" s="12" t="s">
        <v>822</v>
      </c>
      <c r="H21" t="str">
        <f t="shared" si="0"/>
        <v>February</v>
      </c>
    </row>
    <row r="22" spans="1:8">
      <c r="A22" s="6" t="s">
        <v>34</v>
      </c>
      <c r="B22" s="7" t="s">
        <v>13</v>
      </c>
      <c r="C22" s="8">
        <v>84</v>
      </c>
      <c r="D22" s="8">
        <v>5213</v>
      </c>
      <c r="E22" s="8">
        <v>19</v>
      </c>
      <c r="F22" s="9">
        <v>45626</v>
      </c>
      <c r="G22" s="8" t="s">
        <v>825</v>
      </c>
      <c r="H22" t="str">
        <f t="shared" si="0"/>
        <v>November</v>
      </c>
    </row>
    <row r="23" spans="1:8">
      <c r="A23" s="10" t="s">
        <v>35</v>
      </c>
      <c r="B23" s="11" t="s">
        <v>7</v>
      </c>
      <c r="C23" s="12">
        <v>63</v>
      </c>
      <c r="D23" s="12">
        <v>8762</v>
      </c>
      <c r="E23" s="12">
        <v>15</v>
      </c>
      <c r="F23" s="13">
        <v>45313</v>
      </c>
      <c r="G23" s="12" t="s">
        <v>822</v>
      </c>
      <c r="H23" t="str">
        <f t="shared" si="0"/>
        <v>January</v>
      </c>
    </row>
    <row r="24" spans="1:8">
      <c r="A24" s="6" t="s">
        <v>36</v>
      </c>
      <c r="B24" s="7" t="s">
        <v>11</v>
      </c>
      <c r="C24" s="8">
        <v>69</v>
      </c>
      <c r="D24" s="8">
        <v>14768</v>
      </c>
      <c r="E24" s="8">
        <v>17</v>
      </c>
      <c r="F24" s="9">
        <v>45321</v>
      </c>
      <c r="G24" s="8" t="s">
        <v>820</v>
      </c>
      <c r="H24" t="str">
        <f t="shared" si="0"/>
        <v>January</v>
      </c>
    </row>
    <row r="25" spans="1:8">
      <c r="A25" s="10" t="s">
        <v>37</v>
      </c>
      <c r="B25" s="11" t="s">
        <v>15</v>
      </c>
      <c r="C25" s="12">
        <v>62</v>
      </c>
      <c r="D25" s="12">
        <v>11731</v>
      </c>
      <c r="E25" s="12">
        <v>5</v>
      </c>
      <c r="F25" s="13">
        <v>45482</v>
      </c>
      <c r="G25" s="12" t="s">
        <v>828</v>
      </c>
      <c r="H25" t="str">
        <f t="shared" si="0"/>
        <v>July</v>
      </c>
    </row>
    <row r="26" spans="1:8">
      <c r="A26" s="6" t="s">
        <v>38</v>
      </c>
      <c r="B26" s="7" t="s">
        <v>15</v>
      </c>
      <c r="C26" s="8">
        <v>77</v>
      </c>
      <c r="D26" s="8">
        <v>8117</v>
      </c>
      <c r="E26" s="8">
        <v>21</v>
      </c>
      <c r="F26" s="9">
        <v>45551</v>
      </c>
      <c r="G26" s="8" t="s">
        <v>827</v>
      </c>
      <c r="H26" t="str">
        <f t="shared" si="0"/>
        <v>September</v>
      </c>
    </row>
    <row r="27" spans="1:8">
      <c r="A27" s="10" t="s">
        <v>39</v>
      </c>
      <c r="B27" s="11" t="s">
        <v>9</v>
      </c>
      <c r="C27" s="12">
        <v>95</v>
      </c>
      <c r="D27" s="12">
        <v>10791</v>
      </c>
      <c r="E27" s="12">
        <v>10</v>
      </c>
      <c r="F27" s="13">
        <v>45496</v>
      </c>
      <c r="G27" s="12" t="s">
        <v>826</v>
      </c>
      <c r="H27" t="str">
        <f t="shared" si="0"/>
        <v>July</v>
      </c>
    </row>
    <row r="28" spans="1:8">
      <c r="A28" s="6" t="s">
        <v>40</v>
      </c>
      <c r="B28" s="7" t="s">
        <v>9</v>
      </c>
      <c r="C28" s="8">
        <v>81</v>
      </c>
      <c r="D28" s="8">
        <v>13783</v>
      </c>
      <c r="E28" s="8">
        <v>8</v>
      </c>
      <c r="F28" s="9">
        <v>45350</v>
      </c>
      <c r="G28" s="8" t="s">
        <v>827</v>
      </c>
      <c r="H28" t="str">
        <f t="shared" si="0"/>
        <v>February</v>
      </c>
    </row>
    <row r="29" spans="1:8">
      <c r="A29" s="10" t="s">
        <v>41</v>
      </c>
      <c r="B29" s="11" t="s">
        <v>13</v>
      </c>
      <c r="C29" s="12">
        <v>93</v>
      </c>
      <c r="D29" s="12">
        <v>7720</v>
      </c>
      <c r="E29" s="12">
        <v>24</v>
      </c>
      <c r="F29" s="13">
        <v>45555</v>
      </c>
      <c r="G29" s="12" t="s">
        <v>827</v>
      </c>
      <c r="H29" t="str">
        <f t="shared" si="0"/>
        <v>September</v>
      </c>
    </row>
    <row r="30" spans="1:8">
      <c r="A30" s="6" t="s">
        <v>42</v>
      </c>
      <c r="B30" s="7" t="s">
        <v>11</v>
      </c>
      <c r="C30" s="8">
        <v>67</v>
      </c>
      <c r="D30" s="8">
        <v>13905</v>
      </c>
      <c r="E30" s="8">
        <v>20</v>
      </c>
      <c r="F30" s="9">
        <v>45303</v>
      </c>
      <c r="G30" s="8" t="s">
        <v>825</v>
      </c>
      <c r="H30" t="str">
        <f t="shared" si="0"/>
        <v>January</v>
      </c>
    </row>
    <row r="31" spans="1:8">
      <c r="A31" s="10" t="s">
        <v>43</v>
      </c>
      <c r="B31" s="11" t="s">
        <v>11</v>
      </c>
      <c r="C31" s="12">
        <v>99</v>
      </c>
      <c r="D31" s="12">
        <v>14127</v>
      </c>
      <c r="E31" s="12">
        <v>19</v>
      </c>
      <c r="F31" s="13">
        <v>45410</v>
      </c>
      <c r="G31" s="12" t="s">
        <v>822</v>
      </c>
      <c r="H31" t="str">
        <f t="shared" si="0"/>
        <v>April</v>
      </c>
    </row>
    <row r="32" spans="1:8">
      <c r="A32" s="6" t="s">
        <v>44</v>
      </c>
      <c r="B32" s="7" t="s">
        <v>9</v>
      </c>
      <c r="C32" s="8">
        <v>78</v>
      </c>
      <c r="D32" s="8">
        <v>11047</v>
      </c>
      <c r="E32" s="8">
        <v>19</v>
      </c>
      <c r="F32" s="9">
        <v>45581</v>
      </c>
      <c r="G32" s="8" t="s">
        <v>824</v>
      </c>
      <c r="H32" t="str">
        <f t="shared" si="0"/>
        <v>October</v>
      </c>
    </row>
    <row r="33" spans="1:8">
      <c r="A33" s="10" t="s">
        <v>45</v>
      </c>
      <c r="B33" s="11" t="s">
        <v>11</v>
      </c>
      <c r="C33" s="12">
        <v>96</v>
      </c>
      <c r="D33" s="12">
        <v>13032</v>
      </c>
      <c r="E33" s="12">
        <v>10</v>
      </c>
      <c r="F33" s="13">
        <v>45629</v>
      </c>
      <c r="G33" s="12" t="s">
        <v>828</v>
      </c>
      <c r="H33" t="str">
        <f t="shared" si="0"/>
        <v>December</v>
      </c>
    </row>
    <row r="34" spans="1:8">
      <c r="A34" s="6" t="s">
        <v>46</v>
      </c>
      <c r="B34" s="7" t="s">
        <v>11</v>
      </c>
      <c r="C34" s="8">
        <v>65</v>
      </c>
      <c r="D34" s="8">
        <v>5001</v>
      </c>
      <c r="E34" s="8">
        <v>19</v>
      </c>
      <c r="F34" s="9">
        <v>45539</v>
      </c>
      <c r="G34" s="8" t="s">
        <v>825</v>
      </c>
      <c r="H34" t="str">
        <f t="shared" si="0"/>
        <v>September</v>
      </c>
    </row>
    <row r="35" spans="1:8">
      <c r="A35" s="10" t="s">
        <v>47</v>
      </c>
      <c r="B35" s="11" t="s">
        <v>15</v>
      </c>
      <c r="C35" s="12">
        <v>85</v>
      </c>
      <c r="D35" s="12">
        <v>11368</v>
      </c>
      <c r="E35" s="12">
        <v>18</v>
      </c>
      <c r="F35" s="13">
        <v>45645</v>
      </c>
      <c r="G35" s="12" t="s">
        <v>819</v>
      </c>
      <c r="H35" t="str">
        <f t="shared" si="0"/>
        <v>December</v>
      </c>
    </row>
    <row r="36" spans="1:8">
      <c r="A36" s="6" t="s">
        <v>48</v>
      </c>
      <c r="B36" s="7" t="s">
        <v>9</v>
      </c>
      <c r="C36" s="8">
        <v>93</v>
      </c>
      <c r="D36" s="8">
        <v>6949</v>
      </c>
      <c r="E36" s="8">
        <v>15</v>
      </c>
      <c r="F36" s="9">
        <v>45418</v>
      </c>
      <c r="G36" s="8" t="s">
        <v>825</v>
      </c>
      <c r="H36" t="str">
        <f t="shared" si="0"/>
        <v>May</v>
      </c>
    </row>
    <row r="37" spans="1:8">
      <c r="A37" s="10" t="s">
        <v>49</v>
      </c>
      <c r="B37" s="11" t="s">
        <v>7</v>
      </c>
      <c r="C37" s="12">
        <v>65</v>
      </c>
      <c r="D37" s="12">
        <v>11732</v>
      </c>
      <c r="E37" s="12">
        <v>11</v>
      </c>
      <c r="F37" s="13">
        <v>45366</v>
      </c>
      <c r="G37" s="12" t="s">
        <v>820</v>
      </c>
      <c r="H37" t="str">
        <f t="shared" si="0"/>
        <v>March</v>
      </c>
    </row>
    <row r="38" spans="1:8">
      <c r="A38" s="6" t="s">
        <v>50</v>
      </c>
      <c r="B38" s="7" t="s">
        <v>9</v>
      </c>
      <c r="C38" s="8">
        <v>96</v>
      </c>
      <c r="D38" s="8">
        <v>12833</v>
      </c>
      <c r="E38" s="8">
        <v>13</v>
      </c>
      <c r="F38" s="9">
        <v>45652</v>
      </c>
      <c r="G38" s="8" t="s">
        <v>828</v>
      </c>
      <c r="H38" t="str">
        <f t="shared" si="0"/>
        <v>December</v>
      </c>
    </row>
    <row r="39" spans="1:8">
      <c r="A39" s="10" t="s">
        <v>51</v>
      </c>
      <c r="B39" s="11" t="s">
        <v>7</v>
      </c>
      <c r="C39" s="12">
        <v>92</v>
      </c>
      <c r="D39" s="12">
        <v>5917</v>
      </c>
      <c r="E39" s="12">
        <v>20</v>
      </c>
      <c r="F39" s="13">
        <v>45495</v>
      </c>
      <c r="G39" s="12" t="s">
        <v>823</v>
      </c>
      <c r="H39" t="str">
        <f t="shared" si="0"/>
        <v>July</v>
      </c>
    </row>
    <row r="40" spans="1:8">
      <c r="A40" s="6" t="s">
        <v>52</v>
      </c>
      <c r="B40" s="7" t="s">
        <v>15</v>
      </c>
      <c r="C40" s="8">
        <v>81</v>
      </c>
      <c r="D40" s="8">
        <v>8174</v>
      </c>
      <c r="E40" s="8">
        <v>9</v>
      </c>
      <c r="F40" s="9">
        <v>45340</v>
      </c>
      <c r="G40" s="8" t="s">
        <v>819</v>
      </c>
      <c r="H40" t="str">
        <f t="shared" si="0"/>
        <v>February</v>
      </c>
    </row>
    <row r="41" spans="1:8">
      <c r="A41" s="10" t="s">
        <v>53</v>
      </c>
      <c r="B41" s="11" t="s">
        <v>13</v>
      </c>
      <c r="C41" s="12">
        <v>80</v>
      </c>
      <c r="D41" s="12">
        <v>12014</v>
      </c>
      <c r="E41" s="12">
        <v>24</v>
      </c>
      <c r="F41" s="13">
        <v>45370</v>
      </c>
      <c r="G41" s="12" t="s">
        <v>821</v>
      </c>
      <c r="H41" t="str">
        <f t="shared" si="0"/>
        <v>March</v>
      </c>
    </row>
    <row r="42" spans="1:8">
      <c r="A42" s="6" t="s">
        <v>54</v>
      </c>
      <c r="B42" s="7" t="s">
        <v>11</v>
      </c>
      <c r="C42" s="8">
        <v>65</v>
      </c>
      <c r="D42" s="8">
        <v>5089</v>
      </c>
      <c r="E42" s="8">
        <v>14</v>
      </c>
      <c r="F42" s="9">
        <v>45532</v>
      </c>
      <c r="G42" s="8" t="s">
        <v>825</v>
      </c>
      <c r="H42" t="str">
        <f t="shared" si="0"/>
        <v>August</v>
      </c>
    </row>
    <row r="43" spans="1:8">
      <c r="A43" s="10" t="s">
        <v>55</v>
      </c>
      <c r="B43" s="11" t="s">
        <v>15</v>
      </c>
      <c r="C43" s="12">
        <v>65</v>
      </c>
      <c r="D43" s="12">
        <v>6709</v>
      </c>
      <c r="E43" s="12">
        <v>22</v>
      </c>
      <c r="F43" s="13">
        <v>45640</v>
      </c>
      <c r="G43" s="12" t="s">
        <v>827</v>
      </c>
      <c r="H43" t="str">
        <f t="shared" si="0"/>
        <v>December</v>
      </c>
    </row>
    <row r="44" spans="1:8">
      <c r="A44" s="6" t="s">
        <v>56</v>
      </c>
      <c r="B44" s="7" t="s">
        <v>11</v>
      </c>
      <c r="C44" s="8">
        <v>63</v>
      </c>
      <c r="D44" s="8">
        <v>8041</v>
      </c>
      <c r="E44" s="8">
        <v>7</v>
      </c>
      <c r="F44" s="9">
        <v>45445</v>
      </c>
      <c r="G44" s="8" t="s">
        <v>824</v>
      </c>
      <c r="H44" t="str">
        <f t="shared" si="0"/>
        <v>June</v>
      </c>
    </row>
    <row r="45" spans="1:8">
      <c r="A45" s="10" t="s">
        <v>57</v>
      </c>
      <c r="B45" s="11" t="s">
        <v>13</v>
      </c>
      <c r="C45" s="12">
        <v>89</v>
      </c>
      <c r="D45" s="12">
        <v>5105</v>
      </c>
      <c r="E45" s="12">
        <v>17</v>
      </c>
      <c r="F45" s="13">
        <v>45565</v>
      </c>
      <c r="G45" s="12" t="s">
        <v>823</v>
      </c>
      <c r="H45" t="str">
        <f t="shared" si="0"/>
        <v>September</v>
      </c>
    </row>
    <row r="46" spans="1:8">
      <c r="A46" s="6" t="s">
        <v>58</v>
      </c>
      <c r="B46" s="7" t="s">
        <v>13</v>
      </c>
      <c r="C46" s="8">
        <v>70</v>
      </c>
      <c r="D46" s="8">
        <v>14078</v>
      </c>
      <c r="E46" s="8">
        <v>15</v>
      </c>
      <c r="F46" s="9">
        <v>45387</v>
      </c>
      <c r="G46" s="8" t="s">
        <v>825</v>
      </c>
      <c r="H46" t="str">
        <f t="shared" si="0"/>
        <v>April</v>
      </c>
    </row>
    <row r="47" spans="1:8">
      <c r="A47" s="10" t="s">
        <v>59</v>
      </c>
      <c r="B47" s="11" t="s">
        <v>15</v>
      </c>
      <c r="C47" s="12">
        <v>89</v>
      </c>
      <c r="D47" s="12">
        <v>13619</v>
      </c>
      <c r="E47" s="12">
        <v>21</v>
      </c>
      <c r="F47" s="13">
        <v>45505</v>
      </c>
      <c r="G47" s="12" t="s">
        <v>825</v>
      </c>
      <c r="H47" t="str">
        <f t="shared" si="0"/>
        <v>August</v>
      </c>
    </row>
    <row r="48" spans="1:8">
      <c r="A48" s="6" t="s">
        <v>60</v>
      </c>
      <c r="B48" s="7" t="s">
        <v>13</v>
      </c>
      <c r="C48" s="8">
        <v>90</v>
      </c>
      <c r="D48" s="8">
        <v>6895</v>
      </c>
      <c r="E48" s="8">
        <v>17</v>
      </c>
      <c r="F48" s="9">
        <v>45585</v>
      </c>
      <c r="G48" s="8" t="s">
        <v>826</v>
      </c>
      <c r="H48" t="str">
        <f t="shared" si="0"/>
        <v>October</v>
      </c>
    </row>
    <row r="49" spans="1:8">
      <c r="A49" s="10" t="s">
        <v>61</v>
      </c>
      <c r="B49" s="11" t="s">
        <v>7</v>
      </c>
      <c r="C49" s="12">
        <v>83</v>
      </c>
      <c r="D49" s="12">
        <v>11090</v>
      </c>
      <c r="E49" s="12">
        <v>10</v>
      </c>
      <c r="F49" s="13">
        <v>45500</v>
      </c>
      <c r="G49" s="12" t="s">
        <v>826</v>
      </c>
      <c r="H49" t="str">
        <f t="shared" si="0"/>
        <v>July</v>
      </c>
    </row>
    <row r="50" spans="1:8">
      <c r="A50" s="6" t="s">
        <v>62</v>
      </c>
      <c r="B50" s="7" t="s">
        <v>13</v>
      </c>
      <c r="C50" s="8">
        <v>68</v>
      </c>
      <c r="D50" s="8">
        <v>13508</v>
      </c>
      <c r="E50" s="8">
        <v>21</v>
      </c>
      <c r="F50" s="9">
        <v>45634</v>
      </c>
      <c r="G50" s="8" t="s">
        <v>823</v>
      </c>
      <c r="H50" t="str">
        <f t="shared" si="0"/>
        <v>December</v>
      </c>
    </row>
    <row r="51" spans="1:8">
      <c r="A51" s="10" t="s">
        <v>63</v>
      </c>
      <c r="B51" s="11" t="s">
        <v>11</v>
      </c>
      <c r="C51" s="12">
        <v>62</v>
      </c>
      <c r="D51" s="12">
        <v>11082</v>
      </c>
      <c r="E51" s="12">
        <v>17</v>
      </c>
      <c r="F51" s="13">
        <v>45379</v>
      </c>
      <c r="G51" s="12" t="s">
        <v>822</v>
      </c>
      <c r="H51" t="str">
        <f t="shared" si="0"/>
        <v>March</v>
      </c>
    </row>
    <row r="52" spans="1:8">
      <c r="A52" s="6" t="s">
        <v>64</v>
      </c>
      <c r="B52" s="7" t="s">
        <v>11</v>
      </c>
      <c r="C52" s="8">
        <v>90</v>
      </c>
      <c r="D52" s="8">
        <v>5634</v>
      </c>
      <c r="E52" s="8">
        <v>23</v>
      </c>
      <c r="F52" s="9">
        <v>45597</v>
      </c>
      <c r="G52" s="8" t="s">
        <v>826</v>
      </c>
      <c r="H52" t="str">
        <f t="shared" si="0"/>
        <v>November</v>
      </c>
    </row>
    <row r="53" spans="1:8">
      <c r="A53" s="10" t="s">
        <v>65</v>
      </c>
      <c r="B53" s="11" t="s">
        <v>11</v>
      </c>
      <c r="C53" s="12">
        <v>99</v>
      </c>
      <c r="D53" s="12">
        <v>6925</v>
      </c>
      <c r="E53" s="12">
        <v>23</v>
      </c>
      <c r="F53" s="13">
        <v>45555</v>
      </c>
      <c r="G53" s="12" t="s">
        <v>827</v>
      </c>
      <c r="H53" t="str">
        <f t="shared" si="0"/>
        <v>September</v>
      </c>
    </row>
    <row r="54" spans="1:8">
      <c r="A54" s="6" t="s">
        <v>66</v>
      </c>
      <c r="B54" s="7" t="s">
        <v>11</v>
      </c>
      <c r="C54" s="8">
        <v>96</v>
      </c>
      <c r="D54" s="8">
        <v>7056</v>
      </c>
      <c r="E54" s="8">
        <v>14</v>
      </c>
      <c r="F54" s="9">
        <v>45616</v>
      </c>
      <c r="G54" s="8" t="s">
        <v>819</v>
      </c>
      <c r="H54" t="str">
        <f t="shared" si="0"/>
        <v>November</v>
      </c>
    </row>
    <row r="55" spans="1:8">
      <c r="A55" s="10" t="s">
        <v>67</v>
      </c>
      <c r="B55" s="11" t="s">
        <v>7</v>
      </c>
      <c r="C55" s="12">
        <v>95</v>
      </c>
      <c r="D55" s="12">
        <v>11917</v>
      </c>
      <c r="E55" s="12">
        <v>7</v>
      </c>
      <c r="F55" s="13">
        <v>45611</v>
      </c>
      <c r="G55" s="12" t="s">
        <v>821</v>
      </c>
      <c r="H55" t="str">
        <f t="shared" si="0"/>
        <v>November</v>
      </c>
    </row>
    <row r="56" spans="1:8">
      <c r="A56" s="6" t="s">
        <v>68</v>
      </c>
      <c r="B56" s="7" t="s">
        <v>9</v>
      </c>
      <c r="C56" s="8">
        <v>83</v>
      </c>
      <c r="D56" s="8">
        <v>8144</v>
      </c>
      <c r="E56" s="8">
        <v>18</v>
      </c>
      <c r="F56" s="9">
        <v>45448</v>
      </c>
      <c r="G56" s="8" t="s">
        <v>828</v>
      </c>
      <c r="H56" t="str">
        <f t="shared" si="0"/>
        <v>June</v>
      </c>
    </row>
    <row r="57" spans="1:8">
      <c r="A57" s="10" t="s">
        <v>69</v>
      </c>
      <c r="B57" s="11" t="s">
        <v>15</v>
      </c>
      <c r="C57" s="12">
        <v>90</v>
      </c>
      <c r="D57" s="12">
        <v>14631</v>
      </c>
      <c r="E57" s="12">
        <v>23</v>
      </c>
      <c r="F57" s="13">
        <v>45447</v>
      </c>
      <c r="G57" s="12" t="s">
        <v>821</v>
      </c>
      <c r="H57" t="str">
        <f t="shared" si="0"/>
        <v>June</v>
      </c>
    </row>
    <row r="58" spans="1:8">
      <c r="A58" s="6" t="s">
        <v>70</v>
      </c>
      <c r="B58" s="7" t="s">
        <v>11</v>
      </c>
      <c r="C58" s="8">
        <v>65</v>
      </c>
      <c r="D58" s="8">
        <v>5552</v>
      </c>
      <c r="E58" s="8">
        <v>9</v>
      </c>
      <c r="F58" s="9">
        <v>45430</v>
      </c>
      <c r="G58" s="8" t="s">
        <v>821</v>
      </c>
      <c r="H58" t="str">
        <f t="shared" si="0"/>
        <v>May</v>
      </c>
    </row>
    <row r="59" spans="1:8">
      <c r="A59" s="10" t="s">
        <v>71</v>
      </c>
      <c r="B59" s="11" t="s">
        <v>13</v>
      </c>
      <c r="C59" s="12">
        <v>61</v>
      </c>
      <c r="D59" s="12">
        <v>13907</v>
      </c>
      <c r="E59" s="12">
        <v>9</v>
      </c>
      <c r="F59" s="13">
        <v>45412</v>
      </c>
      <c r="G59" s="12" t="s">
        <v>828</v>
      </c>
      <c r="H59" t="str">
        <f t="shared" si="0"/>
        <v>April</v>
      </c>
    </row>
    <row r="60" spans="1:8">
      <c r="A60" s="6" t="s">
        <v>72</v>
      </c>
      <c r="B60" s="7" t="s">
        <v>11</v>
      </c>
      <c r="C60" s="8">
        <v>79</v>
      </c>
      <c r="D60" s="8">
        <v>10383</v>
      </c>
      <c r="E60" s="8">
        <v>24</v>
      </c>
      <c r="F60" s="9">
        <v>45356</v>
      </c>
      <c r="G60" s="8" t="s">
        <v>826</v>
      </c>
      <c r="H60" t="str">
        <f t="shared" si="0"/>
        <v>March</v>
      </c>
    </row>
    <row r="61" spans="1:8">
      <c r="A61" s="10" t="s">
        <v>73</v>
      </c>
      <c r="B61" s="11" t="s">
        <v>13</v>
      </c>
      <c r="C61" s="12">
        <v>87</v>
      </c>
      <c r="D61" s="12">
        <v>8911</v>
      </c>
      <c r="E61" s="12">
        <v>21</v>
      </c>
      <c r="F61" s="13">
        <v>45398</v>
      </c>
      <c r="G61" s="12" t="s">
        <v>823</v>
      </c>
      <c r="H61" t="str">
        <f t="shared" si="0"/>
        <v>April</v>
      </c>
    </row>
    <row r="62" spans="1:8">
      <c r="A62" s="6" t="s">
        <v>74</v>
      </c>
      <c r="B62" s="7" t="s">
        <v>13</v>
      </c>
      <c r="C62" s="8">
        <v>70</v>
      </c>
      <c r="D62" s="8">
        <v>14905</v>
      </c>
      <c r="E62" s="8">
        <v>14</v>
      </c>
      <c r="F62" s="9">
        <v>45438</v>
      </c>
      <c r="G62" s="8" t="s">
        <v>828</v>
      </c>
      <c r="H62" t="str">
        <f t="shared" si="0"/>
        <v>May</v>
      </c>
    </row>
    <row r="63" spans="1:8">
      <c r="A63" s="10" t="s">
        <v>75</v>
      </c>
      <c r="B63" s="11" t="s">
        <v>11</v>
      </c>
      <c r="C63" s="12">
        <v>63</v>
      </c>
      <c r="D63" s="12">
        <v>8389</v>
      </c>
      <c r="E63" s="12">
        <v>9</v>
      </c>
      <c r="F63" s="13">
        <v>45428</v>
      </c>
      <c r="G63" s="12" t="s">
        <v>820</v>
      </c>
      <c r="H63" t="str">
        <f t="shared" si="0"/>
        <v>May</v>
      </c>
    </row>
    <row r="64" spans="1:8">
      <c r="A64" s="6" t="s">
        <v>76</v>
      </c>
      <c r="B64" s="7" t="s">
        <v>7</v>
      </c>
      <c r="C64" s="8">
        <v>74</v>
      </c>
      <c r="D64" s="8">
        <v>14299</v>
      </c>
      <c r="E64" s="8">
        <v>8</v>
      </c>
      <c r="F64" s="9">
        <v>45453</v>
      </c>
      <c r="G64" s="8" t="s">
        <v>822</v>
      </c>
      <c r="H64" t="str">
        <f t="shared" si="0"/>
        <v>June</v>
      </c>
    </row>
    <row r="65" spans="1:8">
      <c r="A65" s="10" t="s">
        <v>77</v>
      </c>
      <c r="B65" s="11" t="s">
        <v>13</v>
      </c>
      <c r="C65" s="12">
        <v>65</v>
      </c>
      <c r="D65" s="12">
        <v>13442</v>
      </c>
      <c r="E65" s="12">
        <v>10</v>
      </c>
      <c r="F65" s="13">
        <v>45391</v>
      </c>
      <c r="G65" s="12" t="s">
        <v>819</v>
      </c>
      <c r="H65" t="str">
        <f t="shared" si="0"/>
        <v>April</v>
      </c>
    </row>
    <row r="66" spans="1:8">
      <c r="A66" s="6" t="s">
        <v>78</v>
      </c>
      <c r="B66" s="7" t="s">
        <v>13</v>
      </c>
      <c r="C66" s="8">
        <v>89</v>
      </c>
      <c r="D66" s="8">
        <v>7430</v>
      </c>
      <c r="E66" s="8">
        <v>8</v>
      </c>
      <c r="F66" s="9">
        <v>45629</v>
      </c>
      <c r="G66" s="8" t="s">
        <v>824</v>
      </c>
      <c r="H66" t="str">
        <f t="shared" si="0"/>
        <v>December</v>
      </c>
    </row>
    <row r="67" spans="1:8">
      <c r="A67" s="10" t="s">
        <v>79</v>
      </c>
      <c r="B67" s="11" t="s">
        <v>11</v>
      </c>
      <c r="C67" s="12">
        <v>97</v>
      </c>
      <c r="D67" s="12">
        <v>5458</v>
      </c>
      <c r="E67" s="12">
        <v>11</v>
      </c>
      <c r="F67" s="13">
        <v>45598</v>
      </c>
      <c r="G67" s="12" t="s">
        <v>826</v>
      </c>
      <c r="H67" t="str">
        <f t="shared" ref="H67:H130" si="1">TEXT(F67,"mmmm")</f>
        <v>November</v>
      </c>
    </row>
    <row r="68" spans="1:8">
      <c r="A68" s="6" t="s">
        <v>80</v>
      </c>
      <c r="B68" s="7" t="s">
        <v>13</v>
      </c>
      <c r="C68" s="8">
        <v>61</v>
      </c>
      <c r="D68" s="8">
        <v>5207</v>
      </c>
      <c r="E68" s="8">
        <v>11</v>
      </c>
      <c r="F68" s="9">
        <v>45432</v>
      </c>
      <c r="G68" s="8" t="s">
        <v>822</v>
      </c>
      <c r="H68" t="str">
        <f t="shared" si="1"/>
        <v>May</v>
      </c>
    </row>
    <row r="69" spans="1:8">
      <c r="A69" s="10" t="s">
        <v>81</v>
      </c>
      <c r="B69" s="11" t="s">
        <v>13</v>
      </c>
      <c r="C69" s="12">
        <v>74</v>
      </c>
      <c r="D69" s="12">
        <v>5899</v>
      </c>
      <c r="E69" s="12">
        <v>22</v>
      </c>
      <c r="F69" s="13">
        <v>45374</v>
      </c>
      <c r="G69" s="12" t="s">
        <v>828</v>
      </c>
      <c r="H69" t="str">
        <f t="shared" si="1"/>
        <v>March</v>
      </c>
    </row>
    <row r="70" spans="1:8">
      <c r="A70" s="6" t="s">
        <v>82</v>
      </c>
      <c r="B70" s="7" t="s">
        <v>11</v>
      </c>
      <c r="C70" s="8">
        <v>70</v>
      </c>
      <c r="D70" s="8">
        <v>5021</v>
      </c>
      <c r="E70" s="8">
        <v>7</v>
      </c>
      <c r="F70" s="9">
        <v>45468</v>
      </c>
      <c r="G70" s="8" t="s">
        <v>820</v>
      </c>
      <c r="H70" t="str">
        <f t="shared" si="1"/>
        <v>June</v>
      </c>
    </row>
    <row r="71" spans="1:8">
      <c r="A71" s="10" t="s">
        <v>83</v>
      </c>
      <c r="B71" s="11" t="s">
        <v>11</v>
      </c>
      <c r="C71" s="12">
        <v>67</v>
      </c>
      <c r="D71" s="12">
        <v>13601</v>
      </c>
      <c r="E71" s="12">
        <v>5</v>
      </c>
      <c r="F71" s="13">
        <v>45489</v>
      </c>
      <c r="G71" s="12" t="s">
        <v>824</v>
      </c>
      <c r="H71" t="str">
        <f t="shared" si="1"/>
        <v>July</v>
      </c>
    </row>
    <row r="72" spans="1:8">
      <c r="A72" s="6" t="s">
        <v>84</v>
      </c>
      <c r="B72" s="7" t="s">
        <v>15</v>
      </c>
      <c r="C72" s="8">
        <v>85</v>
      </c>
      <c r="D72" s="8">
        <v>5894</v>
      </c>
      <c r="E72" s="8">
        <v>8</v>
      </c>
      <c r="F72" s="9">
        <v>45403</v>
      </c>
      <c r="G72" s="8" t="s">
        <v>819</v>
      </c>
      <c r="H72" t="str">
        <f t="shared" si="1"/>
        <v>April</v>
      </c>
    </row>
    <row r="73" spans="1:8">
      <c r="A73" s="10" t="s">
        <v>85</v>
      </c>
      <c r="B73" s="11" t="s">
        <v>7</v>
      </c>
      <c r="C73" s="12">
        <v>64</v>
      </c>
      <c r="D73" s="12">
        <v>5514</v>
      </c>
      <c r="E73" s="12">
        <v>10</v>
      </c>
      <c r="F73" s="13">
        <v>45347</v>
      </c>
      <c r="G73" s="12" t="s">
        <v>819</v>
      </c>
      <c r="H73" t="str">
        <f t="shared" si="1"/>
        <v>February</v>
      </c>
    </row>
    <row r="74" spans="1:8">
      <c r="A74" s="6" t="s">
        <v>86</v>
      </c>
      <c r="B74" s="7" t="s">
        <v>7</v>
      </c>
      <c r="C74" s="8">
        <v>65</v>
      </c>
      <c r="D74" s="8">
        <v>12294</v>
      </c>
      <c r="E74" s="8">
        <v>13</v>
      </c>
      <c r="F74" s="9">
        <v>45470</v>
      </c>
      <c r="G74" s="8" t="s">
        <v>826</v>
      </c>
      <c r="H74" t="str">
        <f t="shared" si="1"/>
        <v>June</v>
      </c>
    </row>
    <row r="75" spans="1:8">
      <c r="A75" s="10" t="s">
        <v>87</v>
      </c>
      <c r="B75" s="11" t="s">
        <v>13</v>
      </c>
      <c r="C75" s="12">
        <v>85</v>
      </c>
      <c r="D75" s="12">
        <v>9904</v>
      </c>
      <c r="E75" s="12">
        <v>18</v>
      </c>
      <c r="F75" s="13">
        <v>45477</v>
      </c>
      <c r="G75" s="12" t="s">
        <v>828</v>
      </c>
      <c r="H75" t="str">
        <f t="shared" si="1"/>
        <v>July</v>
      </c>
    </row>
    <row r="76" spans="1:8">
      <c r="A76" s="6" t="s">
        <v>88</v>
      </c>
      <c r="B76" s="7" t="s">
        <v>7</v>
      </c>
      <c r="C76" s="8">
        <v>63</v>
      </c>
      <c r="D76" s="8">
        <v>12867</v>
      </c>
      <c r="E76" s="8">
        <v>16</v>
      </c>
      <c r="F76" s="9">
        <v>45509</v>
      </c>
      <c r="G76" s="8" t="s">
        <v>822</v>
      </c>
      <c r="H76" t="str">
        <f t="shared" si="1"/>
        <v>August</v>
      </c>
    </row>
    <row r="77" spans="1:8">
      <c r="A77" s="10" t="s">
        <v>89</v>
      </c>
      <c r="B77" s="11" t="s">
        <v>13</v>
      </c>
      <c r="C77" s="12">
        <v>78</v>
      </c>
      <c r="D77" s="12">
        <v>9109</v>
      </c>
      <c r="E77" s="12">
        <v>24</v>
      </c>
      <c r="F77" s="13">
        <v>45607</v>
      </c>
      <c r="G77" s="12" t="s">
        <v>823</v>
      </c>
      <c r="H77" t="str">
        <f t="shared" si="1"/>
        <v>November</v>
      </c>
    </row>
    <row r="78" spans="1:8">
      <c r="A78" s="6" t="s">
        <v>90</v>
      </c>
      <c r="B78" s="7" t="s">
        <v>15</v>
      </c>
      <c r="C78" s="8">
        <v>79</v>
      </c>
      <c r="D78" s="8">
        <v>12179</v>
      </c>
      <c r="E78" s="8">
        <v>8</v>
      </c>
      <c r="F78" s="9">
        <v>45508</v>
      </c>
      <c r="G78" s="8" t="s">
        <v>822</v>
      </c>
      <c r="H78" t="str">
        <f t="shared" si="1"/>
        <v>August</v>
      </c>
    </row>
    <row r="79" spans="1:8">
      <c r="A79" s="10" t="s">
        <v>91</v>
      </c>
      <c r="B79" s="11" t="s">
        <v>11</v>
      </c>
      <c r="C79" s="12">
        <v>92</v>
      </c>
      <c r="D79" s="12">
        <v>6560</v>
      </c>
      <c r="E79" s="12">
        <v>16</v>
      </c>
      <c r="F79" s="13">
        <v>45411</v>
      </c>
      <c r="G79" s="12" t="s">
        <v>822</v>
      </c>
      <c r="H79" t="str">
        <f t="shared" si="1"/>
        <v>April</v>
      </c>
    </row>
    <row r="80" spans="1:8">
      <c r="A80" s="6" t="s">
        <v>92</v>
      </c>
      <c r="B80" s="7" t="s">
        <v>11</v>
      </c>
      <c r="C80" s="8">
        <v>79</v>
      </c>
      <c r="D80" s="8">
        <v>6266</v>
      </c>
      <c r="E80" s="8">
        <v>14</v>
      </c>
      <c r="F80" s="9">
        <v>45466</v>
      </c>
      <c r="G80" s="8" t="s">
        <v>819</v>
      </c>
      <c r="H80" t="str">
        <f t="shared" si="1"/>
        <v>June</v>
      </c>
    </row>
    <row r="81" spans="1:8">
      <c r="A81" s="10" t="s">
        <v>93</v>
      </c>
      <c r="B81" s="11" t="s">
        <v>11</v>
      </c>
      <c r="C81" s="12">
        <v>71</v>
      </c>
      <c r="D81" s="12">
        <v>8638</v>
      </c>
      <c r="E81" s="12">
        <v>11</v>
      </c>
      <c r="F81" s="13">
        <v>45314</v>
      </c>
      <c r="G81" s="12" t="s">
        <v>823</v>
      </c>
      <c r="H81" t="str">
        <f t="shared" si="1"/>
        <v>January</v>
      </c>
    </row>
    <row r="82" spans="1:8">
      <c r="A82" s="6" t="s">
        <v>94</v>
      </c>
      <c r="B82" s="7" t="s">
        <v>7</v>
      </c>
      <c r="C82" s="8">
        <v>60</v>
      </c>
      <c r="D82" s="8">
        <v>13941</v>
      </c>
      <c r="E82" s="8">
        <v>7</v>
      </c>
      <c r="F82" s="9">
        <v>45504</v>
      </c>
      <c r="G82" s="8" t="s">
        <v>823</v>
      </c>
      <c r="H82" t="str">
        <f t="shared" si="1"/>
        <v>July</v>
      </c>
    </row>
    <row r="83" spans="1:8">
      <c r="A83" s="10" t="s">
        <v>95</v>
      </c>
      <c r="B83" s="11" t="s">
        <v>15</v>
      </c>
      <c r="C83" s="12">
        <v>85</v>
      </c>
      <c r="D83" s="12">
        <v>8427</v>
      </c>
      <c r="E83" s="12">
        <v>18</v>
      </c>
      <c r="F83" s="13">
        <v>45526</v>
      </c>
      <c r="G83" s="12" t="s">
        <v>826</v>
      </c>
      <c r="H83" t="str">
        <f t="shared" si="1"/>
        <v>August</v>
      </c>
    </row>
    <row r="84" spans="1:8">
      <c r="A84" s="6" t="s">
        <v>96</v>
      </c>
      <c r="B84" s="7" t="s">
        <v>7</v>
      </c>
      <c r="C84" s="8">
        <v>73</v>
      </c>
      <c r="D84" s="8">
        <v>9780</v>
      </c>
      <c r="E84" s="8">
        <v>14</v>
      </c>
      <c r="F84" s="9">
        <v>45304</v>
      </c>
      <c r="G84" s="8" t="s">
        <v>824</v>
      </c>
      <c r="H84" t="str">
        <f t="shared" si="1"/>
        <v>January</v>
      </c>
    </row>
    <row r="85" spans="1:8">
      <c r="A85" s="10" t="s">
        <v>97</v>
      </c>
      <c r="B85" s="11" t="s">
        <v>7</v>
      </c>
      <c r="C85" s="12">
        <v>97</v>
      </c>
      <c r="D85" s="12">
        <v>6927</v>
      </c>
      <c r="E85" s="12">
        <v>20</v>
      </c>
      <c r="F85" s="13">
        <v>45392</v>
      </c>
      <c r="G85" s="12" t="s">
        <v>825</v>
      </c>
      <c r="H85" t="str">
        <f t="shared" si="1"/>
        <v>April</v>
      </c>
    </row>
    <row r="86" spans="1:8">
      <c r="A86" s="6" t="s">
        <v>98</v>
      </c>
      <c r="B86" s="7" t="s">
        <v>15</v>
      </c>
      <c r="C86" s="8">
        <v>96</v>
      </c>
      <c r="D86" s="8">
        <v>7356</v>
      </c>
      <c r="E86" s="8">
        <v>20</v>
      </c>
      <c r="F86" s="9">
        <v>45315</v>
      </c>
      <c r="G86" s="8" t="s">
        <v>821</v>
      </c>
      <c r="H86" t="str">
        <f t="shared" si="1"/>
        <v>January</v>
      </c>
    </row>
    <row r="87" spans="1:8">
      <c r="A87" s="10" t="s">
        <v>99</v>
      </c>
      <c r="B87" s="11" t="s">
        <v>15</v>
      </c>
      <c r="C87" s="12">
        <v>70</v>
      </c>
      <c r="D87" s="12">
        <v>9790</v>
      </c>
      <c r="E87" s="12">
        <v>14</v>
      </c>
      <c r="F87" s="13">
        <v>45655</v>
      </c>
      <c r="G87" s="12" t="s">
        <v>821</v>
      </c>
      <c r="H87" t="str">
        <f t="shared" si="1"/>
        <v>December</v>
      </c>
    </row>
    <row r="88" spans="1:8">
      <c r="A88" s="6" t="s">
        <v>100</v>
      </c>
      <c r="B88" s="7" t="s">
        <v>15</v>
      </c>
      <c r="C88" s="8">
        <v>95</v>
      </c>
      <c r="D88" s="8">
        <v>5306</v>
      </c>
      <c r="E88" s="8">
        <v>17</v>
      </c>
      <c r="F88" s="9">
        <v>45302</v>
      </c>
      <c r="G88" s="8" t="s">
        <v>819</v>
      </c>
      <c r="H88" t="str">
        <f t="shared" si="1"/>
        <v>January</v>
      </c>
    </row>
    <row r="89" spans="1:8">
      <c r="A89" s="10" t="s">
        <v>101</v>
      </c>
      <c r="B89" s="11" t="s">
        <v>15</v>
      </c>
      <c r="C89" s="12">
        <v>72</v>
      </c>
      <c r="D89" s="12">
        <v>12979</v>
      </c>
      <c r="E89" s="12">
        <v>10</v>
      </c>
      <c r="F89" s="13">
        <v>45564</v>
      </c>
      <c r="G89" s="12" t="s">
        <v>825</v>
      </c>
      <c r="H89" t="str">
        <f t="shared" si="1"/>
        <v>September</v>
      </c>
    </row>
    <row r="90" spans="1:8">
      <c r="A90" s="6" t="s">
        <v>102</v>
      </c>
      <c r="B90" s="7" t="s">
        <v>11</v>
      </c>
      <c r="C90" s="8">
        <v>62</v>
      </c>
      <c r="D90" s="8">
        <v>8665</v>
      </c>
      <c r="E90" s="8">
        <v>16</v>
      </c>
      <c r="F90" s="9">
        <v>45572</v>
      </c>
      <c r="G90" s="8" t="s">
        <v>824</v>
      </c>
      <c r="H90" t="str">
        <f t="shared" si="1"/>
        <v>October</v>
      </c>
    </row>
    <row r="91" spans="1:8">
      <c r="A91" s="10" t="s">
        <v>103</v>
      </c>
      <c r="B91" s="11" t="s">
        <v>9</v>
      </c>
      <c r="C91" s="12">
        <v>92</v>
      </c>
      <c r="D91" s="12">
        <v>12057</v>
      </c>
      <c r="E91" s="12">
        <v>13</v>
      </c>
      <c r="F91" s="13">
        <v>45385</v>
      </c>
      <c r="G91" s="12" t="s">
        <v>825</v>
      </c>
      <c r="H91" t="str">
        <f t="shared" si="1"/>
        <v>April</v>
      </c>
    </row>
    <row r="92" spans="1:8">
      <c r="A92" s="6" t="s">
        <v>104</v>
      </c>
      <c r="B92" s="7" t="s">
        <v>9</v>
      </c>
      <c r="C92" s="8">
        <v>65</v>
      </c>
      <c r="D92" s="8">
        <v>5661</v>
      </c>
      <c r="E92" s="8">
        <v>17</v>
      </c>
      <c r="F92" s="9">
        <v>45492</v>
      </c>
      <c r="G92" s="8" t="s">
        <v>826</v>
      </c>
      <c r="H92" t="str">
        <f t="shared" si="1"/>
        <v>July</v>
      </c>
    </row>
    <row r="93" spans="1:8">
      <c r="A93" s="10" t="s">
        <v>105</v>
      </c>
      <c r="B93" s="11" t="s">
        <v>15</v>
      </c>
      <c r="C93" s="12">
        <v>69</v>
      </c>
      <c r="D93" s="12">
        <v>9644</v>
      </c>
      <c r="E93" s="12">
        <v>8</v>
      </c>
      <c r="F93" s="13">
        <v>45312</v>
      </c>
      <c r="G93" s="12" t="s">
        <v>822</v>
      </c>
      <c r="H93" t="str">
        <f t="shared" si="1"/>
        <v>January</v>
      </c>
    </row>
    <row r="94" spans="1:8">
      <c r="A94" s="6" t="s">
        <v>106</v>
      </c>
      <c r="B94" s="7" t="s">
        <v>9</v>
      </c>
      <c r="C94" s="8">
        <v>64</v>
      </c>
      <c r="D94" s="8">
        <v>13503</v>
      </c>
      <c r="E94" s="8">
        <v>15</v>
      </c>
      <c r="F94" s="9">
        <v>45631</v>
      </c>
      <c r="G94" s="8" t="s">
        <v>819</v>
      </c>
      <c r="H94" t="str">
        <f t="shared" si="1"/>
        <v>December</v>
      </c>
    </row>
    <row r="95" spans="1:8">
      <c r="A95" s="10" t="s">
        <v>107</v>
      </c>
      <c r="B95" s="11" t="s">
        <v>9</v>
      </c>
      <c r="C95" s="12">
        <v>82</v>
      </c>
      <c r="D95" s="12">
        <v>7920</v>
      </c>
      <c r="E95" s="12">
        <v>24</v>
      </c>
      <c r="F95" s="13">
        <v>45502</v>
      </c>
      <c r="G95" s="12" t="s">
        <v>823</v>
      </c>
      <c r="H95" t="str">
        <f t="shared" si="1"/>
        <v>July</v>
      </c>
    </row>
    <row r="96" spans="1:8">
      <c r="A96" s="6" t="s">
        <v>108</v>
      </c>
      <c r="B96" s="7" t="s">
        <v>15</v>
      </c>
      <c r="C96" s="8">
        <v>69</v>
      </c>
      <c r="D96" s="8">
        <v>14274</v>
      </c>
      <c r="E96" s="8">
        <v>22</v>
      </c>
      <c r="F96" s="9">
        <v>45431</v>
      </c>
      <c r="G96" s="8" t="s">
        <v>819</v>
      </c>
      <c r="H96" t="str">
        <f t="shared" si="1"/>
        <v>May</v>
      </c>
    </row>
    <row r="97" spans="1:8">
      <c r="A97" s="10" t="s">
        <v>109</v>
      </c>
      <c r="B97" s="11" t="s">
        <v>9</v>
      </c>
      <c r="C97" s="12">
        <v>61</v>
      </c>
      <c r="D97" s="12">
        <v>13946</v>
      </c>
      <c r="E97" s="12">
        <v>15</v>
      </c>
      <c r="F97" s="13">
        <v>45584</v>
      </c>
      <c r="G97" s="12" t="s">
        <v>821</v>
      </c>
      <c r="H97" t="str">
        <f t="shared" si="1"/>
        <v>October</v>
      </c>
    </row>
    <row r="98" spans="1:8">
      <c r="A98" s="6" t="s">
        <v>110</v>
      </c>
      <c r="B98" s="7" t="s">
        <v>7</v>
      </c>
      <c r="C98" s="8">
        <v>72</v>
      </c>
      <c r="D98" s="8">
        <v>11236</v>
      </c>
      <c r="E98" s="8">
        <v>8</v>
      </c>
      <c r="F98" s="9">
        <v>45589</v>
      </c>
      <c r="G98" s="8" t="s">
        <v>824</v>
      </c>
      <c r="H98" t="str">
        <f t="shared" si="1"/>
        <v>October</v>
      </c>
    </row>
    <row r="99" spans="1:8">
      <c r="A99" s="10" t="s">
        <v>111</v>
      </c>
      <c r="B99" s="11" t="s">
        <v>13</v>
      </c>
      <c r="C99" s="12">
        <v>99</v>
      </c>
      <c r="D99" s="12">
        <v>11078</v>
      </c>
      <c r="E99" s="12">
        <v>22</v>
      </c>
      <c r="F99" s="13">
        <v>45392</v>
      </c>
      <c r="G99" s="12" t="s">
        <v>825</v>
      </c>
      <c r="H99" t="str">
        <f t="shared" si="1"/>
        <v>April</v>
      </c>
    </row>
    <row r="100" spans="1:8">
      <c r="A100" s="6" t="s">
        <v>112</v>
      </c>
      <c r="B100" s="7" t="s">
        <v>13</v>
      </c>
      <c r="C100" s="8">
        <v>61</v>
      </c>
      <c r="D100" s="8">
        <v>5352</v>
      </c>
      <c r="E100" s="8">
        <v>5</v>
      </c>
      <c r="F100" s="9">
        <v>45595</v>
      </c>
      <c r="G100" s="8" t="s">
        <v>824</v>
      </c>
      <c r="H100" t="str">
        <f t="shared" si="1"/>
        <v>October</v>
      </c>
    </row>
    <row r="101" spans="1:8">
      <c r="A101" s="10" t="s">
        <v>113</v>
      </c>
      <c r="B101" s="11" t="s">
        <v>15</v>
      </c>
      <c r="C101" s="12">
        <v>79</v>
      </c>
      <c r="D101" s="12">
        <v>14094</v>
      </c>
      <c r="E101" s="12">
        <v>11</v>
      </c>
      <c r="F101" s="13">
        <v>45650</v>
      </c>
      <c r="G101" s="12" t="s">
        <v>826</v>
      </c>
      <c r="H101" t="str">
        <f t="shared" si="1"/>
        <v>December</v>
      </c>
    </row>
    <row r="102" spans="1:8">
      <c r="A102" s="6" t="s">
        <v>114</v>
      </c>
      <c r="B102" s="7" t="s">
        <v>11</v>
      </c>
      <c r="C102" s="8">
        <v>60</v>
      </c>
      <c r="D102" s="8">
        <v>12005</v>
      </c>
      <c r="E102" s="8">
        <v>10</v>
      </c>
      <c r="F102" s="9">
        <v>45319</v>
      </c>
      <c r="G102" s="8" t="s">
        <v>819</v>
      </c>
      <c r="H102" t="str">
        <f t="shared" si="1"/>
        <v>January</v>
      </c>
    </row>
    <row r="103" spans="1:8">
      <c r="A103" s="10" t="s">
        <v>115</v>
      </c>
      <c r="B103" s="11" t="s">
        <v>15</v>
      </c>
      <c r="C103" s="12">
        <v>96</v>
      </c>
      <c r="D103" s="12">
        <v>5158</v>
      </c>
      <c r="E103" s="12">
        <v>19</v>
      </c>
      <c r="F103" s="13">
        <v>45332</v>
      </c>
      <c r="G103" s="12" t="s">
        <v>828</v>
      </c>
      <c r="H103" t="str">
        <f t="shared" si="1"/>
        <v>February</v>
      </c>
    </row>
    <row r="104" spans="1:8">
      <c r="A104" s="6" t="s">
        <v>116</v>
      </c>
      <c r="B104" s="7" t="s">
        <v>11</v>
      </c>
      <c r="C104" s="8">
        <v>68</v>
      </c>
      <c r="D104" s="8">
        <v>5956</v>
      </c>
      <c r="E104" s="8">
        <v>22</v>
      </c>
      <c r="F104" s="9">
        <v>45646</v>
      </c>
      <c r="G104" s="8" t="s">
        <v>819</v>
      </c>
      <c r="H104" t="str">
        <f t="shared" si="1"/>
        <v>December</v>
      </c>
    </row>
    <row r="105" spans="1:8">
      <c r="A105" s="10" t="s">
        <v>117</v>
      </c>
      <c r="B105" s="11" t="s">
        <v>13</v>
      </c>
      <c r="C105" s="12">
        <v>76</v>
      </c>
      <c r="D105" s="12">
        <v>7071</v>
      </c>
      <c r="E105" s="12">
        <v>15</v>
      </c>
      <c r="F105" s="13">
        <v>45594</v>
      </c>
      <c r="G105" s="12" t="s">
        <v>823</v>
      </c>
      <c r="H105" t="str">
        <f t="shared" si="1"/>
        <v>October</v>
      </c>
    </row>
    <row r="106" spans="1:8">
      <c r="A106" s="6" t="s">
        <v>118</v>
      </c>
      <c r="B106" s="7" t="s">
        <v>15</v>
      </c>
      <c r="C106" s="8">
        <v>68</v>
      </c>
      <c r="D106" s="8">
        <v>13595</v>
      </c>
      <c r="E106" s="8">
        <v>24</v>
      </c>
      <c r="F106" s="9">
        <v>45437</v>
      </c>
      <c r="G106" s="8" t="s">
        <v>819</v>
      </c>
      <c r="H106" t="str">
        <f t="shared" si="1"/>
        <v>May</v>
      </c>
    </row>
    <row r="107" spans="1:8">
      <c r="A107" s="10" t="s">
        <v>119</v>
      </c>
      <c r="B107" s="11" t="s">
        <v>7</v>
      </c>
      <c r="C107" s="12">
        <v>70</v>
      </c>
      <c r="D107" s="12">
        <v>14579</v>
      </c>
      <c r="E107" s="12">
        <v>19</v>
      </c>
      <c r="F107" s="13">
        <v>45547</v>
      </c>
      <c r="G107" s="12" t="s">
        <v>820</v>
      </c>
      <c r="H107" t="str">
        <f t="shared" si="1"/>
        <v>September</v>
      </c>
    </row>
    <row r="108" spans="1:8">
      <c r="A108" s="6" t="s">
        <v>120</v>
      </c>
      <c r="B108" s="7" t="s">
        <v>9</v>
      </c>
      <c r="C108" s="8">
        <v>74</v>
      </c>
      <c r="D108" s="8">
        <v>8453</v>
      </c>
      <c r="E108" s="8">
        <v>20</v>
      </c>
      <c r="F108" s="9">
        <v>45518</v>
      </c>
      <c r="G108" s="8" t="s">
        <v>826</v>
      </c>
      <c r="H108" t="str">
        <f t="shared" si="1"/>
        <v>August</v>
      </c>
    </row>
    <row r="109" spans="1:8">
      <c r="A109" s="10" t="s">
        <v>121</v>
      </c>
      <c r="B109" s="11" t="s">
        <v>11</v>
      </c>
      <c r="C109" s="12">
        <v>83</v>
      </c>
      <c r="D109" s="12">
        <v>11675</v>
      </c>
      <c r="E109" s="12">
        <v>11</v>
      </c>
      <c r="F109" s="13">
        <v>45527</v>
      </c>
      <c r="G109" s="12" t="s">
        <v>827</v>
      </c>
      <c r="H109" t="str">
        <f t="shared" si="1"/>
        <v>August</v>
      </c>
    </row>
    <row r="110" spans="1:8">
      <c r="A110" s="6" t="s">
        <v>122</v>
      </c>
      <c r="B110" s="7" t="s">
        <v>9</v>
      </c>
      <c r="C110" s="8">
        <v>97</v>
      </c>
      <c r="D110" s="8">
        <v>5955</v>
      </c>
      <c r="E110" s="8">
        <v>14</v>
      </c>
      <c r="F110" s="9">
        <v>45652</v>
      </c>
      <c r="G110" s="8" t="s">
        <v>826</v>
      </c>
      <c r="H110" t="str">
        <f t="shared" si="1"/>
        <v>December</v>
      </c>
    </row>
    <row r="111" spans="1:8">
      <c r="A111" s="10" t="s">
        <v>123</v>
      </c>
      <c r="B111" s="11" t="s">
        <v>9</v>
      </c>
      <c r="C111" s="12">
        <v>94</v>
      </c>
      <c r="D111" s="12">
        <v>11295</v>
      </c>
      <c r="E111" s="12">
        <v>16</v>
      </c>
      <c r="F111" s="13">
        <v>45304</v>
      </c>
      <c r="G111" s="12" t="s">
        <v>825</v>
      </c>
      <c r="H111" t="str">
        <f t="shared" si="1"/>
        <v>January</v>
      </c>
    </row>
    <row r="112" spans="1:8">
      <c r="A112" s="6" t="s">
        <v>124</v>
      </c>
      <c r="B112" s="7" t="s">
        <v>15</v>
      </c>
      <c r="C112" s="8">
        <v>89</v>
      </c>
      <c r="D112" s="8">
        <v>6712</v>
      </c>
      <c r="E112" s="8">
        <v>18</v>
      </c>
      <c r="F112" s="9">
        <v>45501</v>
      </c>
      <c r="G112" s="8" t="s">
        <v>827</v>
      </c>
      <c r="H112" t="str">
        <f t="shared" si="1"/>
        <v>July</v>
      </c>
    </row>
    <row r="113" spans="1:8">
      <c r="A113" s="10" t="s">
        <v>125</v>
      </c>
      <c r="B113" s="11" t="s">
        <v>9</v>
      </c>
      <c r="C113" s="12">
        <v>90</v>
      </c>
      <c r="D113" s="12">
        <v>9703</v>
      </c>
      <c r="E113" s="12">
        <v>9</v>
      </c>
      <c r="F113" s="13">
        <v>45520</v>
      </c>
      <c r="G113" s="12" t="s">
        <v>825</v>
      </c>
      <c r="H113" t="str">
        <f t="shared" si="1"/>
        <v>August</v>
      </c>
    </row>
    <row r="114" spans="1:8">
      <c r="A114" s="6" t="s">
        <v>126</v>
      </c>
      <c r="B114" s="7" t="s">
        <v>7</v>
      </c>
      <c r="C114" s="8">
        <v>64</v>
      </c>
      <c r="D114" s="8">
        <v>11563</v>
      </c>
      <c r="E114" s="8">
        <v>22</v>
      </c>
      <c r="F114" s="9">
        <v>45391</v>
      </c>
      <c r="G114" s="8" t="s">
        <v>825</v>
      </c>
      <c r="H114" t="str">
        <f t="shared" si="1"/>
        <v>April</v>
      </c>
    </row>
    <row r="115" spans="1:8">
      <c r="A115" s="10" t="s">
        <v>127</v>
      </c>
      <c r="B115" s="11" t="s">
        <v>9</v>
      </c>
      <c r="C115" s="12">
        <v>73</v>
      </c>
      <c r="D115" s="12">
        <v>14465</v>
      </c>
      <c r="E115" s="12">
        <v>9</v>
      </c>
      <c r="F115" s="13">
        <v>45322</v>
      </c>
      <c r="G115" s="12" t="s">
        <v>823</v>
      </c>
      <c r="H115" t="str">
        <f t="shared" si="1"/>
        <v>January</v>
      </c>
    </row>
    <row r="116" spans="1:8">
      <c r="A116" s="6" t="s">
        <v>128</v>
      </c>
      <c r="B116" s="7" t="s">
        <v>15</v>
      </c>
      <c r="C116" s="8">
        <v>70</v>
      </c>
      <c r="D116" s="8">
        <v>10631</v>
      </c>
      <c r="E116" s="8">
        <v>7</v>
      </c>
      <c r="F116" s="9">
        <v>45307</v>
      </c>
      <c r="G116" s="8" t="s">
        <v>823</v>
      </c>
      <c r="H116" t="str">
        <f t="shared" si="1"/>
        <v>January</v>
      </c>
    </row>
    <row r="117" spans="1:8">
      <c r="A117" s="10" t="s">
        <v>129</v>
      </c>
      <c r="B117" s="11" t="s">
        <v>7</v>
      </c>
      <c r="C117" s="12">
        <v>68</v>
      </c>
      <c r="D117" s="12">
        <v>14633</v>
      </c>
      <c r="E117" s="12">
        <v>9</v>
      </c>
      <c r="F117" s="13">
        <v>45428</v>
      </c>
      <c r="G117" s="12" t="s">
        <v>822</v>
      </c>
      <c r="H117" t="str">
        <f t="shared" si="1"/>
        <v>May</v>
      </c>
    </row>
    <row r="118" spans="1:8">
      <c r="A118" s="6" t="s">
        <v>130</v>
      </c>
      <c r="B118" s="7" t="s">
        <v>13</v>
      </c>
      <c r="C118" s="8">
        <v>93</v>
      </c>
      <c r="D118" s="8">
        <v>14989</v>
      </c>
      <c r="E118" s="8">
        <v>21</v>
      </c>
      <c r="F118" s="9">
        <v>45620</v>
      </c>
      <c r="G118" s="8" t="s">
        <v>821</v>
      </c>
      <c r="H118" t="str">
        <f t="shared" si="1"/>
        <v>November</v>
      </c>
    </row>
    <row r="119" spans="1:8">
      <c r="A119" s="10" t="s">
        <v>131</v>
      </c>
      <c r="B119" s="11" t="s">
        <v>9</v>
      </c>
      <c r="C119" s="12">
        <v>71</v>
      </c>
      <c r="D119" s="12">
        <v>6394</v>
      </c>
      <c r="E119" s="12">
        <v>23</v>
      </c>
      <c r="F119" s="13">
        <v>45457</v>
      </c>
      <c r="G119" s="12" t="s">
        <v>822</v>
      </c>
      <c r="H119" t="str">
        <f t="shared" si="1"/>
        <v>June</v>
      </c>
    </row>
    <row r="120" spans="1:8">
      <c r="A120" s="6" t="s">
        <v>132</v>
      </c>
      <c r="B120" s="7" t="s">
        <v>15</v>
      </c>
      <c r="C120" s="8">
        <v>94</v>
      </c>
      <c r="D120" s="8">
        <v>14461</v>
      </c>
      <c r="E120" s="8">
        <v>23</v>
      </c>
      <c r="F120" s="9">
        <v>45601</v>
      </c>
      <c r="G120" s="8" t="s">
        <v>822</v>
      </c>
      <c r="H120" t="str">
        <f t="shared" si="1"/>
        <v>November</v>
      </c>
    </row>
    <row r="121" spans="1:8">
      <c r="A121" s="10" t="s">
        <v>133</v>
      </c>
      <c r="B121" s="11" t="s">
        <v>13</v>
      </c>
      <c r="C121" s="12">
        <v>94</v>
      </c>
      <c r="D121" s="12">
        <v>9732</v>
      </c>
      <c r="E121" s="12">
        <v>16</v>
      </c>
      <c r="F121" s="13">
        <v>45391</v>
      </c>
      <c r="G121" s="12" t="s">
        <v>821</v>
      </c>
      <c r="H121" t="str">
        <f t="shared" si="1"/>
        <v>April</v>
      </c>
    </row>
    <row r="122" spans="1:8">
      <c r="A122" s="6" t="s">
        <v>134</v>
      </c>
      <c r="B122" s="7" t="s">
        <v>13</v>
      </c>
      <c r="C122" s="8">
        <v>60</v>
      </c>
      <c r="D122" s="8">
        <v>8714</v>
      </c>
      <c r="E122" s="8">
        <v>13</v>
      </c>
      <c r="F122" s="9">
        <v>45400</v>
      </c>
      <c r="G122" s="8" t="s">
        <v>828</v>
      </c>
      <c r="H122" t="str">
        <f t="shared" si="1"/>
        <v>April</v>
      </c>
    </row>
    <row r="123" spans="1:8">
      <c r="A123" s="10" t="s">
        <v>135</v>
      </c>
      <c r="B123" s="11" t="s">
        <v>11</v>
      </c>
      <c r="C123" s="12">
        <v>99</v>
      </c>
      <c r="D123" s="12">
        <v>5529</v>
      </c>
      <c r="E123" s="12">
        <v>5</v>
      </c>
      <c r="F123" s="13">
        <v>45634</v>
      </c>
      <c r="G123" s="12" t="s">
        <v>827</v>
      </c>
      <c r="H123" t="str">
        <f t="shared" si="1"/>
        <v>December</v>
      </c>
    </row>
    <row r="124" spans="1:8">
      <c r="A124" s="6" t="s">
        <v>136</v>
      </c>
      <c r="B124" s="7" t="s">
        <v>7</v>
      </c>
      <c r="C124" s="8">
        <v>81</v>
      </c>
      <c r="D124" s="8">
        <v>7958</v>
      </c>
      <c r="E124" s="8">
        <v>22</v>
      </c>
      <c r="F124" s="9">
        <v>45464</v>
      </c>
      <c r="G124" s="8" t="s">
        <v>824</v>
      </c>
      <c r="H124" t="str">
        <f t="shared" si="1"/>
        <v>June</v>
      </c>
    </row>
    <row r="125" spans="1:8">
      <c r="A125" s="10" t="s">
        <v>137</v>
      </c>
      <c r="B125" s="11" t="s">
        <v>9</v>
      </c>
      <c r="C125" s="12">
        <v>88</v>
      </c>
      <c r="D125" s="12">
        <v>12904</v>
      </c>
      <c r="E125" s="12">
        <v>8</v>
      </c>
      <c r="F125" s="13">
        <v>45528</v>
      </c>
      <c r="G125" s="12" t="s">
        <v>822</v>
      </c>
      <c r="H125" t="str">
        <f t="shared" si="1"/>
        <v>August</v>
      </c>
    </row>
    <row r="126" spans="1:8">
      <c r="A126" s="6" t="s">
        <v>138</v>
      </c>
      <c r="B126" s="7" t="s">
        <v>15</v>
      </c>
      <c r="C126" s="8">
        <v>67</v>
      </c>
      <c r="D126" s="8">
        <v>8591</v>
      </c>
      <c r="E126" s="8">
        <v>14</v>
      </c>
      <c r="F126" s="9">
        <v>45453</v>
      </c>
      <c r="G126" s="8" t="s">
        <v>819</v>
      </c>
      <c r="H126" t="str">
        <f t="shared" si="1"/>
        <v>June</v>
      </c>
    </row>
    <row r="127" spans="1:8">
      <c r="A127" s="10" t="s">
        <v>139</v>
      </c>
      <c r="B127" s="11" t="s">
        <v>11</v>
      </c>
      <c r="C127" s="12">
        <v>70</v>
      </c>
      <c r="D127" s="12">
        <v>11895</v>
      </c>
      <c r="E127" s="12">
        <v>11</v>
      </c>
      <c r="F127" s="13">
        <v>45507</v>
      </c>
      <c r="G127" s="12" t="s">
        <v>819</v>
      </c>
      <c r="H127" t="str">
        <f t="shared" si="1"/>
        <v>August</v>
      </c>
    </row>
    <row r="128" spans="1:8">
      <c r="A128" s="6" t="s">
        <v>140</v>
      </c>
      <c r="B128" s="7" t="s">
        <v>7</v>
      </c>
      <c r="C128" s="8">
        <v>96</v>
      </c>
      <c r="D128" s="8">
        <v>14131</v>
      </c>
      <c r="E128" s="8">
        <v>5</v>
      </c>
      <c r="F128" s="9">
        <v>45555</v>
      </c>
      <c r="G128" s="8" t="s">
        <v>825</v>
      </c>
      <c r="H128" t="str">
        <f t="shared" si="1"/>
        <v>September</v>
      </c>
    </row>
    <row r="129" spans="1:8">
      <c r="A129" s="10" t="s">
        <v>141</v>
      </c>
      <c r="B129" s="11" t="s">
        <v>11</v>
      </c>
      <c r="C129" s="12">
        <v>73</v>
      </c>
      <c r="D129" s="12">
        <v>5525</v>
      </c>
      <c r="E129" s="12">
        <v>21</v>
      </c>
      <c r="F129" s="13">
        <v>45554</v>
      </c>
      <c r="G129" s="12" t="s">
        <v>821</v>
      </c>
      <c r="H129" t="str">
        <f t="shared" si="1"/>
        <v>September</v>
      </c>
    </row>
    <row r="130" spans="1:8">
      <c r="A130" s="6" t="s">
        <v>142</v>
      </c>
      <c r="B130" s="7" t="s">
        <v>7</v>
      </c>
      <c r="C130" s="8">
        <v>89</v>
      </c>
      <c r="D130" s="8">
        <v>11477</v>
      </c>
      <c r="E130" s="8">
        <v>6</v>
      </c>
      <c r="F130" s="9">
        <v>45583</v>
      </c>
      <c r="G130" s="8" t="s">
        <v>825</v>
      </c>
      <c r="H130" t="str">
        <f t="shared" si="1"/>
        <v>October</v>
      </c>
    </row>
    <row r="131" spans="1:8">
      <c r="A131" s="10" t="s">
        <v>143</v>
      </c>
      <c r="B131" s="11" t="s">
        <v>7</v>
      </c>
      <c r="C131" s="12">
        <v>94</v>
      </c>
      <c r="D131" s="12">
        <v>5001</v>
      </c>
      <c r="E131" s="12">
        <v>15</v>
      </c>
      <c r="F131" s="13">
        <v>45565</v>
      </c>
      <c r="G131" s="12" t="s">
        <v>820</v>
      </c>
      <c r="H131" t="str">
        <f t="shared" ref="H131:H194" si="2">TEXT(F131,"mmmm")</f>
        <v>September</v>
      </c>
    </row>
    <row r="132" spans="1:8">
      <c r="A132" s="6" t="s">
        <v>144</v>
      </c>
      <c r="B132" s="7" t="s">
        <v>9</v>
      </c>
      <c r="C132" s="8">
        <v>80</v>
      </c>
      <c r="D132" s="8">
        <v>5374</v>
      </c>
      <c r="E132" s="8">
        <v>13</v>
      </c>
      <c r="F132" s="9">
        <v>45294</v>
      </c>
      <c r="G132" s="8" t="s">
        <v>820</v>
      </c>
      <c r="H132" t="str">
        <f t="shared" si="2"/>
        <v>January</v>
      </c>
    </row>
    <row r="133" spans="1:8">
      <c r="A133" s="10" t="s">
        <v>145</v>
      </c>
      <c r="B133" s="11" t="s">
        <v>7</v>
      </c>
      <c r="C133" s="12">
        <v>96</v>
      </c>
      <c r="D133" s="12">
        <v>9648</v>
      </c>
      <c r="E133" s="12">
        <v>11</v>
      </c>
      <c r="F133" s="13">
        <v>45319</v>
      </c>
      <c r="G133" s="12" t="s">
        <v>824</v>
      </c>
      <c r="H133" t="str">
        <f t="shared" si="2"/>
        <v>January</v>
      </c>
    </row>
    <row r="134" spans="1:8">
      <c r="A134" s="6" t="s">
        <v>146</v>
      </c>
      <c r="B134" s="7" t="s">
        <v>11</v>
      </c>
      <c r="C134" s="8">
        <v>64</v>
      </c>
      <c r="D134" s="8">
        <v>7365</v>
      </c>
      <c r="E134" s="8">
        <v>21</v>
      </c>
      <c r="F134" s="9">
        <v>45617</v>
      </c>
      <c r="G134" s="8" t="s">
        <v>823</v>
      </c>
      <c r="H134" t="str">
        <f t="shared" si="2"/>
        <v>November</v>
      </c>
    </row>
    <row r="135" spans="1:8">
      <c r="A135" s="10" t="s">
        <v>147</v>
      </c>
      <c r="B135" s="11" t="s">
        <v>7</v>
      </c>
      <c r="C135" s="12">
        <v>78</v>
      </c>
      <c r="D135" s="12">
        <v>6525</v>
      </c>
      <c r="E135" s="12">
        <v>21</v>
      </c>
      <c r="F135" s="13">
        <v>45440</v>
      </c>
      <c r="G135" s="12" t="s">
        <v>823</v>
      </c>
      <c r="H135" t="str">
        <f t="shared" si="2"/>
        <v>May</v>
      </c>
    </row>
    <row r="136" spans="1:8">
      <c r="A136" s="6" t="s">
        <v>148</v>
      </c>
      <c r="B136" s="7" t="s">
        <v>9</v>
      </c>
      <c r="C136" s="8">
        <v>73</v>
      </c>
      <c r="D136" s="8">
        <v>6646</v>
      </c>
      <c r="E136" s="8">
        <v>6</v>
      </c>
      <c r="F136" s="9">
        <v>45319</v>
      </c>
      <c r="G136" s="8" t="s">
        <v>821</v>
      </c>
      <c r="H136" t="str">
        <f t="shared" si="2"/>
        <v>January</v>
      </c>
    </row>
    <row r="137" spans="1:8">
      <c r="A137" s="10" t="s">
        <v>149</v>
      </c>
      <c r="B137" s="11" t="s">
        <v>9</v>
      </c>
      <c r="C137" s="12">
        <v>85</v>
      </c>
      <c r="D137" s="12">
        <v>5013</v>
      </c>
      <c r="E137" s="12">
        <v>10</v>
      </c>
      <c r="F137" s="13">
        <v>45601</v>
      </c>
      <c r="G137" s="12" t="s">
        <v>821</v>
      </c>
      <c r="H137" t="str">
        <f t="shared" si="2"/>
        <v>November</v>
      </c>
    </row>
    <row r="138" spans="1:8">
      <c r="A138" s="6" t="s">
        <v>150</v>
      </c>
      <c r="B138" s="7" t="s">
        <v>11</v>
      </c>
      <c r="C138" s="8">
        <v>63</v>
      </c>
      <c r="D138" s="8">
        <v>9599</v>
      </c>
      <c r="E138" s="8">
        <v>18</v>
      </c>
      <c r="F138" s="9">
        <v>45356</v>
      </c>
      <c r="G138" s="8" t="s">
        <v>822</v>
      </c>
      <c r="H138" t="str">
        <f t="shared" si="2"/>
        <v>March</v>
      </c>
    </row>
    <row r="139" spans="1:8">
      <c r="A139" s="10" t="s">
        <v>151</v>
      </c>
      <c r="B139" s="11" t="s">
        <v>13</v>
      </c>
      <c r="C139" s="12">
        <v>84</v>
      </c>
      <c r="D139" s="12">
        <v>7278</v>
      </c>
      <c r="E139" s="12">
        <v>10</v>
      </c>
      <c r="F139" s="13">
        <v>45647</v>
      </c>
      <c r="G139" s="12" t="s">
        <v>820</v>
      </c>
      <c r="H139" t="str">
        <f t="shared" si="2"/>
        <v>December</v>
      </c>
    </row>
    <row r="140" spans="1:8">
      <c r="A140" s="6" t="s">
        <v>152</v>
      </c>
      <c r="B140" s="7" t="s">
        <v>13</v>
      </c>
      <c r="C140" s="8">
        <v>84</v>
      </c>
      <c r="D140" s="8">
        <v>8155</v>
      </c>
      <c r="E140" s="8">
        <v>6</v>
      </c>
      <c r="F140" s="9">
        <v>45312</v>
      </c>
      <c r="G140" s="8" t="s">
        <v>822</v>
      </c>
      <c r="H140" t="str">
        <f t="shared" si="2"/>
        <v>January</v>
      </c>
    </row>
    <row r="141" spans="1:8">
      <c r="A141" s="10" t="s">
        <v>153</v>
      </c>
      <c r="B141" s="11" t="s">
        <v>7</v>
      </c>
      <c r="C141" s="12">
        <v>77</v>
      </c>
      <c r="D141" s="12">
        <v>13321</v>
      </c>
      <c r="E141" s="12">
        <v>5</v>
      </c>
      <c r="F141" s="13">
        <v>45543</v>
      </c>
      <c r="G141" s="12" t="s">
        <v>823</v>
      </c>
      <c r="H141" t="str">
        <f t="shared" si="2"/>
        <v>September</v>
      </c>
    </row>
    <row r="142" spans="1:8">
      <c r="A142" s="6" t="s">
        <v>154</v>
      </c>
      <c r="B142" s="7" t="s">
        <v>15</v>
      </c>
      <c r="C142" s="8">
        <v>99</v>
      </c>
      <c r="D142" s="8">
        <v>8814</v>
      </c>
      <c r="E142" s="8">
        <v>14</v>
      </c>
      <c r="F142" s="9">
        <v>45526</v>
      </c>
      <c r="G142" s="8" t="s">
        <v>827</v>
      </c>
      <c r="H142" t="str">
        <f t="shared" si="2"/>
        <v>August</v>
      </c>
    </row>
    <row r="143" spans="1:8">
      <c r="A143" s="10" t="s">
        <v>155</v>
      </c>
      <c r="B143" s="11" t="s">
        <v>7</v>
      </c>
      <c r="C143" s="12">
        <v>67</v>
      </c>
      <c r="D143" s="12">
        <v>8216</v>
      </c>
      <c r="E143" s="12">
        <v>9</v>
      </c>
      <c r="F143" s="13">
        <v>45518</v>
      </c>
      <c r="G143" s="12" t="s">
        <v>827</v>
      </c>
      <c r="H143" t="str">
        <f t="shared" si="2"/>
        <v>August</v>
      </c>
    </row>
    <row r="144" spans="1:8">
      <c r="A144" s="6" t="s">
        <v>156</v>
      </c>
      <c r="B144" s="7" t="s">
        <v>11</v>
      </c>
      <c r="C144" s="8">
        <v>98</v>
      </c>
      <c r="D144" s="8">
        <v>13219</v>
      </c>
      <c r="E144" s="8">
        <v>6</v>
      </c>
      <c r="F144" s="9">
        <v>45304</v>
      </c>
      <c r="G144" s="8" t="s">
        <v>821</v>
      </c>
      <c r="H144" t="str">
        <f t="shared" si="2"/>
        <v>January</v>
      </c>
    </row>
    <row r="145" spans="1:8">
      <c r="A145" s="10" t="s">
        <v>157</v>
      </c>
      <c r="B145" s="11" t="s">
        <v>11</v>
      </c>
      <c r="C145" s="12">
        <v>99</v>
      </c>
      <c r="D145" s="12">
        <v>7113</v>
      </c>
      <c r="E145" s="12">
        <v>20</v>
      </c>
      <c r="F145" s="13">
        <v>45604</v>
      </c>
      <c r="G145" s="12" t="s">
        <v>825</v>
      </c>
      <c r="H145" t="str">
        <f t="shared" si="2"/>
        <v>November</v>
      </c>
    </row>
    <row r="146" spans="1:8">
      <c r="A146" s="6" t="s">
        <v>158</v>
      </c>
      <c r="B146" s="7" t="s">
        <v>11</v>
      </c>
      <c r="C146" s="8">
        <v>73</v>
      </c>
      <c r="D146" s="8">
        <v>14444</v>
      </c>
      <c r="E146" s="8">
        <v>6</v>
      </c>
      <c r="F146" s="9">
        <v>45340</v>
      </c>
      <c r="G146" s="8" t="s">
        <v>823</v>
      </c>
      <c r="H146" t="str">
        <f t="shared" si="2"/>
        <v>February</v>
      </c>
    </row>
    <row r="147" spans="1:8">
      <c r="A147" s="10" t="s">
        <v>159</v>
      </c>
      <c r="B147" s="11" t="s">
        <v>11</v>
      </c>
      <c r="C147" s="12">
        <v>91</v>
      </c>
      <c r="D147" s="12">
        <v>9356</v>
      </c>
      <c r="E147" s="12">
        <v>14</v>
      </c>
      <c r="F147" s="13">
        <v>45409</v>
      </c>
      <c r="G147" s="12" t="s">
        <v>827</v>
      </c>
      <c r="H147" t="str">
        <f t="shared" si="2"/>
        <v>April</v>
      </c>
    </row>
    <row r="148" spans="1:8">
      <c r="A148" s="6" t="s">
        <v>160</v>
      </c>
      <c r="B148" s="7" t="s">
        <v>11</v>
      </c>
      <c r="C148" s="8">
        <v>97</v>
      </c>
      <c r="D148" s="8">
        <v>10543</v>
      </c>
      <c r="E148" s="8">
        <v>6</v>
      </c>
      <c r="F148" s="9">
        <v>45345</v>
      </c>
      <c r="G148" s="8" t="s">
        <v>823</v>
      </c>
      <c r="H148" t="str">
        <f t="shared" si="2"/>
        <v>February</v>
      </c>
    </row>
    <row r="149" spans="1:8">
      <c r="A149" s="10" t="s">
        <v>161</v>
      </c>
      <c r="B149" s="11" t="s">
        <v>9</v>
      </c>
      <c r="C149" s="12">
        <v>92</v>
      </c>
      <c r="D149" s="12">
        <v>9555</v>
      </c>
      <c r="E149" s="12">
        <v>20</v>
      </c>
      <c r="F149" s="13">
        <v>45429</v>
      </c>
      <c r="G149" s="12" t="s">
        <v>826</v>
      </c>
      <c r="H149" t="str">
        <f t="shared" si="2"/>
        <v>May</v>
      </c>
    </row>
    <row r="150" spans="1:8">
      <c r="A150" s="6" t="s">
        <v>162</v>
      </c>
      <c r="B150" s="7" t="s">
        <v>13</v>
      </c>
      <c r="C150" s="8">
        <v>82</v>
      </c>
      <c r="D150" s="8">
        <v>12062</v>
      </c>
      <c r="E150" s="8">
        <v>20</v>
      </c>
      <c r="F150" s="9">
        <v>45344</v>
      </c>
      <c r="G150" s="8" t="s">
        <v>819</v>
      </c>
      <c r="H150" t="str">
        <f t="shared" si="2"/>
        <v>February</v>
      </c>
    </row>
    <row r="151" spans="1:8">
      <c r="A151" s="10" t="s">
        <v>163</v>
      </c>
      <c r="B151" s="11" t="s">
        <v>11</v>
      </c>
      <c r="C151" s="12">
        <v>74</v>
      </c>
      <c r="D151" s="12">
        <v>8374</v>
      </c>
      <c r="E151" s="12">
        <v>23</v>
      </c>
      <c r="F151" s="13">
        <v>45335</v>
      </c>
      <c r="G151" s="12" t="s">
        <v>820</v>
      </c>
      <c r="H151" t="str">
        <f t="shared" si="2"/>
        <v>February</v>
      </c>
    </row>
    <row r="152" spans="1:8">
      <c r="A152" s="6" t="s">
        <v>164</v>
      </c>
      <c r="B152" s="7" t="s">
        <v>15</v>
      </c>
      <c r="C152" s="8">
        <v>92</v>
      </c>
      <c r="D152" s="8">
        <v>11430</v>
      </c>
      <c r="E152" s="8">
        <v>11</v>
      </c>
      <c r="F152" s="9">
        <v>45594</v>
      </c>
      <c r="G152" s="8" t="s">
        <v>822</v>
      </c>
      <c r="H152" t="str">
        <f t="shared" si="2"/>
        <v>October</v>
      </c>
    </row>
    <row r="153" spans="1:8">
      <c r="A153" s="10" t="s">
        <v>165</v>
      </c>
      <c r="B153" s="11" t="s">
        <v>15</v>
      </c>
      <c r="C153" s="12">
        <v>84</v>
      </c>
      <c r="D153" s="12">
        <v>8466</v>
      </c>
      <c r="E153" s="12">
        <v>16</v>
      </c>
      <c r="F153" s="13">
        <v>45344</v>
      </c>
      <c r="G153" s="12" t="s">
        <v>823</v>
      </c>
      <c r="H153" t="str">
        <f t="shared" si="2"/>
        <v>February</v>
      </c>
    </row>
    <row r="154" spans="1:8">
      <c r="A154" s="6" t="s">
        <v>166</v>
      </c>
      <c r="B154" s="7" t="s">
        <v>15</v>
      </c>
      <c r="C154" s="8">
        <v>76</v>
      </c>
      <c r="D154" s="8">
        <v>8081</v>
      </c>
      <c r="E154" s="8">
        <v>19</v>
      </c>
      <c r="F154" s="9">
        <v>45365</v>
      </c>
      <c r="G154" s="8" t="s">
        <v>819</v>
      </c>
      <c r="H154" t="str">
        <f t="shared" si="2"/>
        <v>March</v>
      </c>
    </row>
    <row r="155" spans="1:8">
      <c r="A155" s="10" t="s">
        <v>167</v>
      </c>
      <c r="B155" s="11" t="s">
        <v>15</v>
      </c>
      <c r="C155" s="12">
        <v>92</v>
      </c>
      <c r="D155" s="12">
        <v>5629</v>
      </c>
      <c r="E155" s="12">
        <v>12</v>
      </c>
      <c r="F155" s="13">
        <v>45337</v>
      </c>
      <c r="G155" s="12" t="s">
        <v>826</v>
      </c>
      <c r="H155" t="str">
        <f t="shared" si="2"/>
        <v>February</v>
      </c>
    </row>
    <row r="156" spans="1:8">
      <c r="A156" s="6" t="s">
        <v>168</v>
      </c>
      <c r="B156" s="7" t="s">
        <v>9</v>
      </c>
      <c r="C156" s="8">
        <v>61</v>
      </c>
      <c r="D156" s="8">
        <v>5269</v>
      </c>
      <c r="E156" s="8">
        <v>10</v>
      </c>
      <c r="F156" s="9">
        <v>45304</v>
      </c>
      <c r="G156" s="8" t="s">
        <v>822</v>
      </c>
      <c r="H156" t="str">
        <f t="shared" si="2"/>
        <v>January</v>
      </c>
    </row>
    <row r="157" spans="1:8">
      <c r="A157" s="10" t="s">
        <v>169</v>
      </c>
      <c r="B157" s="11" t="s">
        <v>15</v>
      </c>
      <c r="C157" s="12">
        <v>73</v>
      </c>
      <c r="D157" s="12">
        <v>10724</v>
      </c>
      <c r="E157" s="12">
        <v>14</v>
      </c>
      <c r="F157" s="13">
        <v>45456</v>
      </c>
      <c r="G157" s="12" t="s">
        <v>823</v>
      </c>
      <c r="H157" t="str">
        <f t="shared" si="2"/>
        <v>June</v>
      </c>
    </row>
    <row r="158" spans="1:8">
      <c r="A158" s="6" t="s">
        <v>170</v>
      </c>
      <c r="B158" s="7" t="s">
        <v>11</v>
      </c>
      <c r="C158" s="8">
        <v>99</v>
      </c>
      <c r="D158" s="8">
        <v>10897</v>
      </c>
      <c r="E158" s="8">
        <v>7</v>
      </c>
      <c r="F158" s="9">
        <v>45393</v>
      </c>
      <c r="G158" s="8" t="s">
        <v>821</v>
      </c>
      <c r="H158" t="str">
        <f t="shared" si="2"/>
        <v>April</v>
      </c>
    </row>
    <row r="159" spans="1:8">
      <c r="A159" s="10" t="s">
        <v>171</v>
      </c>
      <c r="B159" s="11" t="s">
        <v>7</v>
      </c>
      <c r="C159" s="12">
        <v>99</v>
      </c>
      <c r="D159" s="12">
        <v>8432</v>
      </c>
      <c r="E159" s="12">
        <v>23</v>
      </c>
      <c r="F159" s="13">
        <v>45571</v>
      </c>
      <c r="G159" s="12" t="s">
        <v>819</v>
      </c>
      <c r="H159" t="str">
        <f t="shared" si="2"/>
        <v>October</v>
      </c>
    </row>
    <row r="160" spans="1:8">
      <c r="A160" s="6" t="s">
        <v>172</v>
      </c>
      <c r="B160" s="7" t="s">
        <v>15</v>
      </c>
      <c r="C160" s="8">
        <v>98</v>
      </c>
      <c r="D160" s="8">
        <v>14472</v>
      </c>
      <c r="E160" s="8">
        <v>21</v>
      </c>
      <c r="F160" s="9">
        <v>45549</v>
      </c>
      <c r="G160" s="8" t="s">
        <v>822</v>
      </c>
      <c r="H160" t="str">
        <f t="shared" si="2"/>
        <v>September</v>
      </c>
    </row>
    <row r="161" spans="1:8">
      <c r="A161" s="10" t="s">
        <v>173</v>
      </c>
      <c r="B161" s="11" t="s">
        <v>9</v>
      </c>
      <c r="C161" s="12">
        <v>65</v>
      </c>
      <c r="D161" s="12">
        <v>11276</v>
      </c>
      <c r="E161" s="12">
        <v>11</v>
      </c>
      <c r="F161" s="13">
        <v>45628</v>
      </c>
      <c r="G161" s="12" t="s">
        <v>823</v>
      </c>
      <c r="H161" t="str">
        <f t="shared" si="2"/>
        <v>December</v>
      </c>
    </row>
    <row r="162" spans="1:8">
      <c r="A162" s="6" t="s">
        <v>174</v>
      </c>
      <c r="B162" s="7" t="s">
        <v>9</v>
      </c>
      <c r="C162" s="8">
        <v>65</v>
      </c>
      <c r="D162" s="8">
        <v>10895</v>
      </c>
      <c r="E162" s="8">
        <v>24</v>
      </c>
      <c r="F162" s="9">
        <v>45647</v>
      </c>
      <c r="G162" s="8" t="s">
        <v>819</v>
      </c>
      <c r="H162" t="str">
        <f t="shared" si="2"/>
        <v>December</v>
      </c>
    </row>
    <row r="163" spans="1:8">
      <c r="A163" s="10" t="s">
        <v>175</v>
      </c>
      <c r="B163" s="11" t="s">
        <v>15</v>
      </c>
      <c r="C163" s="12">
        <v>62</v>
      </c>
      <c r="D163" s="12">
        <v>12115</v>
      </c>
      <c r="E163" s="12">
        <v>8</v>
      </c>
      <c r="F163" s="13">
        <v>45429</v>
      </c>
      <c r="G163" s="12" t="s">
        <v>826</v>
      </c>
      <c r="H163" t="str">
        <f t="shared" si="2"/>
        <v>May</v>
      </c>
    </row>
    <row r="164" spans="1:8">
      <c r="A164" s="6" t="s">
        <v>176</v>
      </c>
      <c r="B164" s="7" t="s">
        <v>7</v>
      </c>
      <c r="C164" s="8">
        <v>66</v>
      </c>
      <c r="D164" s="8">
        <v>11656</v>
      </c>
      <c r="E164" s="8">
        <v>18</v>
      </c>
      <c r="F164" s="9">
        <v>45454</v>
      </c>
      <c r="G164" s="8" t="s">
        <v>823</v>
      </c>
      <c r="H164" t="str">
        <f t="shared" si="2"/>
        <v>June</v>
      </c>
    </row>
    <row r="165" spans="1:8">
      <c r="A165" s="10" t="s">
        <v>177</v>
      </c>
      <c r="B165" s="11" t="s">
        <v>15</v>
      </c>
      <c r="C165" s="12">
        <v>67</v>
      </c>
      <c r="D165" s="12">
        <v>5575</v>
      </c>
      <c r="E165" s="12">
        <v>24</v>
      </c>
      <c r="F165" s="13">
        <v>45402</v>
      </c>
      <c r="G165" s="12" t="s">
        <v>823</v>
      </c>
      <c r="H165" t="str">
        <f t="shared" si="2"/>
        <v>April</v>
      </c>
    </row>
    <row r="166" spans="1:8">
      <c r="A166" s="6" t="s">
        <v>178</v>
      </c>
      <c r="B166" s="7" t="s">
        <v>9</v>
      </c>
      <c r="C166" s="8">
        <v>74</v>
      </c>
      <c r="D166" s="8">
        <v>12029</v>
      </c>
      <c r="E166" s="8">
        <v>19</v>
      </c>
      <c r="F166" s="9">
        <v>45393</v>
      </c>
      <c r="G166" s="8" t="s">
        <v>823</v>
      </c>
      <c r="H166" t="str">
        <f t="shared" si="2"/>
        <v>April</v>
      </c>
    </row>
    <row r="167" spans="1:8">
      <c r="A167" s="10" t="s">
        <v>179</v>
      </c>
      <c r="B167" s="11" t="s">
        <v>13</v>
      </c>
      <c r="C167" s="12">
        <v>88</v>
      </c>
      <c r="D167" s="12">
        <v>11099</v>
      </c>
      <c r="E167" s="12">
        <v>12</v>
      </c>
      <c r="F167" s="13">
        <v>45308</v>
      </c>
      <c r="G167" s="12" t="s">
        <v>824</v>
      </c>
      <c r="H167" t="str">
        <f t="shared" si="2"/>
        <v>January</v>
      </c>
    </row>
    <row r="168" spans="1:8">
      <c r="A168" s="6" t="s">
        <v>180</v>
      </c>
      <c r="B168" s="7" t="s">
        <v>11</v>
      </c>
      <c r="C168" s="8">
        <v>92</v>
      </c>
      <c r="D168" s="8">
        <v>14499</v>
      </c>
      <c r="E168" s="8">
        <v>19</v>
      </c>
      <c r="F168" s="9">
        <v>45559</v>
      </c>
      <c r="G168" s="8" t="s">
        <v>821</v>
      </c>
      <c r="H168" t="str">
        <f t="shared" si="2"/>
        <v>September</v>
      </c>
    </row>
    <row r="169" spans="1:8">
      <c r="A169" s="10" t="s">
        <v>181</v>
      </c>
      <c r="B169" s="11" t="s">
        <v>9</v>
      </c>
      <c r="C169" s="12">
        <v>89</v>
      </c>
      <c r="D169" s="12">
        <v>8192</v>
      </c>
      <c r="E169" s="12">
        <v>24</v>
      </c>
      <c r="F169" s="13">
        <v>45473</v>
      </c>
      <c r="G169" s="12" t="s">
        <v>826</v>
      </c>
      <c r="H169" t="str">
        <f t="shared" si="2"/>
        <v>June</v>
      </c>
    </row>
    <row r="170" spans="1:8">
      <c r="A170" s="6" t="s">
        <v>182</v>
      </c>
      <c r="B170" s="7" t="s">
        <v>15</v>
      </c>
      <c r="C170" s="8">
        <v>98</v>
      </c>
      <c r="D170" s="8">
        <v>8178</v>
      </c>
      <c r="E170" s="8">
        <v>18</v>
      </c>
      <c r="F170" s="9">
        <v>45315</v>
      </c>
      <c r="G170" s="8" t="s">
        <v>822</v>
      </c>
      <c r="H170" t="str">
        <f t="shared" si="2"/>
        <v>January</v>
      </c>
    </row>
    <row r="171" spans="1:8">
      <c r="A171" s="10" t="s">
        <v>183</v>
      </c>
      <c r="B171" s="11" t="s">
        <v>11</v>
      </c>
      <c r="C171" s="12">
        <v>86</v>
      </c>
      <c r="D171" s="12">
        <v>11052</v>
      </c>
      <c r="E171" s="12">
        <v>13</v>
      </c>
      <c r="F171" s="13">
        <v>45320</v>
      </c>
      <c r="G171" s="12" t="s">
        <v>824</v>
      </c>
      <c r="H171" t="str">
        <f t="shared" si="2"/>
        <v>January</v>
      </c>
    </row>
    <row r="172" spans="1:8">
      <c r="A172" s="6" t="s">
        <v>184</v>
      </c>
      <c r="B172" s="7" t="s">
        <v>15</v>
      </c>
      <c r="C172" s="8">
        <v>95</v>
      </c>
      <c r="D172" s="8">
        <v>7734</v>
      </c>
      <c r="E172" s="8">
        <v>12</v>
      </c>
      <c r="F172" s="9">
        <v>45462</v>
      </c>
      <c r="G172" s="8" t="s">
        <v>825</v>
      </c>
      <c r="H172" t="str">
        <f t="shared" si="2"/>
        <v>June</v>
      </c>
    </row>
    <row r="173" spans="1:8">
      <c r="A173" s="10" t="s">
        <v>185</v>
      </c>
      <c r="B173" s="11" t="s">
        <v>15</v>
      </c>
      <c r="C173" s="12">
        <v>88</v>
      </c>
      <c r="D173" s="12">
        <v>11116</v>
      </c>
      <c r="E173" s="12">
        <v>21</v>
      </c>
      <c r="F173" s="13">
        <v>45519</v>
      </c>
      <c r="G173" s="12" t="s">
        <v>824</v>
      </c>
      <c r="H173" t="str">
        <f t="shared" si="2"/>
        <v>August</v>
      </c>
    </row>
    <row r="174" spans="1:8">
      <c r="A174" s="6" t="s">
        <v>186</v>
      </c>
      <c r="B174" s="7" t="s">
        <v>13</v>
      </c>
      <c r="C174" s="8">
        <v>97</v>
      </c>
      <c r="D174" s="8">
        <v>8568</v>
      </c>
      <c r="E174" s="8">
        <v>6</v>
      </c>
      <c r="F174" s="9">
        <v>45479</v>
      </c>
      <c r="G174" s="8" t="s">
        <v>820</v>
      </c>
      <c r="H174" t="str">
        <f t="shared" si="2"/>
        <v>July</v>
      </c>
    </row>
    <row r="175" spans="1:8">
      <c r="A175" s="10" t="s">
        <v>187</v>
      </c>
      <c r="B175" s="11" t="s">
        <v>11</v>
      </c>
      <c r="C175" s="12">
        <v>92</v>
      </c>
      <c r="D175" s="12">
        <v>14847</v>
      </c>
      <c r="E175" s="12">
        <v>7</v>
      </c>
      <c r="F175" s="13">
        <v>45637</v>
      </c>
      <c r="G175" s="12" t="s">
        <v>820</v>
      </c>
      <c r="H175" t="str">
        <f t="shared" si="2"/>
        <v>December</v>
      </c>
    </row>
    <row r="176" spans="1:8">
      <c r="A176" s="6" t="s">
        <v>188</v>
      </c>
      <c r="B176" s="7" t="s">
        <v>11</v>
      </c>
      <c r="C176" s="8">
        <v>96</v>
      </c>
      <c r="D176" s="8">
        <v>14771</v>
      </c>
      <c r="E176" s="8">
        <v>12</v>
      </c>
      <c r="F176" s="9">
        <v>45521</v>
      </c>
      <c r="G176" s="8" t="s">
        <v>823</v>
      </c>
      <c r="H176" t="str">
        <f t="shared" si="2"/>
        <v>August</v>
      </c>
    </row>
    <row r="177" spans="1:8">
      <c r="A177" s="10" t="s">
        <v>189</v>
      </c>
      <c r="B177" s="11" t="s">
        <v>13</v>
      </c>
      <c r="C177" s="12">
        <v>86</v>
      </c>
      <c r="D177" s="12">
        <v>7203</v>
      </c>
      <c r="E177" s="12">
        <v>16</v>
      </c>
      <c r="F177" s="13">
        <v>45612</v>
      </c>
      <c r="G177" s="12" t="s">
        <v>824</v>
      </c>
      <c r="H177" t="str">
        <f t="shared" si="2"/>
        <v>November</v>
      </c>
    </row>
    <row r="178" spans="1:8">
      <c r="A178" s="6" t="s">
        <v>190</v>
      </c>
      <c r="B178" s="7" t="s">
        <v>9</v>
      </c>
      <c r="C178" s="8">
        <v>92</v>
      </c>
      <c r="D178" s="8">
        <v>6390</v>
      </c>
      <c r="E178" s="8">
        <v>5</v>
      </c>
      <c r="F178" s="9">
        <v>45631</v>
      </c>
      <c r="G178" s="8" t="s">
        <v>825</v>
      </c>
      <c r="H178" t="str">
        <f t="shared" si="2"/>
        <v>December</v>
      </c>
    </row>
    <row r="179" spans="1:8">
      <c r="A179" s="10" t="s">
        <v>191</v>
      </c>
      <c r="B179" s="11" t="s">
        <v>15</v>
      </c>
      <c r="C179" s="12">
        <v>63</v>
      </c>
      <c r="D179" s="12">
        <v>6742</v>
      </c>
      <c r="E179" s="12">
        <v>14</v>
      </c>
      <c r="F179" s="13">
        <v>45410</v>
      </c>
      <c r="G179" s="12" t="s">
        <v>824</v>
      </c>
      <c r="H179" t="str">
        <f t="shared" si="2"/>
        <v>April</v>
      </c>
    </row>
    <row r="180" spans="1:8">
      <c r="A180" s="6" t="s">
        <v>192</v>
      </c>
      <c r="B180" s="7" t="s">
        <v>7</v>
      </c>
      <c r="C180" s="8">
        <v>81</v>
      </c>
      <c r="D180" s="8">
        <v>6925</v>
      </c>
      <c r="E180" s="8">
        <v>24</v>
      </c>
      <c r="F180" s="9">
        <v>45447</v>
      </c>
      <c r="G180" s="8" t="s">
        <v>821</v>
      </c>
      <c r="H180" t="str">
        <f t="shared" si="2"/>
        <v>June</v>
      </c>
    </row>
    <row r="181" spans="1:8">
      <c r="A181" s="10" t="s">
        <v>193</v>
      </c>
      <c r="B181" s="11" t="s">
        <v>15</v>
      </c>
      <c r="C181" s="12">
        <v>61</v>
      </c>
      <c r="D181" s="12">
        <v>5619</v>
      </c>
      <c r="E181" s="12">
        <v>7</v>
      </c>
      <c r="F181" s="13">
        <v>45563</v>
      </c>
      <c r="G181" s="12" t="s">
        <v>821</v>
      </c>
      <c r="H181" t="str">
        <f t="shared" si="2"/>
        <v>September</v>
      </c>
    </row>
    <row r="182" spans="1:8">
      <c r="A182" s="6" t="s">
        <v>194</v>
      </c>
      <c r="B182" s="7" t="s">
        <v>15</v>
      </c>
      <c r="C182" s="8">
        <v>69</v>
      </c>
      <c r="D182" s="8">
        <v>6274</v>
      </c>
      <c r="E182" s="8">
        <v>10</v>
      </c>
      <c r="F182" s="9">
        <v>45466</v>
      </c>
      <c r="G182" s="8" t="s">
        <v>825</v>
      </c>
      <c r="H182" t="str">
        <f t="shared" si="2"/>
        <v>June</v>
      </c>
    </row>
    <row r="183" spans="1:8">
      <c r="A183" s="10" t="s">
        <v>195</v>
      </c>
      <c r="B183" s="11" t="s">
        <v>9</v>
      </c>
      <c r="C183" s="12">
        <v>64</v>
      </c>
      <c r="D183" s="12">
        <v>5956</v>
      </c>
      <c r="E183" s="12">
        <v>11</v>
      </c>
      <c r="F183" s="13">
        <v>45395</v>
      </c>
      <c r="G183" s="12" t="s">
        <v>824</v>
      </c>
      <c r="H183" t="str">
        <f t="shared" si="2"/>
        <v>April</v>
      </c>
    </row>
    <row r="184" spans="1:8">
      <c r="A184" s="6" t="s">
        <v>196</v>
      </c>
      <c r="B184" s="7" t="s">
        <v>15</v>
      </c>
      <c r="C184" s="8">
        <v>69</v>
      </c>
      <c r="D184" s="8">
        <v>6939</v>
      </c>
      <c r="E184" s="8">
        <v>24</v>
      </c>
      <c r="F184" s="9">
        <v>45383</v>
      </c>
      <c r="G184" s="8" t="s">
        <v>819</v>
      </c>
      <c r="H184" t="str">
        <f t="shared" si="2"/>
        <v>April</v>
      </c>
    </row>
    <row r="185" spans="1:8">
      <c r="A185" s="10" t="s">
        <v>197</v>
      </c>
      <c r="B185" s="11" t="s">
        <v>13</v>
      </c>
      <c r="C185" s="12">
        <v>92</v>
      </c>
      <c r="D185" s="12">
        <v>8953</v>
      </c>
      <c r="E185" s="12">
        <v>22</v>
      </c>
      <c r="F185" s="13">
        <v>45477</v>
      </c>
      <c r="G185" s="12" t="s">
        <v>821</v>
      </c>
      <c r="H185" t="str">
        <f t="shared" si="2"/>
        <v>July</v>
      </c>
    </row>
    <row r="186" spans="1:8">
      <c r="A186" s="6" t="s">
        <v>198</v>
      </c>
      <c r="B186" s="7" t="s">
        <v>13</v>
      </c>
      <c r="C186" s="8">
        <v>97</v>
      </c>
      <c r="D186" s="8">
        <v>5968</v>
      </c>
      <c r="E186" s="8">
        <v>15</v>
      </c>
      <c r="F186" s="9">
        <v>45574</v>
      </c>
      <c r="G186" s="8" t="s">
        <v>821</v>
      </c>
      <c r="H186" t="str">
        <f t="shared" si="2"/>
        <v>October</v>
      </c>
    </row>
    <row r="187" spans="1:8">
      <c r="A187" s="10" t="s">
        <v>199</v>
      </c>
      <c r="B187" s="11" t="s">
        <v>11</v>
      </c>
      <c r="C187" s="12">
        <v>72</v>
      </c>
      <c r="D187" s="12">
        <v>14508</v>
      </c>
      <c r="E187" s="12">
        <v>23</v>
      </c>
      <c r="F187" s="13">
        <v>45472</v>
      </c>
      <c r="G187" s="12" t="s">
        <v>827</v>
      </c>
      <c r="H187" t="str">
        <f t="shared" si="2"/>
        <v>June</v>
      </c>
    </row>
    <row r="188" spans="1:8">
      <c r="A188" s="6" t="s">
        <v>200</v>
      </c>
      <c r="B188" s="7" t="s">
        <v>7</v>
      </c>
      <c r="C188" s="8">
        <v>90</v>
      </c>
      <c r="D188" s="8">
        <v>14235</v>
      </c>
      <c r="E188" s="8">
        <v>9</v>
      </c>
      <c r="F188" s="9">
        <v>45461</v>
      </c>
      <c r="G188" s="8" t="s">
        <v>824</v>
      </c>
      <c r="H188" t="str">
        <f t="shared" si="2"/>
        <v>June</v>
      </c>
    </row>
    <row r="189" spans="1:8">
      <c r="A189" s="10" t="s">
        <v>201</v>
      </c>
      <c r="B189" s="11" t="s">
        <v>15</v>
      </c>
      <c r="C189" s="12">
        <v>95</v>
      </c>
      <c r="D189" s="12">
        <v>5281</v>
      </c>
      <c r="E189" s="12">
        <v>23</v>
      </c>
      <c r="F189" s="13">
        <v>45478</v>
      </c>
      <c r="G189" s="12" t="s">
        <v>821</v>
      </c>
      <c r="H189" t="str">
        <f t="shared" si="2"/>
        <v>July</v>
      </c>
    </row>
    <row r="190" spans="1:8">
      <c r="A190" s="6" t="s">
        <v>202</v>
      </c>
      <c r="B190" s="7" t="s">
        <v>15</v>
      </c>
      <c r="C190" s="8">
        <v>83</v>
      </c>
      <c r="D190" s="8">
        <v>11262</v>
      </c>
      <c r="E190" s="8">
        <v>15</v>
      </c>
      <c r="F190" s="9">
        <v>45466</v>
      </c>
      <c r="G190" s="8" t="s">
        <v>826</v>
      </c>
      <c r="H190" t="str">
        <f t="shared" si="2"/>
        <v>June</v>
      </c>
    </row>
    <row r="191" spans="1:8">
      <c r="A191" s="10" t="s">
        <v>203</v>
      </c>
      <c r="B191" s="11" t="s">
        <v>9</v>
      </c>
      <c r="C191" s="12">
        <v>74</v>
      </c>
      <c r="D191" s="12">
        <v>6058</v>
      </c>
      <c r="E191" s="12">
        <v>16</v>
      </c>
      <c r="F191" s="13">
        <v>45513</v>
      </c>
      <c r="G191" s="12" t="s">
        <v>824</v>
      </c>
      <c r="H191" t="str">
        <f t="shared" si="2"/>
        <v>August</v>
      </c>
    </row>
    <row r="192" spans="1:8">
      <c r="A192" s="6" t="s">
        <v>204</v>
      </c>
      <c r="B192" s="7" t="s">
        <v>13</v>
      </c>
      <c r="C192" s="8">
        <v>88</v>
      </c>
      <c r="D192" s="8">
        <v>9293</v>
      </c>
      <c r="E192" s="8">
        <v>14</v>
      </c>
      <c r="F192" s="9">
        <v>45524</v>
      </c>
      <c r="G192" s="8" t="s">
        <v>820</v>
      </c>
      <c r="H192" t="str">
        <f t="shared" si="2"/>
        <v>August</v>
      </c>
    </row>
    <row r="193" spans="1:8">
      <c r="A193" s="10" t="s">
        <v>205</v>
      </c>
      <c r="B193" s="11" t="s">
        <v>7</v>
      </c>
      <c r="C193" s="12">
        <v>67</v>
      </c>
      <c r="D193" s="12">
        <v>10178</v>
      </c>
      <c r="E193" s="12">
        <v>12</v>
      </c>
      <c r="F193" s="13">
        <v>45453</v>
      </c>
      <c r="G193" s="12" t="s">
        <v>827</v>
      </c>
      <c r="H193" t="str">
        <f t="shared" si="2"/>
        <v>June</v>
      </c>
    </row>
    <row r="194" spans="1:8">
      <c r="A194" s="6" t="s">
        <v>206</v>
      </c>
      <c r="B194" s="7" t="s">
        <v>11</v>
      </c>
      <c r="C194" s="8">
        <v>64</v>
      </c>
      <c r="D194" s="8">
        <v>11980</v>
      </c>
      <c r="E194" s="8">
        <v>13</v>
      </c>
      <c r="F194" s="9">
        <v>45425</v>
      </c>
      <c r="G194" s="8" t="s">
        <v>821</v>
      </c>
      <c r="H194" t="str">
        <f t="shared" si="2"/>
        <v>May</v>
      </c>
    </row>
    <row r="195" spans="1:8">
      <c r="A195" s="10" t="s">
        <v>207</v>
      </c>
      <c r="B195" s="11" t="s">
        <v>13</v>
      </c>
      <c r="C195" s="12">
        <v>88</v>
      </c>
      <c r="D195" s="12">
        <v>14200</v>
      </c>
      <c r="E195" s="12">
        <v>8</v>
      </c>
      <c r="F195" s="13">
        <v>45515</v>
      </c>
      <c r="G195" s="12" t="s">
        <v>827</v>
      </c>
      <c r="H195" t="str">
        <f t="shared" ref="H195:H258" si="3">TEXT(F195,"mmmm")</f>
        <v>August</v>
      </c>
    </row>
    <row r="196" spans="1:8">
      <c r="A196" s="6" t="s">
        <v>208</v>
      </c>
      <c r="B196" s="7" t="s">
        <v>11</v>
      </c>
      <c r="C196" s="8">
        <v>63</v>
      </c>
      <c r="D196" s="8">
        <v>6229</v>
      </c>
      <c r="E196" s="8">
        <v>9</v>
      </c>
      <c r="F196" s="9">
        <v>45444</v>
      </c>
      <c r="G196" s="8" t="s">
        <v>820</v>
      </c>
      <c r="H196" t="str">
        <f t="shared" si="3"/>
        <v>June</v>
      </c>
    </row>
    <row r="197" spans="1:8">
      <c r="A197" s="10" t="s">
        <v>209</v>
      </c>
      <c r="B197" s="11" t="s">
        <v>9</v>
      </c>
      <c r="C197" s="12">
        <v>71</v>
      </c>
      <c r="D197" s="12">
        <v>14227</v>
      </c>
      <c r="E197" s="12">
        <v>12</v>
      </c>
      <c r="F197" s="13">
        <v>45324</v>
      </c>
      <c r="G197" s="12" t="s">
        <v>825</v>
      </c>
      <c r="H197" t="str">
        <f t="shared" si="3"/>
        <v>February</v>
      </c>
    </row>
    <row r="198" spans="1:8">
      <c r="A198" s="6" t="s">
        <v>210</v>
      </c>
      <c r="B198" s="7" t="s">
        <v>9</v>
      </c>
      <c r="C198" s="8">
        <v>61</v>
      </c>
      <c r="D198" s="8">
        <v>9585</v>
      </c>
      <c r="E198" s="8">
        <v>13</v>
      </c>
      <c r="F198" s="9">
        <v>45346</v>
      </c>
      <c r="G198" s="8" t="s">
        <v>825</v>
      </c>
      <c r="H198" t="str">
        <f t="shared" si="3"/>
        <v>February</v>
      </c>
    </row>
    <row r="199" spans="1:8">
      <c r="A199" s="10" t="s">
        <v>211</v>
      </c>
      <c r="B199" s="11" t="s">
        <v>15</v>
      </c>
      <c r="C199" s="12">
        <v>86</v>
      </c>
      <c r="D199" s="12">
        <v>13467</v>
      </c>
      <c r="E199" s="12">
        <v>19</v>
      </c>
      <c r="F199" s="13">
        <v>45298</v>
      </c>
      <c r="G199" s="12" t="s">
        <v>824</v>
      </c>
      <c r="H199" t="str">
        <f t="shared" si="3"/>
        <v>January</v>
      </c>
    </row>
    <row r="200" spans="1:8">
      <c r="A200" s="6" t="s">
        <v>212</v>
      </c>
      <c r="B200" s="7" t="s">
        <v>7</v>
      </c>
      <c r="C200" s="8">
        <v>90</v>
      </c>
      <c r="D200" s="8">
        <v>7740</v>
      </c>
      <c r="E200" s="8">
        <v>19</v>
      </c>
      <c r="F200" s="9">
        <v>45535</v>
      </c>
      <c r="G200" s="8" t="s">
        <v>820</v>
      </c>
      <c r="H200" t="str">
        <f t="shared" si="3"/>
        <v>August</v>
      </c>
    </row>
    <row r="201" spans="1:8">
      <c r="A201" s="10" t="s">
        <v>213</v>
      </c>
      <c r="B201" s="11" t="s">
        <v>11</v>
      </c>
      <c r="C201" s="12">
        <v>95</v>
      </c>
      <c r="D201" s="12">
        <v>7289</v>
      </c>
      <c r="E201" s="12">
        <v>20</v>
      </c>
      <c r="F201" s="13">
        <v>45604</v>
      </c>
      <c r="G201" s="12" t="s">
        <v>828</v>
      </c>
      <c r="H201" t="str">
        <f t="shared" si="3"/>
        <v>November</v>
      </c>
    </row>
    <row r="202" spans="1:8">
      <c r="A202" s="6" t="s">
        <v>214</v>
      </c>
      <c r="B202" s="7" t="s">
        <v>13</v>
      </c>
      <c r="C202" s="8">
        <v>95</v>
      </c>
      <c r="D202" s="8">
        <v>6239</v>
      </c>
      <c r="E202" s="8">
        <v>18</v>
      </c>
      <c r="F202" s="9">
        <v>45417</v>
      </c>
      <c r="G202" s="8" t="s">
        <v>828</v>
      </c>
      <c r="H202" t="str">
        <f t="shared" si="3"/>
        <v>May</v>
      </c>
    </row>
    <row r="203" spans="1:8">
      <c r="A203" s="10" t="s">
        <v>215</v>
      </c>
      <c r="B203" s="11" t="s">
        <v>9</v>
      </c>
      <c r="C203" s="12">
        <v>85</v>
      </c>
      <c r="D203" s="12">
        <v>10370</v>
      </c>
      <c r="E203" s="12">
        <v>12</v>
      </c>
      <c r="F203" s="13">
        <v>45303</v>
      </c>
      <c r="G203" s="12" t="s">
        <v>824</v>
      </c>
      <c r="H203" t="str">
        <f t="shared" si="3"/>
        <v>January</v>
      </c>
    </row>
    <row r="204" spans="1:8">
      <c r="A204" s="6" t="s">
        <v>216</v>
      </c>
      <c r="B204" s="7" t="s">
        <v>15</v>
      </c>
      <c r="C204" s="8">
        <v>86</v>
      </c>
      <c r="D204" s="8">
        <v>5125</v>
      </c>
      <c r="E204" s="8">
        <v>22</v>
      </c>
      <c r="F204" s="9">
        <v>45307</v>
      </c>
      <c r="G204" s="8" t="s">
        <v>823</v>
      </c>
      <c r="H204" t="str">
        <f t="shared" si="3"/>
        <v>January</v>
      </c>
    </row>
    <row r="205" spans="1:8">
      <c r="A205" s="10" t="s">
        <v>217</v>
      </c>
      <c r="B205" s="11" t="s">
        <v>15</v>
      </c>
      <c r="C205" s="12">
        <v>64</v>
      </c>
      <c r="D205" s="12">
        <v>12473</v>
      </c>
      <c r="E205" s="12">
        <v>14</v>
      </c>
      <c r="F205" s="13">
        <v>45499</v>
      </c>
      <c r="G205" s="12" t="s">
        <v>827</v>
      </c>
      <c r="H205" t="str">
        <f t="shared" si="3"/>
        <v>July</v>
      </c>
    </row>
    <row r="206" spans="1:8">
      <c r="A206" s="6" t="s">
        <v>218</v>
      </c>
      <c r="B206" s="7" t="s">
        <v>11</v>
      </c>
      <c r="C206" s="8">
        <v>79</v>
      </c>
      <c r="D206" s="8">
        <v>14400</v>
      </c>
      <c r="E206" s="8">
        <v>24</v>
      </c>
      <c r="F206" s="9">
        <v>45334</v>
      </c>
      <c r="G206" s="8" t="s">
        <v>827</v>
      </c>
      <c r="H206" t="str">
        <f t="shared" si="3"/>
        <v>February</v>
      </c>
    </row>
    <row r="207" spans="1:8">
      <c r="A207" s="10" t="s">
        <v>219</v>
      </c>
      <c r="B207" s="11" t="s">
        <v>9</v>
      </c>
      <c r="C207" s="12">
        <v>70</v>
      </c>
      <c r="D207" s="12">
        <v>10342</v>
      </c>
      <c r="E207" s="12">
        <v>10</v>
      </c>
      <c r="F207" s="13">
        <v>45426</v>
      </c>
      <c r="G207" s="12" t="s">
        <v>825</v>
      </c>
      <c r="H207" t="str">
        <f t="shared" si="3"/>
        <v>May</v>
      </c>
    </row>
    <row r="208" spans="1:8">
      <c r="A208" s="6" t="s">
        <v>220</v>
      </c>
      <c r="B208" s="7" t="s">
        <v>7</v>
      </c>
      <c r="C208" s="8">
        <v>69</v>
      </c>
      <c r="D208" s="8">
        <v>12351</v>
      </c>
      <c r="E208" s="8">
        <v>16</v>
      </c>
      <c r="F208" s="9">
        <v>45519</v>
      </c>
      <c r="G208" s="8" t="s">
        <v>828</v>
      </c>
      <c r="H208" t="str">
        <f t="shared" si="3"/>
        <v>August</v>
      </c>
    </row>
    <row r="209" spans="1:8">
      <c r="A209" s="10" t="s">
        <v>221</v>
      </c>
      <c r="B209" s="11" t="s">
        <v>9</v>
      </c>
      <c r="C209" s="12">
        <v>99</v>
      </c>
      <c r="D209" s="12">
        <v>11638</v>
      </c>
      <c r="E209" s="12">
        <v>6</v>
      </c>
      <c r="F209" s="13">
        <v>45402</v>
      </c>
      <c r="G209" s="12" t="s">
        <v>822</v>
      </c>
      <c r="H209" t="str">
        <f t="shared" si="3"/>
        <v>April</v>
      </c>
    </row>
    <row r="210" spans="1:8">
      <c r="A210" s="6" t="s">
        <v>222</v>
      </c>
      <c r="B210" s="7" t="s">
        <v>11</v>
      </c>
      <c r="C210" s="8">
        <v>97</v>
      </c>
      <c r="D210" s="8">
        <v>11570</v>
      </c>
      <c r="E210" s="8">
        <v>11</v>
      </c>
      <c r="F210" s="9">
        <v>45598</v>
      </c>
      <c r="G210" s="8" t="s">
        <v>821</v>
      </c>
      <c r="H210" t="str">
        <f t="shared" si="3"/>
        <v>November</v>
      </c>
    </row>
    <row r="211" spans="1:8">
      <c r="A211" s="10" t="s">
        <v>223</v>
      </c>
      <c r="B211" s="11" t="s">
        <v>11</v>
      </c>
      <c r="C211" s="12">
        <v>65</v>
      </c>
      <c r="D211" s="12">
        <v>8249</v>
      </c>
      <c r="E211" s="12">
        <v>20</v>
      </c>
      <c r="F211" s="13">
        <v>45451</v>
      </c>
      <c r="G211" s="12" t="s">
        <v>821</v>
      </c>
      <c r="H211" t="str">
        <f t="shared" si="3"/>
        <v>June</v>
      </c>
    </row>
    <row r="212" spans="1:8">
      <c r="A212" s="6" t="s">
        <v>224</v>
      </c>
      <c r="B212" s="7" t="s">
        <v>9</v>
      </c>
      <c r="C212" s="8">
        <v>67</v>
      </c>
      <c r="D212" s="8">
        <v>14110</v>
      </c>
      <c r="E212" s="8">
        <v>7</v>
      </c>
      <c r="F212" s="9">
        <v>45622</v>
      </c>
      <c r="G212" s="8" t="s">
        <v>821</v>
      </c>
      <c r="H212" t="str">
        <f t="shared" si="3"/>
        <v>November</v>
      </c>
    </row>
    <row r="213" spans="1:8">
      <c r="A213" s="10" t="s">
        <v>225</v>
      </c>
      <c r="B213" s="11" t="s">
        <v>11</v>
      </c>
      <c r="C213" s="12">
        <v>82</v>
      </c>
      <c r="D213" s="12">
        <v>12595</v>
      </c>
      <c r="E213" s="12">
        <v>17</v>
      </c>
      <c r="F213" s="13">
        <v>45555</v>
      </c>
      <c r="G213" s="12" t="s">
        <v>825</v>
      </c>
      <c r="H213" t="str">
        <f t="shared" si="3"/>
        <v>September</v>
      </c>
    </row>
    <row r="214" spans="1:8">
      <c r="A214" s="6" t="s">
        <v>226</v>
      </c>
      <c r="B214" s="7" t="s">
        <v>9</v>
      </c>
      <c r="C214" s="8">
        <v>85</v>
      </c>
      <c r="D214" s="8">
        <v>11294</v>
      </c>
      <c r="E214" s="8">
        <v>7</v>
      </c>
      <c r="F214" s="9">
        <v>45516</v>
      </c>
      <c r="G214" s="8" t="s">
        <v>820</v>
      </c>
      <c r="H214" t="str">
        <f t="shared" si="3"/>
        <v>August</v>
      </c>
    </row>
    <row r="215" spans="1:8">
      <c r="A215" s="10" t="s">
        <v>227</v>
      </c>
      <c r="B215" s="11" t="s">
        <v>13</v>
      </c>
      <c r="C215" s="12">
        <v>71</v>
      </c>
      <c r="D215" s="12">
        <v>11527</v>
      </c>
      <c r="E215" s="12">
        <v>22</v>
      </c>
      <c r="F215" s="13">
        <v>45508</v>
      </c>
      <c r="G215" s="12" t="s">
        <v>819</v>
      </c>
      <c r="H215" t="str">
        <f t="shared" si="3"/>
        <v>August</v>
      </c>
    </row>
    <row r="216" spans="1:8">
      <c r="A216" s="6" t="s">
        <v>228</v>
      </c>
      <c r="B216" s="7" t="s">
        <v>9</v>
      </c>
      <c r="C216" s="8">
        <v>85</v>
      </c>
      <c r="D216" s="8">
        <v>10757</v>
      </c>
      <c r="E216" s="8">
        <v>15</v>
      </c>
      <c r="F216" s="9">
        <v>45336</v>
      </c>
      <c r="G216" s="8" t="s">
        <v>828</v>
      </c>
      <c r="H216" t="str">
        <f t="shared" si="3"/>
        <v>February</v>
      </c>
    </row>
    <row r="217" spans="1:8">
      <c r="A217" s="10" t="s">
        <v>229</v>
      </c>
      <c r="B217" s="11" t="s">
        <v>9</v>
      </c>
      <c r="C217" s="12">
        <v>72</v>
      </c>
      <c r="D217" s="12">
        <v>6969</v>
      </c>
      <c r="E217" s="12">
        <v>12</v>
      </c>
      <c r="F217" s="13">
        <v>45505</v>
      </c>
      <c r="G217" s="12" t="s">
        <v>828</v>
      </c>
      <c r="H217" t="str">
        <f t="shared" si="3"/>
        <v>August</v>
      </c>
    </row>
    <row r="218" spans="1:8">
      <c r="A218" s="6" t="s">
        <v>230</v>
      </c>
      <c r="B218" s="7" t="s">
        <v>11</v>
      </c>
      <c r="C218" s="8">
        <v>99</v>
      </c>
      <c r="D218" s="8">
        <v>5891</v>
      </c>
      <c r="E218" s="8">
        <v>10</v>
      </c>
      <c r="F218" s="9">
        <v>45350</v>
      </c>
      <c r="G218" s="8" t="s">
        <v>822</v>
      </c>
      <c r="H218" t="str">
        <f t="shared" si="3"/>
        <v>February</v>
      </c>
    </row>
    <row r="219" spans="1:8">
      <c r="A219" s="10" t="s">
        <v>231</v>
      </c>
      <c r="B219" s="11" t="s">
        <v>11</v>
      </c>
      <c r="C219" s="12">
        <v>77</v>
      </c>
      <c r="D219" s="12">
        <v>9470</v>
      </c>
      <c r="E219" s="12">
        <v>5</v>
      </c>
      <c r="F219" s="13">
        <v>45423</v>
      </c>
      <c r="G219" s="12" t="s">
        <v>827</v>
      </c>
      <c r="H219" t="str">
        <f t="shared" si="3"/>
        <v>May</v>
      </c>
    </row>
    <row r="220" spans="1:8">
      <c r="A220" s="6" t="s">
        <v>232</v>
      </c>
      <c r="B220" s="7" t="s">
        <v>15</v>
      </c>
      <c r="C220" s="8">
        <v>84</v>
      </c>
      <c r="D220" s="8">
        <v>12175</v>
      </c>
      <c r="E220" s="8">
        <v>5</v>
      </c>
      <c r="F220" s="9">
        <v>45395</v>
      </c>
      <c r="G220" s="8" t="s">
        <v>823</v>
      </c>
      <c r="H220" t="str">
        <f t="shared" si="3"/>
        <v>April</v>
      </c>
    </row>
    <row r="221" spans="1:8">
      <c r="A221" s="10" t="s">
        <v>233</v>
      </c>
      <c r="B221" s="11" t="s">
        <v>15</v>
      </c>
      <c r="C221" s="12">
        <v>92</v>
      </c>
      <c r="D221" s="12">
        <v>14556</v>
      </c>
      <c r="E221" s="12">
        <v>12</v>
      </c>
      <c r="F221" s="13">
        <v>45486</v>
      </c>
      <c r="G221" s="12" t="s">
        <v>824</v>
      </c>
      <c r="H221" t="str">
        <f t="shared" si="3"/>
        <v>July</v>
      </c>
    </row>
    <row r="222" spans="1:8">
      <c r="A222" s="6" t="s">
        <v>234</v>
      </c>
      <c r="B222" s="7" t="s">
        <v>13</v>
      </c>
      <c r="C222" s="8">
        <v>99</v>
      </c>
      <c r="D222" s="8">
        <v>13320</v>
      </c>
      <c r="E222" s="8">
        <v>9</v>
      </c>
      <c r="F222" s="9">
        <v>45448</v>
      </c>
      <c r="G222" s="8" t="s">
        <v>827</v>
      </c>
      <c r="H222" t="str">
        <f t="shared" si="3"/>
        <v>June</v>
      </c>
    </row>
    <row r="223" spans="1:8">
      <c r="A223" s="10" t="s">
        <v>235</v>
      </c>
      <c r="B223" s="11" t="s">
        <v>15</v>
      </c>
      <c r="C223" s="12">
        <v>71</v>
      </c>
      <c r="D223" s="12">
        <v>14206</v>
      </c>
      <c r="E223" s="12">
        <v>20</v>
      </c>
      <c r="F223" s="13">
        <v>45389</v>
      </c>
      <c r="G223" s="12" t="s">
        <v>820</v>
      </c>
      <c r="H223" t="str">
        <f t="shared" si="3"/>
        <v>April</v>
      </c>
    </row>
    <row r="224" spans="1:8">
      <c r="A224" s="6" t="s">
        <v>236</v>
      </c>
      <c r="B224" s="7" t="s">
        <v>9</v>
      </c>
      <c r="C224" s="8">
        <v>95</v>
      </c>
      <c r="D224" s="8">
        <v>14991</v>
      </c>
      <c r="E224" s="8">
        <v>15</v>
      </c>
      <c r="F224" s="9">
        <v>45517</v>
      </c>
      <c r="G224" s="8" t="s">
        <v>824</v>
      </c>
      <c r="H224" t="str">
        <f t="shared" si="3"/>
        <v>August</v>
      </c>
    </row>
    <row r="225" spans="1:8">
      <c r="A225" s="10" t="s">
        <v>237</v>
      </c>
      <c r="B225" s="11" t="s">
        <v>11</v>
      </c>
      <c r="C225" s="12">
        <v>63</v>
      </c>
      <c r="D225" s="12">
        <v>11812</v>
      </c>
      <c r="E225" s="12">
        <v>9</v>
      </c>
      <c r="F225" s="13">
        <v>45496</v>
      </c>
      <c r="G225" s="12" t="s">
        <v>828</v>
      </c>
      <c r="H225" t="str">
        <f t="shared" si="3"/>
        <v>July</v>
      </c>
    </row>
    <row r="226" spans="1:8">
      <c r="A226" s="6" t="s">
        <v>238</v>
      </c>
      <c r="B226" s="7" t="s">
        <v>15</v>
      </c>
      <c r="C226" s="8">
        <v>64</v>
      </c>
      <c r="D226" s="8">
        <v>12519</v>
      </c>
      <c r="E226" s="8">
        <v>8</v>
      </c>
      <c r="F226" s="9">
        <v>45370</v>
      </c>
      <c r="G226" s="8" t="s">
        <v>820</v>
      </c>
      <c r="H226" t="str">
        <f t="shared" si="3"/>
        <v>March</v>
      </c>
    </row>
    <row r="227" spans="1:8">
      <c r="A227" s="10" t="s">
        <v>239</v>
      </c>
      <c r="B227" s="11" t="s">
        <v>15</v>
      </c>
      <c r="C227" s="12">
        <v>96</v>
      </c>
      <c r="D227" s="12">
        <v>9612</v>
      </c>
      <c r="E227" s="12">
        <v>10</v>
      </c>
      <c r="F227" s="13">
        <v>45415</v>
      </c>
      <c r="G227" s="12" t="s">
        <v>824</v>
      </c>
      <c r="H227" t="str">
        <f t="shared" si="3"/>
        <v>May</v>
      </c>
    </row>
    <row r="228" spans="1:8">
      <c r="A228" s="6" t="s">
        <v>240</v>
      </c>
      <c r="B228" s="7" t="s">
        <v>13</v>
      </c>
      <c r="C228" s="8">
        <v>67</v>
      </c>
      <c r="D228" s="8">
        <v>14710</v>
      </c>
      <c r="E228" s="8">
        <v>18</v>
      </c>
      <c r="F228" s="9">
        <v>45509</v>
      </c>
      <c r="G228" s="8" t="s">
        <v>822</v>
      </c>
      <c r="H228" t="str">
        <f t="shared" si="3"/>
        <v>August</v>
      </c>
    </row>
    <row r="229" spans="1:8">
      <c r="A229" s="10" t="s">
        <v>241</v>
      </c>
      <c r="B229" s="11" t="s">
        <v>13</v>
      </c>
      <c r="C229" s="12">
        <v>87</v>
      </c>
      <c r="D229" s="12">
        <v>6198</v>
      </c>
      <c r="E229" s="12">
        <v>23</v>
      </c>
      <c r="F229" s="13">
        <v>45295</v>
      </c>
      <c r="G229" s="12" t="s">
        <v>822</v>
      </c>
      <c r="H229" t="str">
        <f t="shared" si="3"/>
        <v>January</v>
      </c>
    </row>
    <row r="230" spans="1:8">
      <c r="A230" s="6" t="s">
        <v>242</v>
      </c>
      <c r="B230" s="7" t="s">
        <v>9</v>
      </c>
      <c r="C230" s="8">
        <v>90</v>
      </c>
      <c r="D230" s="8">
        <v>10238</v>
      </c>
      <c r="E230" s="8">
        <v>13</v>
      </c>
      <c r="F230" s="9">
        <v>45381</v>
      </c>
      <c r="G230" s="8" t="s">
        <v>826</v>
      </c>
      <c r="H230" t="str">
        <f t="shared" si="3"/>
        <v>March</v>
      </c>
    </row>
    <row r="231" spans="1:8">
      <c r="A231" s="10" t="s">
        <v>243</v>
      </c>
      <c r="B231" s="11" t="s">
        <v>11</v>
      </c>
      <c r="C231" s="12">
        <v>68</v>
      </c>
      <c r="D231" s="12">
        <v>11089</v>
      </c>
      <c r="E231" s="12">
        <v>16</v>
      </c>
      <c r="F231" s="13">
        <v>45395</v>
      </c>
      <c r="G231" s="12" t="s">
        <v>819</v>
      </c>
      <c r="H231" t="str">
        <f t="shared" si="3"/>
        <v>April</v>
      </c>
    </row>
    <row r="232" spans="1:8">
      <c r="A232" s="6" t="s">
        <v>244</v>
      </c>
      <c r="B232" s="7" t="s">
        <v>13</v>
      </c>
      <c r="C232" s="8">
        <v>88</v>
      </c>
      <c r="D232" s="8">
        <v>11257</v>
      </c>
      <c r="E232" s="8">
        <v>15</v>
      </c>
      <c r="F232" s="9">
        <v>45410</v>
      </c>
      <c r="G232" s="8" t="s">
        <v>822</v>
      </c>
      <c r="H232" t="str">
        <f t="shared" si="3"/>
        <v>April</v>
      </c>
    </row>
    <row r="233" spans="1:8">
      <c r="A233" s="10" t="s">
        <v>245</v>
      </c>
      <c r="B233" s="11" t="s">
        <v>15</v>
      </c>
      <c r="C233" s="12">
        <v>73</v>
      </c>
      <c r="D233" s="12">
        <v>12705</v>
      </c>
      <c r="E233" s="12">
        <v>18</v>
      </c>
      <c r="F233" s="13">
        <v>45424</v>
      </c>
      <c r="G233" s="12" t="s">
        <v>828</v>
      </c>
      <c r="H233" t="str">
        <f t="shared" si="3"/>
        <v>May</v>
      </c>
    </row>
    <row r="234" spans="1:8">
      <c r="A234" s="6" t="s">
        <v>246</v>
      </c>
      <c r="B234" s="7" t="s">
        <v>11</v>
      </c>
      <c r="C234" s="8">
        <v>99</v>
      </c>
      <c r="D234" s="8">
        <v>8719</v>
      </c>
      <c r="E234" s="8">
        <v>20</v>
      </c>
      <c r="F234" s="9">
        <v>45603</v>
      </c>
      <c r="G234" s="8" t="s">
        <v>823</v>
      </c>
      <c r="H234" t="str">
        <f t="shared" si="3"/>
        <v>November</v>
      </c>
    </row>
    <row r="235" spans="1:8">
      <c r="A235" s="10" t="s">
        <v>247</v>
      </c>
      <c r="B235" s="11" t="s">
        <v>11</v>
      </c>
      <c r="C235" s="12">
        <v>81</v>
      </c>
      <c r="D235" s="12">
        <v>5302</v>
      </c>
      <c r="E235" s="12">
        <v>5</v>
      </c>
      <c r="F235" s="13">
        <v>45387</v>
      </c>
      <c r="G235" s="12" t="s">
        <v>821</v>
      </c>
      <c r="H235" t="str">
        <f t="shared" si="3"/>
        <v>April</v>
      </c>
    </row>
    <row r="236" spans="1:8">
      <c r="A236" s="6" t="s">
        <v>248</v>
      </c>
      <c r="B236" s="7" t="s">
        <v>15</v>
      </c>
      <c r="C236" s="8">
        <v>70</v>
      </c>
      <c r="D236" s="8">
        <v>5986</v>
      </c>
      <c r="E236" s="8">
        <v>17</v>
      </c>
      <c r="F236" s="9">
        <v>45622</v>
      </c>
      <c r="G236" s="8" t="s">
        <v>826</v>
      </c>
      <c r="H236" t="str">
        <f t="shared" si="3"/>
        <v>November</v>
      </c>
    </row>
    <row r="237" spans="1:8">
      <c r="A237" s="10" t="s">
        <v>249</v>
      </c>
      <c r="B237" s="11" t="s">
        <v>13</v>
      </c>
      <c r="C237" s="12">
        <v>82</v>
      </c>
      <c r="D237" s="12">
        <v>9440</v>
      </c>
      <c r="E237" s="12">
        <v>17</v>
      </c>
      <c r="F237" s="13">
        <v>45434</v>
      </c>
      <c r="G237" s="12" t="s">
        <v>821</v>
      </c>
      <c r="H237" t="str">
        <f t="shared" si="3"/>
        <v>May</v>
      </c>
    </row>
    <row r="238" spans="1:8">
      <c r="A238" s="6" t="s">
        <v>250</v>
      </c>
      <c r="B238" s="7" t="s">
        <v>15</v>
      </c>
      <c r="C238" s="8">
        <v>60</v>
      </c>
      <c r="D238" s="8">
        <v>9909</v>
      </c>
      <c r="E238" s="8">
        <v>6</v>
      </c>
      <c r="F238" s="9">
        <v>45579</v>
      </c>
      <c r="G238" s="8" t="s">
        <v>819</v>
      </c>
      <c r="H238" t="str">
        <f t="shared" si="3"/>
        <v>October</v>
      </c>
    </row>
    <row r="239" spans="1:8">
      <c r="A239" s="10" t="s">
        <v>251</v>
      </c>
      <c r="B239" s="11" t="s">
        <v>11</v>
      </c>
      <c r="C239" s="12">
        <v>96</v>
      </c>
      <c r="D239" s="12">
        <v>8072</v>
      </c>
      <c r="E239" s="12">
        <v>8</v>
      </c>
      <c r="F239" s="13">
        <v>45319</v>
      </c>
      <c r="G239" s="12" t="s">
        <v>824</v>
      </c>
      <c r="H239" t="str">
        <f t="shared" si="3"/>
        <v>January</v>
      </c>
    </row>
    <row r="240" spans="1:8">
      <c r="A240" s="6" t="s">
        <v>252</v>
      </c>
      <c r="B240" s="7" t="s">
        <v>7</v>
      </c>
      <c r="C240" s="8">
        <v>80</v>
      </c>
      <c r="D240" s="8">
        <v>8124</v>
      </c>
      <c r="E240" s="8">
        <v>10</v>
      </c>
      <c r="F240" s="9">
        <v>45569</v>
      </c>
      <c r="G240" s="8" t="s">
        <v>825</v>
      </c>
      <c r="H240" t="str">
        <f t="shared" si="3"/>
        <v>October</v>
      </c>
    </row>
    <row r="241" spans="1:8">
      <c r="A241" s="10" t="s">
        <v>253</v>
      </c>
      <c r="B241" s="11" t="s">
        <v>7</v>
      </c>
      <c r="C241" s="12">
        <v>85</v>
      </c>
      <c r="D241" s="12">
        <v>14519</v>
      </c>
      <c r="E241" s="12">
        <v>9</v>
      </c>
      <c r="F241" s="13">
        <v>45524</v>
      </c>
      <c r="G241" s="12" t="s">
        <v>822</v>
      </c>
      <c r="H241" t="str">
        <f t="shared" si="3"/>
        <v>August</v>
      </c>
    </row>
    <row r="242" spans="1:8">
      <c r="A242" s="6" t="s">
        <v>254</v>
      </c>
      <c r="B242" s="7" t="s">
        <v>9</v>
      </c>
      <c r="C242" s="8">
        <v>95</v>
      </c>
      <c r="D242" s="8">
        <v>13125</v>
      </c>
      <c r="E242" s="8">
        <v>7</v>
      </c>
      <c r="F242" s="9">
        <v>45308</v>
      </c>
      <c r="G242" s="8" t="s">
        <v>823</v>
      </c>
      <c r="H242" t="str">
        <f t="shared" si="3"/>
        <v>January</v>
      </c>
    </row>
    <row r="243" spans="1:8">
      <c r="A243" s="10" t="s">
        <v>255</v>
      </c>
      <c r="B243" s="11" t="s">
        <v>15</v>
      </c>
      <c r="C243" s="12">
        <v>82</v>
      </c>
      <c r="D243" s="12">
        <v>8291</v>
      </c>
      <c r="E243" s="12">
        <v>5</v>
      </c>
      <c r="F243" s="13">
        <v>45350</v>
      </c>
      <c r="G243" s="12" t="s">
        <v>819</v>
      </c>
      <c r="H243" t="str">
        <f t="shared" si="3"/>
        <v>February</v>
      </c>
    </row>
    <row r="244" spans="1:8">
      <c r="A244" s="6" t="s">
        <v>256</v>
      </c>
      <c r="B244" s="7" t="s">
        <v>15</v>
      </c>
      <c r="C244" s="8">
        <v>60</v>
      </c>
      <c r="D244" s="8">
        <v>9033</v>
      </c>
      <c r="E244" s="8">
        <v>8</v>
      </c>
      <c r="F244" s="9">
        <v>45381</v>
      </c>
      <c r="G244" s="8" t="s">
        <v>821</v>
      </c>
      <c r="H244" t="str">
        <f t="shared" si="3"/>
        <v>March</v>
      </c>
    </row>
    <row r="245" spans="1:8">
      <c r="A245" s="10" t="s">
        <v>257</v>
      </c>
      <c r="B245" s="11" t="s">
        <v>9</v>
      </c>
      <c r="C245" s="12">
        <v>99</v>
      </c>
      <c r="D245" s="12">
        <v>10105</v>
      </c>
      <c r="E245" s="12">
        <v>24</v>
      </c>
      <c r="F245" s="13">
        <v>45490</v>
      </c>
      <c r="G245" s="12" t="s">
        <v>826</v>
      </c>
      <c r="H245" t="str">
        <f t="shared" si="3"/>
        <v>July</v>
      </c>
    </row>
    <row r="246" spans="1:8">
      <c r="A246" s="6" t="s">
        <v>258</v>
      </c>
      <c r="B246" s="7" t="s">
        <v>9</v>
      </c>
      <c r="C246" s="8">
        <v>74</v>
      </c>
      <c r="D246" s="8">
        <v>5703</v>
      </c>
      <c r="E246" s="8">
        <v>6</v>
      </c>
      <c r="F246" s="9">
        <v>45653</v>
      </c>
      <c r="G246" s="8" t="s">
        <v>822</v>
      </c>
      <c r="H246" t="str">
        <f t="shared" si="3"/>
        <v>December</v>
      </c>
    </row>
    <row r="247" spans="1:8">
      <c r="A247" s="10" t="s">
        <v>259</v>
      </c>
      <c r="B247" s="11" t="s">
        <v>9</v>
      </c>
      <c r="C247" s="12">
        <v>80</v>
      </c>
      <c r="D247" s="12">
        <v>13133</v>
      </c>
      <c r="E247" s="12">
        <v>9</v>
      </c>
      <c r="F247" s="13">
        <v>45317</v>
      </c>
      <c r="G247" s="12" t="s">
        <v>828</v>
      </c>
      <c r="H247" t="str">
        <f t="shared" si="3"/>
        <v>January</v>
      </c>
    </row>
    <row r="248" spans="1:8">
      <c r="A248" s="6" t="s">
        <v>260</v>
      </c>
      <c r="B248" s="7" t="s">
        <v>11</v>
      </c>
      <c r="C248" s="8">
        <v>68</v>
      </c>
      <c r="D248" s="8">
        <v>5574</v>
      </c>
      <c r="E248" s="8">
        <v>7</v>
      </c>
      <c r="F248" s="9">
        <v>45316</v>
      </c>
      <c r="G248" s="8" t="s">
        <v>822</v>
      </c>
      <c r="H248" t="str">
        <f t="shared" si="3"/>
        <v>January</v>
      </c>
    </row>
    <row r="249" spans="1:8">
      <c r="A249" s="10" t="s">
        <v>261</v>
      </c>
      <c r="B249" s="11" t="s">
        <v>15</v>
      </c>
      <c r="C249" s="12">
        <v>68</v>
      </c>
      <c r="D249" s="12">
        <v>10704</v>
      </c>
      <c r="E249" s="12">
        <v>13</v>
      </c>
      <c r="F249" s="13">
        <v>45592</v>
      </c>
      <c r="G249" s="12" t="s">
        <v>826</v>
      </c>
      <c r="H249" t="str">
        <f t="shared" si="3"/>
        <v>October</v>
      </c>
    </row>
    <row r="250" spans="1:8">
      <c r="A250" s="6" t="s">
        <v>262</v>
      </c>
      <c r="B250" s="7" t="s">
        <v>11</v>
      </c>
      <c r="C250" s="8">
        <v>69</v>
      </c>
      <c r="D250" s="8">
        <v>12848</v>
      </c>
      <c r="E250" s="8">
        <v>24</v>
      </c>
      <c r="F250" s="9">
        <v>45630</v>
      </c>
      <c r="G250" s="8" t="s">
        <v>826</v>
      </c>
      <c r="H250" t="str">
        <f t="shared" si="3"/>
        <v>December</v>
      </c>
    </row>
    <row r="251" spans="1:8">
      <c r="A251" s="10" t="s">
        <v>263</v>
      </c>
      <c r="B251" s="11" t="s">
        <v>9</v>
      </c>
      <c r="C251" s="12">
        <v>85</v>
      </c>
      <c r="D251" s="12">
        <v>10208</v>
      </c>
      <c r="E251" s="12">
        <v>10</v>
      </c>
      <c r="F251" s="13">
        <v>45558</v>
      </c>
      <c r="G251" s="12" t="s">
        <v>825</v>
      </c>
      <c r="H251" t="str">
        <f t="shared" si="3"/>
        <v>September</v>
      </c>
    </row>
    <row r="252" spans="1:8">
      <c r="A252" s="6" t="s">
        <v>264</v>
      </c>
      <c r="B252" s="7" t="s">
        <v>15</v>
      </c>
      <c r="C252" s="8">
        <v>94</v>
      </c>
      <c r="D252" s="8">
        <v>11924</v>
      </c>
      <c r="E252" s="8">
        <v>22</v>
      </c>
      <c r="F252" s="9">
        <v>45472</v>
      </c>
      <c r="G252" s="8" t="s">
        <v>822</v>
      </c>
      <c r="H252" t="str">
        <f t="shared" si="3"/>
        <v>June</v>
      </c>
    </row>
    <row r="253" spans="1:8">
      <c r="A253" s="10" t="s">
        <v>265</v>
      </c>
      <c r="B253" s="11" t="s">
        <v>11</v>
      </c>
      <c r="C253" s="12">
        <v>84</v>
      </c>
      <c r="D253" s="12">
        <v>8828</v>
      </c>
      <c r="E253" s="12">
        <v>10</v>
      </c>
      <c r="F253" s="13">
        <v>45651</v>
      </c>
      <c r="G253" s="12" t="s">
        <v>822</v>
      </c>
      <c r="H253" t="str">
        <f t="shared" si="3"/>
        <v>December</v>
      </c>
    </row>
    <row r="254" spans="1:8">
      <c r="A254" s="6" t="s">
        <v>266</v>
      </c>
      <c r="B254" s="7" t="s">
        <v>11</v>
      </c>
      <c r="C254" s="8">
        <v>85</v>
      </c>
      <c r="D254" s="8">
        <v>8230</v>
      </c>
      <c r="E254" s="8">
        <v>23</v>
      </c>
      <c r="F254" s="9">
        <v>45359</v>
      </c>
      <c r="G254" s="8" t="s">
        <v>825</v>
      </c>
      <c r="H254" t="str">
        <f t="shared" si="3"/>
        <v>March</v>
      </c>
    </row>
    <row r="255" spans="1:8">
      <c r="A255" s="10" t="s">
        <v>267</v>
      </c>
      <c r="B255" s="11" t="s">
        <v>9</v>
      </c>
      <c r="C255" s="12">
        <v>70</v>
      </c>
      <c r="D255" s="12">
        <v>5488</v>
      </c>
      <c r="E255" s="12">
        <v>16</v>
      </c>
      <c r="F255" s="13">
        <v>45642</v>
      </c>
      <c r="G255" s="12" t="s">
        <v>820</v>
      </c>
      <c r="H255" t="str">
        <f t="shared" si="3"/>
        <v>December</v>
      </c>
    </row>
    <row r="256" spans="1:8">
      <c r="A256" s="6" t="s">
        <v>268</v>
      </c>
      <c r="B256" s="7" t="s">
        <v>15</v>
      </c>
      <c r="C256" s="8">
        <v>97</v>
      </c>
      <c r="D256" s="8">
        <v>12114</v>
      </c>
      <c r="E256" s="8">
        <v>15</v>
      </c>
      <c r="F256" s="9">
        <v>45612</v>
      </c>
      <c r="G256" s="8" t="s">
        <v>820</v>
      </c>
      <c r="H256" t="str">
        <f t="shared" si="3"/>
        <v>November</v>
      </c>
    </row>
    <row r="257" spans="1:8">
      <c r="A257" s="10" t="s">
        <v>269</v>
      </c>
      <c r="B257" s="11" t="s">
        <v>9</v>
      </c>
      <c r="C257" s="12">
        <v>61</v>
      </c>
      <c r="D257" s="12">
        <v>14539</v>
      </c>
      <c r="E257" s="12">
        <v>6</v>
      </c>
      <c r="F257" s="13">
        <v>45340</v>
      </c>
      <c r="G257" s="12" t="s">
        <v>824</v>
      </c>
      <c r="H257" t="str">
        <f t="shared" si="3"/>
        <v>February</v>
      </c>
    </row>
    <row r="258" spans="1:8">
      <c r="A258" s="6" t="s">
        <v>270</v>
      </c>
      <c r="B258" s="7" t="s">
        <v>15</v>
      </c>
      <c r="C258" s="8">
        <v>66</v>
      </c>
      <c r="D258" s="8">
        <v>8173</v>
      </c>
      <c r="E258" s="8">
        <v>19</v>
      </c>
      <c r="F258" s="9">
        <v>45466</v>
      </c>
      <c r="G258" s="8" t="s">
        <v>820</v>
      </c>
      <c r="H258" t="str">
        <f t="shared" si="3"/>
        <v>June</v>
      </c>
    </row>
    <row r="259" spans="1:8">
      <c r="A259" s="10" t="s">
        <v>271</v>
      </c>
      <c r="B259" s="11" t="s">
        <v>7</v>
      </c>
      <c r="C259" s="12">
        <v>77</v>
      </c>
      <c r="D259" s="12">
        <v>6667</v>
      </c>
      <c r="E259" s="12">
        <v>16</v>
      </c>
      <c r="F259" s="13">
        <v>45343</v>
      </c>
      <c r="G259" s="12" t="s">
        <v>827</v>
      </c>
      <c r="H259" t="str">
        <f t="shared" ref="H259:H322" si="4">TEXT(F259,"mmmm")</f>
        <v>February</v>
      </c>
    </row>
    <row r="260" spans="1:8">
      <c r="A260" s="6" t="s">
        <v>272</v>
      </c>
      <c r="B260" s="7" t="s">
        <v>13</v>
      </c>
      <c r="C260" s="8">
        <v>86</v>
      </c>
      <c r="D260" s="8">
        <v>14829</v>
      </c>
      <c r="E260" s="8">
        <v>16</v>
      </c>
      <c r="F260" s="9">
        <v>45393</v>
      </c>
      <c r="G260" s="8" t="s">
        <v>822</v>
      </c>
      <c r="H260" t="str">
        <f t="shared" si="4"/>
        <v>April</v>
      </c>
    </row>
    <row r="261" spans="1:8">
      <c r="A261" s="10" t="s">
        <v>273</v>
      </c>
      <c r="B261" s="11" t="s">
        <v>13</v>
      </c>
      <c r="C261" s="12">
        <v>93</v>
      </c>
      <c r="D261" s="12">
        <v>9114</v>
      </c>
      <c r="E261" s="12">
        <v>13</v>
      </c>
      <c r="F261" s="13">
        <v>45507</v>
      </c>
      <c r="G261" s="12" t="s">
        <v>823</v>
      </c>
      <c r="H261" t="str">
        <f t="shared" si="4"/>
        <v>August</v>
      </c>
    </row>
    <row r="262" spans="1:8">
      <c r="A262" s="6" t="s">
        <v>274</v>
      </c>
      <c r="B262" s="7" t="s">
        <v>13</v>
      </c>
      <c r="C262" s="8">
        <v>86</v>
      </c>
      <c r="D262" s="8">
        <v>8553</v>
      </c>
      <c r="E262" s="8">
        <v>6</v>
      </c>
      <c r="F262" s="9">
        <v>45479</v>
      </c>
      <c r="G262" s="8" t="s">
        <v>822</v>
      </c>
      <c r="H262" t="str">
        <f t="shared" si="4"/>
        <v>July</v>
      </c>
    </row>
    <row r="263" spans="1:8">
      <c r="A263" s="10" t="s">
        <v>275</v>
      </c>
      <c r="B263" s="11" t="s">
        <v>9</v>
      </c>
      <c r="C263" s="12">
        <v>76</v>
      </c>
      <c r="D263" s="12">
        <v>12761</v>
      </c>
      <c r="E263" s="12">
        <v>7</v>
      </c>
      <c r="F263" s="13">
        <v>45348</v>
      </c>
      <c r="G263" s="12" t="s">
        <v>827</v>
      </c>
      <c r="H263" t="str">
        <f t="shared" si="4"/>
        <v>February</v>
      </c>
    </row>
    <row r="264" spans="1:8">
      <c r="A264" s="6" t="s">
        <v>276</v>
      </c>
      <c r="B264" s="7" t="s">
        <v>7</v>
      </c>
      <c r="C264" s="8">
        <v>83</v>
      </c>
      <c r="D264" s="8">
        <v>6000</v>
      </c>
      <c r="E264" s="8">
        <v>16</v>
      </c>
      <c r="F264" s="9">
        <v>45338</v>
      </c>
      <c r="G264" s="8" t="s">
        <v>827</v>
      </c>
      <c r="H264" t="str">
        <f t="shared" si="4"/>
        <v>February</v>
      </c>
    </row>
    <row r="265" spans="1:8">
      <c r="A265" s="10" t="s">
        <v>277</v>
      </c>
      <c r="B265" s="11" t="s">
        <v>15</v>
      </c>
      <c r="C265" s="12">
        <v>84</v>
      </c>
      <c r="D265" s="12">
        <v>14042</v>
      </c>
      <c r="E265" s="12">
        <v>20</v>
      </c>
      <c r="F265" s="13">
        <v>45450</v>
      </c>
      <c r="G265" s="12" t="s">
        <v>821</v>
      </c>
      <c r="H265" t="str">
        <f t="shared" si="4"/>
        <v>June</v>
      </c>
    </row>
    <row r="266" spans="1:8">
      <c r="A266" s="6" t="s">
        <v>278</v>
      </c>
      <c r="B266" s="7" t="s">
        <v>11</v>
      </c>
      <c r="C266" s="8">
        <v>66</v>
      </c>
      <c r="D266" s="8">
        <v>6388</v>
      </c>
      <c r="E266" s="8">
        <v>5</v>
      </c>
      <c r="F266" s="9">
        <v>45465</v>
      </c>
      <c r="G266" s="8" t="s">
        <v>822</v>
      </c>
      <c r="H266" t="str">
        <f t="shared" si="4"/>
        <v>June</v>
      </c>
    </row>
    <row r="267" spans="1:8">
      <c r="A267" s="10" t="s">
        <v>279</v>
      </c>
      <c r="B267" s="11" t="s">
        <v>15</v>
      </c>
      <c r="C267" s="12">
        <v>65</v>
      </c>
      <c r="D267" s="12">
        <v>10450</v>
      </c>
      <c r="E267" s="12">
        <v>7</v>
      </c>
      <c r="F267" s="13">
        <v>45533</v>
      </c>
      <c r="G267" s="12" t="s">
        <v>819</v>
      </c>
      <c r="H267" t="str">
        <f t="shared" si="4"/>
        <v>August</v>
      </c>
    </row>
    <row r="268" spans="1:8">
      <c r="A268" s="6" t="s">
        <v>280</v>
      </c>
      <c r="B268" s="7" t="s">
        <v>11</v>
      </c>
      <c r="C268" s="8">
        <v>83</v>
      </c>
      <c r="D268" s="8">
        <v>8712</v>
      </c>
      <c r="E268" s="8">
        <v>24</v>
      </c>
      <c r="F268" s="9">
        <v>45573</v>
      </c>
      <c r="G268" s="8" t="s">
        <v>827</v>
      </c>
      <c r="H268" t="str">
        <f t="shared" si="4"/>
        <v>October</v>
      </c>
    </row>
    <row r="269" spans="1:8">
      <c r="A269" s="10" t="s">
        <v>281</v>
      </c>
      <c r="B269" s="11" t="s">
        <v>15</v>
      </c>
      <c r="C269" s="12">
        <v>92</v>
      </c>
      <c r="D269" s="12">
        <v>6367</v>
      </c>
      <c r="E269" s="12">
        <v>6</v>
      </c>
      <c r="F269" s="13">
        <v>45532</v>
      </c>
      <c r="G269" s="12" t="s">
        <v>823</v>
      </c>
      <c r="H269" t="str">
        <f t="shared" si="4"/>
        <v>August</v>
      </c>
    </row>
    <row r="270" spans="1:8">
      <c r="A270" s="6" t="s">
        <v>282</v>
      </c>
      <c r="B270" s="7" t="s">
        <v>7</v>
      </c>
      <c r="C270" s="8">
        <v>88</v>
      </c>
      <c r="D270" s="8">
        <v>13189</v>
      </c>
      <c r="E270" s="8">
        <v>13</v>
      </c>
      <c r="F270" s="9">
        <v>45296</v>
      </c>
      <c r="G270" s="8" t="s">
        <v>825</v>
      </c>
      <c r="H270" t="str">
        <f t="shared" si="4"/>
        <v>January</v>
      </c>
    </row>
    <row r="271" spans="1:8">
      <c r="A271" s="10" t="s">
        <v>283</v>
      </c>
      <c r="B271" s="11" t="s">
        <v>11</v>
      </c>
      <c r="C271" s="12">
        <v>81</v>
      </c>
      <c r="D271" s="12">
        <v>14013</v>
      </c>
      <c r="E271" s="12">
        <v>23</v>
      </c>
      <c r="F271" s="13">
        <v>45375</v>
      </c>
      <c r="G271" s="12" t="s">
        <v>824</v>
      </c>
      <c r="H271" t="str">
        <f t="shared" si="4"/>
        <v>March</v>
      </c>
    </row>
    <row r="272" spans="1:8">
      <c r="A272" s="6" t="s">
        <v>284</v>
      </c>
      <c r="B272" s="7" t="s">
        <v>9</v>
      </c>
      <c r="C272" s="8">
        <v>85</v>
      </c>
      <c r="D272" s="8">
        <v>5454</v>
      </c>
      <c r="E272" s="8">
        <v>19</v>
      </c>
      <c r="F272" s="9">
        <v>45599</v>
      </c>
      <c r="G272" s="8" t="s">
        <v>821</v>
      </c>
      <c r="H272" t="str">
        <f t="shared" si="4"/>
        <v>November</v>
      </c>
    </row>
    <row r="273" spans="1:8">
      <c r="A273" s="10" t="s">
        <v>285</v>
      </c>
      <c r="B273" s="11" t="s">
        <v>15</v>
      </c>
      <c r="C273" s="12">
        <v>87</v>
      </c>
      <c r="D273" s="12">
        <v>14816</v>
      </c>
      <c r="E273" s="12">
        <v>22</v>
      </c>
      <c r="F273" s="13">
        <v>45652</v>
      </c>
      <c r="G273" s="12" t="s">
        <v>825</v>
      </c>
      <c r="H273" t="str">
        <f t="shared" si="4"/>
        <v>December</v>
      </c>
    </row>
    <row r="274" spans="1:8">
      <c r="A274" s="6" t="s">
        <v>286</v>
      </c>
      <c r="B274" s="7" t="s">
        <v>15</v>
      </c>
      <c r="C274" s="8">
        <v>80</v>
      </c>
      <c r="D274" s="8">
        <v>7772</v>
      </c>
      <c r="E274" s="8">
        <v>15</v>
      </c>
      <c r="F274" s="9">
        <v>45539</v>
      </c>
      <c r="G274" s="8" t="s">
        <v>821</v>
      </c>
      <c r="H274" t="str">
        <f t="shared" si="4"/>
        <v>September</v>
      </c>
    </row>
    <row r="275" spans="1:8">
      <c r="A275" s="10" t="s">
        <v>287</v>
      </c>
      <c r="B275" s="11" t="s">
        <v>11</v>
      </c>
      <c r="C275" s="12">
        <v>66</v>
      </c>
      <c r="D275" s="12">
        <v>8726</v>
      </c>
      <c r="E275" s="12">
        <v>20</v>
      </c>
      <c r="F275" s="13">
        <v>45345</v>
      </c>
      <c r="G275" s="12" t="s">
        <v>823</v>
      </c>
      <c r="H275" t="str">
        <f t="shared" si="4"/>
        <v>February</v>
      </c>
    </row>
    <row r="276" spans="1:8">
      <c r="A276" s="6" t="s">
        <v>288</v>
      </c>
      <c r="B276" s="7" t="s">
        <v>9</v>
      </c>
      <c r="C276" s="8">
        <v>76</v>
      </c>
      <c r="D276" s="8">
        <v>12232</v>
      </c>
      <c r="E276" s="8">
        <v>21</v>
      </c>
      <c r="F276" s="9">
        <v>45452</v>
      </c>
      <c r="G276" s="8" t="s">
        <v>826</v>
      </c>
      <c r="H276" t="str">
        <f t="shared" si="4"/>
        <v>June</v>
      </c>
    </row>
    <row r="277" spans="1:8">
      <c r="A277" s="10" t="s">
        <v>289</v>
      </c>
      <c r="B277" s="11" t="s">
        <v>9</v>
      </c>
      <c r="C277" s="12">
        <v>79</v>
      </c>
      <c r="D277" s="12">
        <v>9806</v>
      </c>
      <c r="E277" s="12">
        <v>9</v>
      </c>
      <c r="F277" s="13">
        <v>45517</v>
      </c>
      <c r="G277" s="12" t="s">
        <v>822</v>
      </c>
      <c r="H277" t="str">
        <f t="shared" si="4"/>
        <v>August</v>
      </c>
    </row>
    <row r="278" spans="1:8">
      <c r="A278" s="6" t="s">
        <v>290</v>
      </c>
      <c r="B278" s="7" t="s">
        <v>7</v>
      </c>
      <c r="C278" s="8">
        <v>79</v>
      </c>
      <c r="D278" s="8">
        <v>7190</v>
      </c>
      <c r="E278" s="8">
        <v>16</v>
      </c>
      <c r="F278" s="9">
        <v>45306</v>
      </c>
      <c r="G278" s="8" t="s">
        <v>828</v>
      </c>
      <c r="H278" t="str">
        <f t="shared" si="4"/>
        <v>January</v>
      </c>
    </row>
    <row r="279" spans="1:8">
      <c r="A279" s="10" t="s">
        <v>291</v>
      </c>
      <c r="B279" s="11" t="s">
        <v>9</v>
      </c>
      <c r="C279" s="12">
        <v>81</v>
      </c>
      <c r="D279" s="12">
        <v>14108</v>
      </c>
      <c r="E279" s="12">
        <v>15</v>
      </c>
      <c r="F279" s="13">
        <v>45515</v>
      </c>
      <c r="G279" s="12" t="s">
        <v>819</v>
      </c>
      <c r="H279" t="str">
        <f t="shared" si="4"/>
        <v>August</v>
      </c>
    </row>
    <row r="280" spans="1:8">
      <c r="A280" s="6" t="s">
        <v>292</v>
      </c>
      <c r="B280" s="7" t="s">
        <v>9</v>
      </c>
      <c r="C280" s="8">
        <v>87</v>
      </c>
      <c r="D280" s="8">
        <v>7875</v>
      </c>
      <c r="E280" s="8">
        <v>19</v>
      </c>
      <c r="F280" s="9">
        <v>45352</v>
      </c>
      <c r="G280" s="8" t="s">
        <v>825</v>
      </c>
      <c r="H280" t="str">
        <f t="shared" si="4"/>
        <v>March</v>
      </c>
    </row>
    <row r="281" spans="1:8">
      <c r="A281" s="10" t="s">
        <v>293</v>
      </c>
      <c r="B281" s="11" t="s">
        <v>9</v>
      </c>
      <c r="C281" s="12">
        <v>99</v>
      </c>
      <c r="D281" s="12">
        <v>10592</v>
      </c>
      <c r="E281" s="12">
        <v>7</v>
      </c>
      <c r="F281" s="13">
        <v>45413</v>
      </c>
      <c r="G281" s="12" t="s">
        <v>822</v>
      </c>
      <c r="H281" t="str">
        <f t="shared" si="4"/>
        <v>May</v>
      </c>
    </row>
    <row r="282" spans="1:8">
      <c r="A282" s="6" t="s">
        <v>294</v>
      </c>
      <c r="B282" s="7" t="s">
        <v>13</v>
      </c>
      <c r="C282" s="8">
        <v>66</v>
      </c>
      <c r="D282" s="8">
        <v>6440</v>
      </c>
      <c r="E282" s="8">
        <v>5</v>
      </c>
      <c r="F282" s="9">
        <v>45568</v>
      </c>
      <c r="G282" s="8" t="s">
        <v>819</v>
      </c>
      <c r="H282" t="str">
        <f t="shared" si="4"/>
        <v>October</v>
      </c>
    </row>
    <row r="283" spans="1:8">
      <c r="A283" s="10" t="s">
        <v>295</v>
      </c>
      <c r="B283" s="11" t="s">
        <v>7</v>
      </c>
      <c r="C283" s="12">
        <v>60</v>
      </c>
      <c r="D283" s="12">
        <v>13927</v>
      </c>
      <c r="E283" s="12">
        <v>24</v>
      </c>
      <c r="F283" s="13">
        <v>45337</v>
      </c>
      <c r="G283" s="12" t="s">
        <v>826</v>
      </c>
      <c r="H283" t="str">
        <f t="shared" si="4"/>
        <v>February</v>
      </c>
    </row>
    <row r="284" spans="1:8">
      <c r="A284" s="6" t="s">
        <v>296</v>
      </c>
      <c r="B284" s="7" t="s">
        <v>15</v>
      </c>
      <c r="C284" s="8">
        <v>91</v>
      </c>
      <c r="D284" s="8">
        <v>11059</v>
      </c>
      <c r="E284" s="8">
        <v>20</v>
      </c>
      <c r="F284" s="9">
        <v>45585</v>
      </c>
      <c r="G284" s="8" t="s">
        <v>828</v>
      </c>
      <c r="H284" t="str">
        <f t="shared" si="4"/>
        <v>October</v>
      </c>
    </row>
    <row r="285" spans="1:8">
      <c r="A285" s="10" t="s">
        <v>297</v>
      </c>
      <c r="B285" s="11" t="s">
        <v>11</v>
      </c>
      <c r="C285" s="12">
        <v>72</v>
      </c>
      <c r="D285" s="12">
        <v>12010</v>
      </c>
      <c r="E285" s="12">
        <v>6</v>
      </c>
      <c r="F285" s="13">
        <v>45353</v>
      </c>
      <c r="G285" s="12" t="s">
        <v>819</v>
      </c>
      <c r="H285" t="str">
        <f t="shared" si="4"/>
        <v>March</v>
      </c>
    </row>
    <row r="286" spans="1:8">
      <c r="A286" s="6" t="s">
        <v>298</v>
      </c>
      <c r="B286" s="7" t="s">
        <v>15</v>
      </c>
      <c r="C286" s="8">
        <v>89</v>
      </c>
      <c r="D286" s="8">
        <v>12117</v>
      </c>
      <c r="E286" s="8">
        <v>6</v>
      </c>
      <c r="F286" s="9">
        <v>45377</v>
      </c>
      <c r="G286" s="8" t="s">
        <v>819</v>
      </c>
      <c r="H286" t="str">
        <f t="shared" si="4"/>
        <v>March</v>
      </c>
    </row>
    <row r="287" spans="1:8">
      <c r="A287" s="10" t="s">
        <v>299</v>
      </c>
      <c r="B287" s="11" t="s">
        <v>7</v>
      </c>
      <c r="C287" s="12">
        <v>82</v>
      </c>
      <c r="D287" s="12">
        <v>14153</v>
      </c>
      <c r="E287" s="12">
        <v>7</v>
      </c>
      <c r="F287" s="13">
        <v>45501</v>
      </c>
      <c r="G287" s="12" t="s">
        <v>825</v>
      </c>
      <c r="H287" t="str">
        <f t="shared" si="4"/>
        <v>July</v>
      </c>
    </row>
    <row r="288" spans="1:8">
      <c r="A288" s="6" t="s">
        <v>300</v>
      </c>
      <c r="B288" s="7" t="s">
        <v>11</v>
      </c>
      <c r="C288" s="8">
        <v>78</v>
      </c>
      <c r="D288" s="8">
        <v>7989</v>
      </c>
      <c r="E288" s="8">
        <v>12</v>
      </c>
      <c r="F288" s="9">
        <v>45369</v>
      </c>
      <c r="G288" s="8" t="s">
        <v>820</v>
      </c>
      <c r="H288" t="str">
        <f t="shared" si="4"/>
        <v>March</v>
      </c>
    </row>
    <row r="289" spans="1:8">
      <c r="A289" s="10" t="s">
        <v>301</v>
      </c>
      <c r="B289" s="11" t="s">
        <v>7</v>
      </c>
      <c r="C289" s="12">
        <v>91</v>
      </c>
      <c r="D289" s="12">
        <v>14218</v>
      </c>
      <c r="E289" s="12">
        <v>19</v>
      </c>
      <c r="F289" s="13">
        <v>45493</v>
      </c>
      <c r="G289" s="12" t="s">
        <v>828</v>
      </c>
      <c r="H289" t="str">
        <f t="shared" si="4"/>
        <v>July</v>
      </c>
    </row>
    <row r="290" spans="1:8">
      <c r="A290" s="6" t="s">
        <v>302</v>
      </c>
      <c r="B290" s="7" t="s">
        <v>9</v>
      </c>
      <c r="C290" s="8">
        <v>89</v>
      </c>
      <c r="D290" s="8">
        <v>11228</v>
      </c>
      <c r="E290" s="8">
        <v>11</v>
      </c>
      <c r="F290" s="9">
        <v>45593</v>
      </c>
      <c r="G290" s="8" t="s">
        <v>822</v>
      </c>
      <c r="H290" t="str">
        <f t="shared" si="4"/>
        <v>October</v>
      </c>
    </row>
    <row r="291" spans="1:8">
      <c r="A291" s="10" t="s">
        <v>303</v>
      </c>
      <c r="B291" s="11" t="s">
        <v>11</v>
      </c>
      <c r="C291" s="12">
        <v>88</v>
      </c>
      <c r="D291" s="12">
        <v>11471</v>
      </c>
      <c r="E291" s="12">
        <v>10</v>
      </c>
      <c r="F291" s="13">
        <v>45514</v>
      </c>
      <c r="G291" s="12" t="s">
        <v>826</v>
      </c>
      <c r="H291" t="str">
        <f t="shared" si="4"/>
        <v>August</v>
      </c>
    </row>
    <row r="292" spans="1:8">
      <c r="A292" s="6" t="s">
        <v>304</v>
      </c>
      <c r="B292" s="7" t="s">
        <v>9</v>
      </c>
      <c r="C292" s="8">
        <v>88</v>
      </c>
      <c r="D292" s="8">
        <v>7863</v>
      </c>
      <c r="E292" s="8">
        <v>13</v>
      </c>
      <c r="F292" s="9">
        <v>45513</v>
      </c>
      <c r="G292" s="8" t="s">
        <v>828</v>
      </c>
      <c r="H292" t="str">
        <f t="shared" si="4"/>
        <v>August</v>
      </c>
    </row>
    <row r="293" spans="1:8">
      <c r="A293" s="10" t="s">
        <v>305</v>
      </c>
      <c r="B293" s="11" t="s">
        <v>15</v>
      </c>
      <c r="C293" s="12">
        <v>89</v>
      </c>
      <c r="D293" s="12">
        <v>6177</v>
      </c>
      <c r="E293" s="12">
        <v>24</v>
      </c>
      <c r="F293" s="13">
        <v>45294</v>
      </c>
      <c r="G293" s="12" t="s">
        <v>823</v>
      </c>
      <c r="H293" t="str">
        <f t="shared" si="4"/>
        <v>January</v>
      </c>
    </row>
    <row r="294" spans="1:8">
      <c r="A294" s="6" t="s">
        <v>306</v>
      </c>
      <c r="B294" s="7" t="s">
        <v>15</v>
      </c>
      <c r="C294" s="8">
        <v>75</v>
      </c>
      <c r="D294" s="8">
        <v>9760</v>
      </c>
      <c r="E294" s="8">
        <v>5</v>
      </c>
      <c r="F294" s="9">
        <v>45297</v>
      </c>
      <c r="G294" s="8" t="s">
        <v>820</v>
      </c>
      <c r="H294" t="str">
        <f t="shared" si="4"/>
        <v>January</v>
      </c>
    </row>
    <row r="295" spans="1:8">
      <c r="A295" s="10" t="s">
        <v>307</v>
      </c>
      <c r="B295" s="11" t="s">
        <v>11</v>
      </c>
      <c r="C295" s="12">
        <v>99</v>
      </c>
      <c r="D295" s="12">
        <v>5011</v>
      </c>
      <c r="E295" s="12">
        <v>12</v>
      </c>
      <c r="F295" s="13">
        <v>45384</v>
      </c>
      <c r="G295" s="12" t="s">
        <v>823</v>
      </c>
      <c r="H295" t="str">
        <f t="shared" si="4"/>
        <v>April</v>
      </c>
    </row>
    <row r="296" spans="1:8">
      <c r="A296" s="6" t="s">
        <v>308</v>
      </c>
      <c r="B296" s="7" t="s">
        <v>11</v>
      </c>
      <c r="C296" s="8">
        <v>78</v>
      </c>
      <c r="D296" s="8">
        <v>10252</v>
      </c>
      <c r="E296" s="8">
        <v>7</v>
      </c>
      <c r="F296" s="9">
        <v>45299</v>
      </c>
      <c r="G296" s="8" t="s">
        <v>826</v>
      </c>
      <c r="H296" t="str">
        <f t="shared" si="4"/>
        <v>January</v>
      </c>
    </row>
    <row r="297" spans="1:8">
      <c r="A297" s="10" t="s">
        <v>309</v>
      </c>
      <c r="B297" s="11" t="s">
        <v>7</v>
      </c>
      <c r="C297" s="12">
        <v>77</v>
      </c>
      <c r="D297" s="12">
        <v>9399</v>
      </c>
      <c r="E297" s="12">
        <v>8</v>
      </c>
      <c r="F297" s="13">
        <v>45526</v>
      </c>
      <c r="G297" s="12" t="s">
        <v>825</v>
      </c>
      <c r="H297" t="str">
        <f t="shared" si="4"/>
        <v>August</v>
      </c>
    </row>
    <row r="298" spans="1:8">
      <c r="A298" s="6" t="s">
        <v>310</v>
      </c>
      <c r="B298" s="7" t="s">
        <v>7</v>
      </c>
      <c r="C298" s="8">
        <v>60</v>
      </c>
      <c r="D298" s="8">
        <v>13234</v>
      </c>
      <c r="E298" s="8">
        <v>19</v>
      </c>
      <c r="F298" s="9">
        <v>45399</v>
      </c>
      <c r="G298" s="8" t="s">
        <v>825</v>
      </c>
      <c r="H298" t="str">
        <f t="shared" si="4"/>
        <v>April</v>
      </c>
    </row>
    <row r="299" spans="1:8">
      <c r="A299" s="10" t="s">
        <v>311</v>
      </c>
      <c r="B299" s="11" t="s">
        <v>9</v>
      </c>
      <c r="C299" s="12">
        <v>73</v>
      </c>
      <c r="D299" s="12">
        <v>14135</v>
      </c>
      <c r="E299" s="12">
        <v>10</v>
      </c>
      <c r="F299" s="13">
        <v>45452</v>
      </c>
      <c r="G299" s="12" t="s">
        <v>826</v>
      </c>
      <c r="H299" t="str">
        <f t="shared" si="4"/>
        <v>June</v>
      </c>
    </row>
    <row r="300" spans="1:8">
      <c r="A300" s="6" t="s">
        <v>312</v>
      </c>
      <c r="B300" s="7" t="s">
        <v>11</v>
      </c>
      <c r="C300" s="8">
        <v>61</v>
      </c>
      <c r="D300" s="8">
        <v>10445</v>
      </c>
      <c r="E300" s="8">
        <v>19</v>
      </c>
      <c r="F300" s="9">
        <v>45500</v>
      </c>
      <c r="G300" s="8" t="s">
        <v>821</v>
      </c>
      <c r="H300" t="str">
        <f t="shared" si="4"/>
        <v>July</v>
      </c>
    </row>
    <row r="301" spans="1:8">
      <c r="A301" s="10" t="s">
        <v>313</v>
      </c>
      <c r="B301" s="11" t="s">
        <v>15</v>
      </c>
      <c r="C301" s="12">
        <v>87</v>
      </c>
      <c r="D301" s="12">
        <v>11570</v>
      </c>
      <c r="E301" s="12">
        <v>7</v>
      </c>
      <c r="F301" s="13">
        <v>45531</v>
      </c>
      <c r="G301" s="12" t="s">
        <v>826</v>
      </c>
      <c r="H301" t="str">
        <f t="shared" si="4"/>
        <v>August</v>
      </c>
    </row>
    <row r="302" spans="1:8">
      <c r="A302" s="6" t="s">
        <v>314</v>
      </c>
      <c r="B302" s="7" t="s">
        <v>7</v>
      </c>
      <c r="C302" s="8">
        <v>89</v>
      </c>
      <c r="D302" s="8">
        <v>14196</v>
      </c>
      <c r="E302" s="8">
        <v>18</v>
      </c>
      <c r="F302" s="9">
        <v>45622</v>
      </c>
      <c r="G302" s="8" t="s">
        <v>820</v>
      </c>
      <c r="H302" t="str">
        <f t="shared" si="4"/>
        <v>November</v>
      </c>
    </row>
    <row r="303" spans="1:8">
      <c r="A303" s="10" t="s">
        <v>315</v>
      </c>
      <c r="B303" s="11" t="s">
        <v>7</v>
      </c>
      <c r="C303" s="12">
        <v>97</v>
      </c>
      <c r="D303" s="12">
        <v>13212</v>
      </c>
      <c r="E303" s="12">
        <v>24</v>
      </c>
      <c r="F303" s="13">
        <v>45624</v>
      </c>
      <c r="G303" s="12" t="s">
        <v>827</v>
      </c>
      <c r="H303" t="str">
        <f t="shared" si="4"/>
        <v>November</v>
      </c>
    </row>
    <row r="304" spans="1:8">
      <c r="A304" s="6" t="s">
        <v>316</v>
      </c>
      <c r="B304" s="7" t="s">
        <v>15</v>
      </c>
      <c r="C304" s="8">
        <v>63</v>
      </c>
      <c r="D304" s="8">
        <v>5406</v>
      </c>
      <c r="E304" s="8">
        <v>18</v>
      </c>
      <c r="F304" s="9">
        <v>45341</v>
      </c>
      <c r="G304" s="8" t="s">
        <v>825</v>
      </c>
      <c r="H304" t="str">
        <f t="shared" si="4"/>
        <v>February</v>
      </c>
    </row>
    <row r="305" spans="1:8">
      <c r="A305" s="10" t="s">
        <v>317</v>
      </c>
      <c r="B305" s="11" t="s">
        <v>7</v>
      </c>
      <c r="C305" s="12">
        <v>60</v>
      </c>
      <c r="D305" s="12">
        <v>14206</v>
      </c>
      <c r="E305" s="12">
        <v>8</v>
      </c>
      <c r="F305" s="13">
        <v>45302</v>
      </c>
      <c r="G305" s="12" t="s">
        <v>824</v>
      </c>
      <c r="H305" t="str">
        <f t="shared" si="4"/>
        <v>January</v>
      </c>
    </row>
    <row r="306" spans="1:8">
      <c r="A306" s="6" t="s">
        <v>318</v>
      </c>
      <c r="B306" s="7" t="s">
        <v>9</v>
      </c>
      <c r="C306" s="8">
        <v>67</v>
      </c>
      <c r="D306" s="8">
        <v>9431</v>
      </c>
      <c r="E306" s="8">
        <v>16</v>
      </c>
      <c r="F306" s="9">
        <v>45642</v>
      </c>
      <c r="G306" s="8" t="s">
        <v>820</v>
      </c>
      <c r="H306" t="str">
        <f t="shared" si="4"/>
        <v>December</v>
      </c>
    </row>
    <row r="307" spans="1:8">
      <c r="A307" s="10" t="s">
        <v>319</v>
      </c>
      <c r="B307" s="11" t="s">
        <v>11</v>
      </c>
      <c r="C307" s="12">
        <v>88</v>
      </c>
      <c r="D307" s="12">
        <v>10243</v>
      </c>
      <c r="E307" s="12">
        <v>21</v>
      </c>
      <c r="F307" s="13">
        <v>45447</v>
      </c>
      <c r="G307" s="12" t="s">
        <v>820</v>
      </c>
      <c r="H307" t="str">
        <f t="shared" si="4"/>
        <v>June</v>
      </c>
    </row>
    <row r="308" spans="1:8">
      <c r="A308" s="6" t="s">
        <v>320</v>
      </c>
      <c r="B308" s="7" t="s">
        <v>15</v>
      </c>
      <c r="C308" s="8">
        <v>98</v>
      </c>
      <c r="D308" s="8">
        <v>11542</v>
      </c>
      <c r="E308" s="8">
        <v>11</v>
      </c>
      <c r="F308" s="9">
        <v>45361</v>
      </c>
      <c r="G308" s="8" t="s">
        <v>820</v>
      </c>
      <c r="H308" t="str">
        <f t="shared" si="4"/>
        <v>March</v>
      </c>
    </row>
    <row r="309" spans="1:8">
      <c r="A309" s="10" t="s">
        <v>321</v>
      </c>
      <c r="B309" s="11" t="s">
        <v>11</v>
      </c>
      <c r="C309" s="12">
        <v>62</v>
      </c>
      <c r="D309" s="12">
        <v>11936</v>
      </c>
      <c r="E309" s="12">
        <v>13</v>
      </c>
      <c r="F309" s="13">
        <v>45460</v>
      </c>
      <c r="G309" s="12" t="s">
        <v>819</v>
      </c>
      <c r="H309" t="str">
        <f t="shared" si="4"/>
        <v>June</v>
      </c>
    </row>
    <row r="310" spans="1:8">
      <c r="A310" s="6" t="s">
        <v>322</v>
      </c>
      <c r="B310" s="7" t="s">
        <v>7</v>
      </c>
      <c r="C310" s="8">
        <v>91</v>
      </c>
      <c r="D310" s="8">
        <v>13906</v>
      </c>
      <c r="E310" s="8">
        <v>7</v>
      </c>
      <c r="F310" s="9">
        <v>45563</v>
      </c>
      <c r="G310" s="8" t="s">
        <v>820</v>
      </c>
      <c r="H310" t="str">
        <f t="shared" si="4"/>
        <v>September</v>
      </c>
    </row>
    <row r="311" spans="1:8">
      <c r="A311" s="10" t="s">
        <v>323</v>
      </c>
      <c r="B311" s="11" t="s">
        <v>7</v>
      </c>
      <c r="C311" s="12">
        <v>69</v>
      </c>
      <c r="D311" s="12">
        <v>9146</v>
      </c>
      <c r="E311" s="12">
        <v>17</v>
      </c>
      <c r="F311" s="13">
        <v>45359</v>
      </c>
      <c r="G311" s="12" t="s">
        <v>825</v>
      </c>
      <c r="H311" t="str">
        <f t="shared" si="4"/>
        <v>March</v>
      </c>
    </row>
    <row r="312" spans="1:8">
      <c r="A312" s="6" t="s">
        <v>324</v>
      </c>
      <c r="B312" s="7" t="s">
        <v>15</v>
      </c>
      <c r="C312" s="8">
        <v>69</v>
      </c>
      <c r="D312" s="8">
        <v>5140</v>
      </c>
      <c r="E312" s="8">
        <v>19</v>
      </c>
      <c r="F312" s="9">
        <v>45646</v>
      </c>
      <c r="G312" s="8" t="s">
        <v>827</v>
      </c>
      <c r="H312" t="str">
        <f t="shared" si="4"/>
        <v>December</v>
      </c>
    </row>
    <row r="313" spans="1:8">
      <c r="A313" s="10" t="s">
        <v>325</v>
      </c>
      <c r="B313" s="11" t="s">
        <v>9</v>
      </c>
      <c r="C313" s="12">
        <v>78</v>
      </c>
      <c r="D313" s="12">
        <v>9882</v>
      </c>
      <c r="E313" s="12">
        <v>22</v>
      </c>
      <c r="F313" s="13">
        <v>45543</v>
      </c>
      <c r="G313" s="12" t="s">
        <v>827</v>
      </c>
      <c r="H313" t="str">
        <f t="shared" si="4"/>
        <v>September</v>
      </c>
    </row>
    <row r="314" spans="1:8">
      <c r="A314" s="6" t="s">
        <v>326</v>
      </c>
      <c r="B314" s="7" t="s">
        <v>13</v>
      </c>
      <c r="C314" s="8">
        <v>93</v>
      </c>
      <c r="D314" s="8">
        <v>11012</v>
      </c>
      <c r="E314" s="8">
        <v>23</v>
      </c>
      <c r="F314" s="9">
        <v>45339</v>
      </c>
      <c r="G314" s="8" t="s">
        <v>820</v>
      </c>
      <c r="H314" t="str">
        <f t="shared" si="4"/>
        <v>February</v>
      </c>
    </row>
    <row r="315" spans="1:8">
      <c r="A315" s="10" t="s">
        <v>327</v>
      </c>
      <c r="B315" s="11" t="s">
        <v>15</v>
      </c>
      <c r="C315" s="12">
        <v>92</v>
      </c>
      <c r="D315" s="12">
        <v>5963</v>
      </c>
      <c r="E315" s="12">
        <v>5</v>
      </c>
      <c r="F315" s="13">
        <v>45475</v>
      </c>
      <c r="G315" s="12" t="s">
        <v>823</v>
      </c>
      <c r="H315" t="str">
        <f t="shared" si="4"/>
        <v>July</v>
      </c>
    </row>
    <row r="316" spans="1:8">
      <c r="A316" s="6" t="s">
        <v>328</v>
      </c>
      <c r="B316" s="7" t="s">
        <v>13</v>
      </c>
      <c r="C316" s="8">
        <v>82</v>
      </c>
      <c r="D316" s="8">
        <v>12151</v>
      </c>
      <c r="E316" s="8">
        <v>10</v>
      </c>
      <c r="F316" s="9">
        <v>45611</v>
      </c>
      <c r="G316" s="8" t="s">
        <v>825</v>
      </c>
      <c r="H316" t="str">
        <f t="shared" si="4"/>
        <v>November</v>
      </c>
    </row>
    <row r="317" spans="1:8">
      <c r="A317" s="10" t="s">
        <v>329</v>
      </c>
      <c r="B317" s="11" t="s">
        <v>13</v>
      </c>
      <c r="C317" s="12">
        <v>87</v>
      </c>
      <c r="D317" s="12">
        <v>13564</v>
      </c>
      <c r="E317" s="12">
        <v>6</v>
      </c>
      <c r="F317" s="13">
        <v>45478</v>
      </c>
      <c r="G317" s="12" t="s">
        <v>825</v>
      </c>
      <c r="H317" t="str">
        <f t="shared" si="4"/>
        <v>July</v>
      </c>
    </row>
    <row r="318" spans="1:8">
      <c r="A318" s="6" t="s">
        <v>330</v>
      </c>
      <c r="B318" s="7" t="s">
        <v>9</v>
      </c>
      <c r="C318" s="8">
        <v>91</v>
      </c>
      <c r="D318" s="8">
        <v>8610</v>
      </c>
      <c r="E318" s="8">
        <v>18</v>
      </c>
      <c r="F318" s="9">
        <v>45381</v>
      </c>
      <c r="G318" s="8" t="s">
        <v>828</v>
      </c>
      <c r="H318" t="str">
        <f t="shared" si="4"/>
        <v>March</v>
      </c>
    </row>
    <row r="319" spans="1:8">
      <c r="A319" s="10" t="s">
        <v>331</v>
      </c>
      <c r="B319" s="11" t="s">
        <v>13</v>
      </c>
      <c r="C319" s="12">
        <v>66</v>
      </c>
      <c r="D319" s="12">
        <v>14884</v>
      </c>
      <c r="E319" s="12">
        <v>10</v>
      </c>
      <c r="F319" s="13">
        <v>45623</v>
      </c>
      <c r="G319" s="12" t="s">
        <v>822</v>
      </c>
      <c r="H319" t="str">
        <f t="shared" si="4"/>
        <v>November</v>
      </c>
    </row>
    <row r="320" spans="1:8">
      <c r="A320" s="6" t="s">
        <v>332</v>
      </c>
      <c r="B320" s="7" t="s">
        <v>13</v>
      </c>
      <c r="C320" s="8">
        <v>88</v>
      </c>
      <c r="D320" s="8">
        <v>11894</v>
      </c>
      <c r="E320" s="8">
        <v>18</v>
      </c>
      <c r="F320" s="9">
        <v>45430</v>
      </c>
      <c r="G320" s="8" t="s">
        <v>821</v>
      </c>
      <c r="H320" t="str">
        <f t="shared" si="4"/>
        <v>May</v>
      </c>
    </row>
    <row r="321" spans="1:8">
      <c r="A321" s="10" t="s">
        <v>333</v>
      </c>
      <c r="B321" s="11" t="s">
        <v>9</v>
      </c>
      <c r="C321" s="12">
        <v>67</v>
      </c>
      <c r="D321" s="12">
        <v>12311</v>
      </c>
      <c r="E321" s="12">
        <v>8</v>
      </c>
      <c r="F321" s="13">
        <v>45648</v>
      </c>
      <c r="G321" s="12" t="s">
        <v>821</v>
      </c>
      <c r="H321" t="str">
        <f t="shared" si="4"/>
        <v>December</v>
      </c>
    </row>
    <row r="322" spans="1:8">
      <c r="A322" s="6" t="s">
        <v>334</v>
      </c>
      <c r="B322" s="7" t="s">
        <v>13</v>
      </c>
      <c r="C322" s="8">
        <v>60</v>
      </c>
      <c r="D322" s="8">
        <v>5105</v>
      </c>
      <c r="E322" s="8">
        <v>12</v>
      </c>
      <c r="F322" s="9">
        <v>45380</v>
      </c>
      <c r="G322" s="8" t="s">
        <v>823</v>
      </c>
      <c r="H322" t="str">
        <f t="shared" si="4"/>
        <v>March</v>
      </c>
    </row>
    <row r="323" spans="1:8">
      <c r="A323" s="10" t="s">
        <v>335</v>
      </c>
      <c r="B323" s="11" t="s">
        <v>13</v>
      </c>
      <c r="C323" s="12">
        <v>62</v>
      </c>
      <c r="D323" s="12">
        <v>10539</v>
      </c>
      <c r="E323" s="12">
        <v>7</v>
      </c>
      <c r="F323" s="13">
        <v>45565</v>
      </c>
      <c r="G323" s="12" t="s">
        <v>821</v>
      </c>
      <c r="H323" t="str">
        <f t="shared" ref="H323:H386" si="5">TEXT(F323,"mmmm")</f>
        <v>September</v>
      </c>
    </row>
    <row r="324" spans="1:8">
      <c r="A324" s="6" t="s">
        <v>336</v>
      </c>
      <c r="B324" s="7" t="s">
        <v>13</v>
      </c>
      <c r="C324" s="8">
        <v>83</v>
      </c>
      <c r="D324" s="8">
        <v>14873</v>
      </c>
      <c r="E324" s="8">
        <v>23</v>
      </c>
      <c r="F324" s="9">
        <v>45310</v>
      </c>
      <c r="G324" s="8" t="s">
        <v>828</v>
      </c>
      <c r="H324" t="str">
        <f t="shared" si="5"/>
        <v>January</v>
      </c>
    </row>
    <row r="325" spans="1:8">
      <c r="A325" s="10" t="s">
        <v>337</v>
      </c>
      <c r="B325" s="11" t="s">
        <v>15</v>
      </c>
      <c r="C325" s="12">
        <v>82</v>
      </c>
      <c r="D325" s="12">
        <v>11787</v>
      </c>
      <c r="E325" s="12">
        <v>18</v>
      </c>
      <c r="F325" s="13">
        <v>45602</v>
      </c>
      <c r="G325" s="12" t="s">
        <v>826</v>
      </c>
      <c r="H325" t="str">
        <f t="shared" si="5"/>
        <v>November</v>
      </c>
    </row>
    <row r="326" spans="1:8">
      <c r="A326" s="6" t="s">
        <v>338</v>
      </c>
      <c r="B326" s="7" t="s">
        <v>15</v>
      </c>
      <c r="C326" s="8">
        <v>67</v>
      </c>
      <c r="D326" s="8">
        <v>7137</v>
      </c>
      <c r="E326" s="8">
        <v>24</v>
      </c>
      <c r="F326" s="9">
        <v>45649</v>
      </c>
      <c r="G326" s="8" t="s">
        <v>821</v>
      </c>
      <c r="H326" t="str">
        <f t="shared" si="5"/>
        <v>December</v>
      </c>
    </row>
    <row r="327" spans="1:8">
      <c r="A327" s="10" t="s">
        <v>339</v>
      </c>
      <c r="B327" s="11" t="s">
        <v>15</v>
      </c>
      <c r="C327" s="12">
        <v>96</v>
      </c>
      <c r="D327" s="12">
        <v>9445</v>
      </c>
      <c r="E327" s="12">
        <v>21</v>
      </c>
      <c r="F327" s="13">
        <v>45445</v>
      </c>
      <c r="G327" s="12" t="s">
        <v>825</v>
      </c>
      <c r="H327" t="str">
        <f t="shared" si="5"/>
        <v>June</v>
      </c>
    </row>
    <row r="328" spans="1:8">
      <c r="A328" s="6" t="s">
        <v>340</v>
      </c>
      <c r="B328" s="7" t="s">
        <v>9</v>
      </c>
      <c r="C328" s="8">
        <v>62</v>
      </c>
      <c r="D328" s="8">
        <v>8530</v>
      </c>
      <c r="E328" s="8">
        <v>12</v>
      </c>
      <c r="F328" s="9">
        <v>45551</v>
      </c>
      <c r="G328" s="8" t="s">
        <v>826</v>
      </c>
      <c r="H328" t="str">
        <f t="shared" si="5"/>
        <v>September</v>
      </c>
    </row>
    <row r="329" spans="1:8">
      <c r="A329" s="10" t="s">
        <v>341</v>
      </c>
      <c r="B329" s="11" t="s">
        <v>7</v>
      </c>
      <c r="C329" s="12">
        <v>92</v>
      </c>
      <c r="D329" s="12">
        <v>6286</v>
      </c>
      <c r="E329" s="12">
        <v>18</v>
      </c>
      <c r="F329" s="13">
        <v>45399</v>
      </c>
      <c r="G329" s="12" t="s">
        <v>821</v>
      </c>
      <c r="H329" t="str">
        <f t="shared" si="5"/>
        <v>April</v>
      </c>
    </row>
    <row r="330" spans="1:8">
      <c r="A330" s="6" t="s">
        <v>342</v>
      </c>
      <c r="B330" s="7" t="s">
        <v>13</v>
      </c>
      <c r="C330" s="8">
        <v>87</v>
      </c>
      <c r="D330" s="8">
        <v>12052</v>
      </c>
      <c r="E330" s="8">
        <v>10</v>
      </c>
      <c r="F330" s="9">
        <v>45576</v>
      </c>
      <c r="G330" s="8" t="s">
        <v>825</v>
      </c>
      <c r="H330" t="str">
        <f t="shared" si="5"/>
        <v>October</v>
      </c>
    </row>
    <row r="331" spans="1:8">
      <c r="A331" s="10" t="s">
        <v>343</v>
      </c>
      <c r="B331" s="11" t="s">
        <v>13</v>
      </c>
      <c r="C331" s="12">
        <v>67</v>
      </c>
      <c r="D331" s="12">
        <v>8654</v>
      </c>
      <c r="E331" s="12">
        <v>20</v>
      </c>
      <c r="F331" s="13">
        <v>45350</v>
      </c>
      <c r="G331" s="12" t="s">
        <v>825</v>
      </c>
      <c r="H331" t="str">
        <f t="shared" si="5"/>
        <v>February</v>
      </c>
    </row>
    <row r="332" spans="1:8">
      <c r="A332" s="6" t="s">
        <v>344</v>
      </c>
      <c r="B332" s="7" t="s">
        <v>9</v>
      </c>
      <c r="C332" s="8">
        <v>93</v>
      </c>
      <c r="D332" s="8">
        <v>12102</v>
      </c>
      <c r="E332" s="8">
        <v>23</v>
      </c>
      <c r="F332" s="9">
        <v>45416</v>
      </c>
      <c r="G332" s="8" t="s">
        <v>820</v>
      </c>
      <c r="H332" t="str">
        <f t="shared" si="5"/>
        <v>May</v>
      </c>
    </row>
    <row r="333" spans="1:8">
      <c r="A333" s="10" t="s">
        <v>345</v>
      </c>
      <c r="B333" s="11" t="s">
        <v>13</v>
      </c>
      <c r="C333" s="12">
        <v>94</v>
      </c>
      <c r="D333" s="12">
        <v>7359</v>
      </c>
      <c r="E333" s="12">
        <v>18</v>
      </c>
      <c r="F333" s="13">
        <v>45645</v>
      </c>
      <c r="G333" s="12" t="s">
        <v>827</v>
      </c>
      <c r="H333" t="str">
        <f t="shared" si="5"/>
        <v>December</v>
      </c>
    </row>
    <row r="334" spans="1:8">
      <c r="A334" s="6" t="s">
        <v>346</v>
      </c>
      <c r="B334" s="7" t="s">
        <v>15</v>
      </c>
      <c r="C334" s="8">
        <v>91</v>
      </c>
      <c r="D334" s="8">
        <v>13105</v>
      </c>
      <c r="E334" s="8">
        <v>23</v>
      </c>
      <c r="F334" s="9">
        <v>45564</v>
      </c>
      <c r="G334" s="8" t="s">
        <v>823</v>
      </c>
      <c r="H334" t="str">
        <f t="shared" si="5"/>
        <v>September</v>
      </c>
    </row>
    <row r="335" spans="1:8">
      <c r="A335" s="10" t="s">
        <v>347</v>
      </c>
      <c r="B335" s="11" t="s">
        <v>7</v>
      </c>
      <c r="C335" s="12">
        <v>83</v>
      </c>
      <c r="D335" s="12">
        <v>13636</v>
      </c>
      <c r="E335" s="12">
        <v>7</v>
      </c>
      <c r="F335" s="13">
        <v>45398</v>
      </c>
      <c r="G335" s="12" t="s">
        <v>828</v>
      </c>
      <c r="H335" t="str">
        <f t="shared" si="5"/>
        <v>April</v>
      </c>
    </row>
    <row r="336" spans="1:8">
      <c r="A336" s="6" t="s">
        <v>348</v>
      </c>
      <c r="B336" s="7" t="s">
        <v>11</v>
      </c>
      <c r="C336" s="8">
        <v>73</v>
      </c>
      <c r="D336" s="8">
        <v>11441</v>
      </c>
      <c r="E336" s="8">
        <v>14</v>
      </c>
      <c r="F336" s="9">
        <v>45590</v>
      </c>
      <c r="G336" s="8" t="s">
        <v>819</v>
      </c>
      <c r="H336" t="str">
        <f t="shared" si="5"/>
        <v>October</v>
      </c>
    </row>
    <row r="337" spans="1:8">
      <c r="A337" s="10" t="s">
        <v>349</v>
      </c>
      <c r="B337" s="11" t="s">
        <v>13</v>
      </c>
      <c r="C337" s="12">
        <v>91</v>
      </c>
      <c r="D337" s="12">
        <v>10047</v>
      </c>
      <c r="E337" s="12">
        <v>23</v>
      </c>
      <c r="F337" s="13">
        <v>45536</v>
      </c>
      <c r="G337" s="12" t="s">
        <v>822</v>
      </c>
      <c r="H337" t="str">
        <f t="shared" si="5"/>
        <v>September</v>
      </c>
    </row>
    <row r="338" spans="1:8">
      <c r="A338" s="6" t="s">
        <v>350</v>
      </c>
      <c r="B338" s="7" t="s">
        <v>15</v>
      </c>
      <c r="C338" s="8">
        <v>75</v>
      </c>
      <c r="D338" s="8">
        <v>13227</v>
      </c>
      <c r="E338" s="8">
        <v>13</v>
      </c>
      <c r="F338" s="9">
        <v>45627</v>
      </c>
      <c r="G338" s="8" t="s">
        <v>821</v>
      </c>
      <c r="H338" t="str">
        <f t="shared" si="5"/>
        <v>December</v>
      </c>
    </row>
    <row r="339" spans="1:8">
      <c r="A339" s="10" t="s">
        <v>351</v>
      </c>
      <c r="B339" s="11" t="s">
        <v>11</v>
      </c>
      <c r="C339" s="12">
        <v>63</v>
      </c>
      <c r="D339" s="12">
        <v>10203</v>
      </c>
      <c r="E339" s="12">
        <v>24</v>
      </c>
      <c r="F339" s="13">
        <v>45538</v>
      </c>
      <c r="G339" s="12" t="s">
        <v>821</v>
      </c>
      <c r="H339" t="str">
        <f t="shared" si="5"/>
        <v>September</v>
      </c>
    </row>
    <row r="340" spans="1:8">
      <c r="A340" s="6" t="s">
        <v>352</v>
      </c>
      <c r="B340" s="7" t="s">
        <v>7</v>
      </c>
      <c r="C340" s="8">
        <v>96</v>
      </c>
      <c r="D340" s="8">
        <v>14667</v>
      </c>
      <c r="E340" s="8">
        <v>17</v>
      </c>
      <c r="F340" s="9">
        <v>45299</v>
      </c>
      <c r="G340" s="8" t="s">
        <v>826</v>
      </c>
      <c r="H340" t="str">
        <f t="shared" si="5"/>
        <v>January</v>
      </c>
    </row>
    <row r="341" spans="1:8">
      <c r="A341" s="10" t="s">
        <v>353</v>
      </c>
      <c r="B341" s="11" t="s">
        <v>11</v>
      </c>
      <c r="C341" s="12">
        <v>80</v>
      </c>
      <c r="D341" s="12">
        <v>6798</v>
      </c>
      <c r="E341" s="12">
        <v>11</v>
      </c>
      <c r="F341" s="13">
        <v>45432</v>
      </c>
      <c r="G341" s="12" t="s">
        <v>826</v>
      </c>
      <c r="H341" t="str">
        <f t="shared" si="5"/>
        <v>May</v>
      </c>
    </row>
    <row r="342" spans="1:8">
      <c r="A342" s="6" t="s">
        <v>354</v>
      </c>
      <c r="B342" s="7" t="s">
        <v>15</v>
      </c>
      <c r="C342" s="8">
        <v>73</v>
      </c>
      <c r="D342" s="8">
        <v>14600</v>
      </c>
      <c r="E342" s="8">
        <v>18</v>
      </c>
      <c r="F342" s="9">
        <v>45653</v>
      </c>
      <c r="G342" s="8" t="s">
        <v>822</v>
      </c>
      <c r="H342" t="str">
        <f t="shared" si="5"/>
        <v>December</v>
      </c>
    </row>
    <row r="343" spans="1:8">
      <c r="A343" s="10" t="s">
        <v>355</v>
      </c>
      <c r="B343" s="11" t="s">
        <v>11</v>
      </c>
      <c r="C343" s="12">
        <v>90</v>
      </c>
      <c r="D343" s="12">
        <v>10291</v>
      </c>
      <c r="E343" s="12">
        <v>13</v>
      </c>
      <c r="F343" s="13">
        <v>45299</v>
      </c>
      <c r="G343" s="12" t="s">
        <v>821</v>
      </c>
      <c r="H343" t="str">
        <f t="shared" si="5"/>
        <v>January</v>
      </c>
    </row>
    <row r="344" spans="1:8">
      <c r="A344" s="6" t="s">
        <v>356</v>
      </c>
      <c r="B344" s="7" t="s">
        <v>9</v>
      </c>
      <c r="C344" s="8">
        <v>77</v>
      </c>
      <c r="D344" s="8">
        <v>10495</v>
      </c>
      <c r="E344" s="8">
        <v>23</v>
      </c>
      <c r="F344" s="9">
        <v>45643</v>
      </c>
      <c r="G344" s="8" t="s">
        <v>824</v>
      </c>
      <c r="H344" t="str">
        <f t="shared" si="5"/>
        <v>December</v>
      </c>
    </row>
    <row r="345" spans="1:8">
      <c r="A345" s="10" t="s">
        <v>357</v>
      </c>
      <c r="B345" s="11" t="s">
        <v>11</v>
      </c>
      <c r="C345" s="12">
        <v>66</v>
      </c>
      <c r="D345" s="12">
        <v>14900</v>
      </c>
      <c r="E345" s="12">
        <v>19</v>
      </c>
      <c r="F345" s="13">
        <v>45385</v>
      </c>
      <c r="G345" s="12" t="s">
        <v>828</v>
      </c>
      <c r="H345" t="str">
        <f t="shared" si="5"/>
        <v>April</v>
      </c>
    </row>
    <row r="346" spans="1:8">
      <c r="A346" s="6" t="s">
        <v>358</v>
      </c>
      <c r="B346" s="7" t="s">
        <v>13</v>
      </c>
      <c r="C346" s="8">
        <v>69</v>
      </c>
      <c r="D346" s="8">
        <v>11284</v>
      </c>
      <c r="E346" s="8">
        <v>24</v>
      </c>
      <c r="F346" s="9">
        <v>45612</v>
      </c>
      <c r="G346" s="8" t="s">
        <v>821</v>
      </c>
      <c r="H346" t="str">
        <f t="shared" si="5"/>
        <v>November</v>
      </c>
    </row>
    <row r="347" spans="1:8">
      <c r="A347" s="10" t="s">
        <v>359</v>
      </c>
      <c r="B347" s="11" t="s">
        <v>13</v>
      </c>
      <c r="C347" s="12">
        <v>66</v>
      </c>
      <c r="D347" s="12">
        <v>12285</v>
      </c>
      <c r="E347" s="12">
        <v>18</v>
      </c>
      <c r="F347" s="13">
        <v>45330</v>
      </c>
      <c r="G347" s="12" t="s">
        <v>827</v>
      </c>
      <c r="H347" t="str">
        <f t="shared" si="5"/>
        <v>February</v>
      </c>
    </row>
    <row r="348" spans="1:8">
      <c r="A348" s="6" t="s">
        <v>360</v>
      </c>
      <c r="B348" s="7" t="s">
        <v>9</v>
      </c>
      <c r="C348" s="8">
        <v>92</v>
      </c>
      <c r="D348" s="8">
        <v>6300</v>
      </c>
      <c r="E348" s="8">
        <v>10</v>
      </c>
      <c r="F348" s="9">
        <v>45372</v>
      </c>
      <c r="G348" s="8" t="s">
        <v>822</v>
      </c>
      <c r="H348" t="str">
        <f t="shared" si="5"/>
        <v>March</v>
      </c>
    </row>
    <row r="349" spans="1:8">
      <c r="A349" s="10" t="s">
        <v>361</v>
      </c>
      <c r="B349" s="11" t="s">
        <v>15</v>
      </c>
      <c r="C349" s="12">
        <v>82</v>
      </c>
      <c r="D349" s="12">
        <v>11869</v>
      </c>
      <c r="E349" s="12">
        <v>8</v>
      </c>
      <c r="F349" s="13">
        <v>45478</v>
      </c>
      <c r="G349" s="12" t="s">
        <v>824</v>
      </c>
      <c r="H349" t="str">
        <f t="shared" si="5"/>
        <v>July</v>
      </c>
    </row>
    <row r="350" spans="1:8">
      <c r="A350" s="6" t="s">
        <v>362</v>
      </c>
      <c r="B350" s="7" t="s">
        <v>13</v>
      </c>
      <c r="C350" s="8">
        <v>80</v>
      </c>
      <c r="D350" s="8">
        <v>14435</v>
      </c>
      <c r="E350" s="8">
        <v>12</v>
      </c>
      <c r="F350" s="9">
        <v>45375</v>
      </c>
      <c r="G350" s="8" t="s">
        <v>828</v>
      </c>
      <c r="H350" t="str">
        <f t="shared" si="5"/>
        <v>March</v>
      </c>
    </row>
    <row r="351" spans="1:8">
      <c r="A351" s="10" t="s">
        <v>363</v>
      </c>
      <c r="B351" s="11" t="s">
        <v>7</v>
      </c>
      <c r="C351" s="12">
        <v>78</v>
      </c>
      <c r="D351" s="12">
        <v>8097</v>
      </c>
      <c r="E351" s="12">
        <v>21</v>
      </c>
      <c r="F351" s="13">
        <v>45379</v>
      </c>
      <c r="G351" s="12" t="s">
        <v>821</v>
      </c>
      <c r="H351" t="str">
        <f t="shared" si="5"/>
        <v>March</v>
      </c>
    </row>
    <row r="352" spans="1:8">
      <c r="A352" s="6" t="s">
        <v>364</v>
      </c>
      <c r="B352" s="7" t="s">
        <v>13</v>
      </c>
      <c r="C352" s="8">
        <v>78</v>
      </c>
      <c r="D352" s="8">
        <v>9616</v>
      </c>
      <c r="E352" s="8">
        <v>13</v>
      </c>
      <c r="F352" s="9">
        <v>45533</v>
      </c>
      <c r="G352" s="8" t="s">
        <v>819</v>
      </c>
      <c r="H352" t="str">
        <f t="shared" si="5"/>
        <v>August</v>
      </c>
    </row>
    <row r="353" spans="1:8">
      <c r="A353" s="10" t="s">
        <v>365</v>
      </c>
      <c r="B353" s="11" t="s">
        <v>13</v>
      </c>
      <c r="C353" s="12">
        <v>95</v>
      </c>
      <c r="D353" s="12">
        <v>5009</v>
      </c>
      <c r="E353" s="12">
        <v>5</v>
      </c>
      <c r="F353" s="13">
        <v>45633</v>
      </c>
      <c r="G353" s="12" t="s">
        <v>820</v>
      </c>
      <c r="H353" t="str">
        <f t="shared" si="5"/>
        <v>December</v>
      </c>
    </row>
    <row r="354" spans="1:8">
      <c r="A354" s="6" t="s">
        <v>366</v>
      </c>
      <c r="B354" s="7" t="s">
        <v>15</v>
      </c>
      <c r="C354" s="8">
        <v>88</v>
      </c>
      <c r="D354" s="8">
        <v>10752</v>
      </c>
      <c r="E354" s="8">
        <v>24</v>
      </c>
      <c r="F354" s="9">
        <v>45384</v>
      </c>
      <c r="G354" s="8" t="s">
        <v>827</v>
      </c>
      <c r="H354" t="str">
        <f t="shared" si="5"/>
        <v>April</v>
      </c>
    </row>
    <row r="355" spans="1:8">
      <c r="A355" s="10" t="s">
        <v>367</v>
      </c>
      <c r="B355" s="11" t="s">
        <v>11</v>
      </c>
      <c r="C355" s="12">
        <v>77</v>
      </c>
      <c r="D355" s="12">
        <v>14852</v>
      </c>
      <c r="E355" s="12">
        <v>18</v>
      </c>
      <c r="F355" s="13">
        <v>45377</v>
      </c>
      <c r="G355" s="12" t="s">
        <v>819</v>
      </c>
      <c r="H355" t="str">
        <f t="shared" si="5"/>
        <v>March</v>
      </c>
    </row>
    <row r="356" spans="1:8">
      <c r="A356" s="6" t="s">
        <v>368</v>
      </c>
      <c r="B356" s="7" t="s">
        <v>13</v>
      </c>
      <c r="C356" s="8">
        <v>61</v>
      </c>
      <c r="D356" s="8">
        <v>11295</v>
      </c>
      <c r="E356" s="8">
        <v>15</v>
      </c>
      <c r="F356" s="9">
        <v>45335</v>
      </c>
      <c r="G356" s="8" t="s">
        <v>826</v>
      </c>
      <c r="H356" t="str">
        <f t="shared" si="5"/>
        <v>February</v>
      </c>
    </row>
    <row r="357" spans="1:8">
      <c r="A357" s="10" t="s">
        <v>369</v>
      </c>
      <c r="B357" s="11" t="s">
        <v>9</v>
      </c>
      <c r="C357" s="12">
        <v>60</v>
      </c>
      <c r="D357" s="12">
        <v>9815</v>
      </c>
      <c r="E357" s="12">
        <v>7</v>
      </c>
      <c r="F357" s="13">
        <v>45428</v>
      </c>
      <c r="G357" s="12" t="s">
        <v>826</v>
      </c>
      <c r="H357" t="str">
        <f t="shared" si="5"/>
        <v>May</v>
      </c>
    </row>
    <row r="358" spans="1:8">
      <c r="A358" s="6" t="s">
        <v>370</v>
      </c>
      <c r="B358" s="7" t="s">
        <v>11</v>
      </c>
      <c r="C358" s="8">
        <v>64</v>
      </c>
      <c r="D358" s="8">
        <v>6072</v>
      </c>
      <c r="E358" s="8">
        <v>13</v>
      </c>
      <c r="F358" s="9">
        <v>45365</v>
      </c>
      <c r="G358" s="8" t="s">
        <v>821</v>
      </c>
      <c r="H358" t="str">
        <f t="shared" si="5"/>
        <v>March</v>
      </c>
    </row>
    <row r="359" spans="1:8">
      <c r="A359" s="10" t="s">
        <v>371</v>
      </c>
      <c r="B359" s="11" t="s">
        <v>7</v>
      </c>
      <c r="C359" s="12">
        <v>79</v>
      </c>
      <c r="D359" s="12">
        <v>8225</v>
      </c>
      <c r="E359" s="12">
        <v>18</v>
      </c>
      <c r="F359" s="13">
        <v>45327</v>
      </c>
      <c r="G359" s="12" t="s">
        <v>826</v>
      </c>
      <c r="H359" t="str">
        <f t="shared" si="5"/>
        <v>February</v>
      </c>
    </row>
    <row r="360" spans="1:8">
      <c r="A360" s="6" t="s">
        <v>372</v>
      </c>
      <c r="B360" s="7" t="s">
        <v>15</v>
      </c>
      <c r="C360" s="8">
        <v>70</v>
      </c>
      <c r="D360" s="8">
        <v>6316</v>
      </c>
      <c r="E360" s="8">
        <v>13</v>
      </c>
      <c r="F360" s="9">
        <v>45392</v>
      </c>
      <c r="G360" s="8" t="s">
        <v>827</v>
      </c>
      <c r="H360" t="str">
        <f t="shared" si="5"/>
        <v>April</v>
      </c>
    </row>
    <row r="361" spans="1:8">
      <c r="A361" s="10" t="s">
        <v>373</v>
      </c>
      <c r="B361" s="11" t="s">
        <v>7</v>
      </c>
      <c r="C361" s="12">
        <v>61</v>
      </c>
      <c r="D361" s="12">
        <v>10699</v>
      </c>
      <c r="E361" s="12">
        <v>8</v>
      </c>
      <c r="F361" s="13">
        <v>45447</v>
      </c>
      <c r="G361" s="12" t="s">
        <v>828</v>
      </c>
      <c r="H361" t="str">
        <f t="shared" si="5"/>
        <v>June</v>
      </c>
    </row>
    <row r="362" spans="1:8">
      <c r="A362" s="6" t="s">
        <v>374</v>
      </c>
      <c r="B362" s="7" t="s">
        <v>11</v>
      </c>
      <c r="C362" s="8">
        <v>62</v>
      </c>
      <c r="D362" s="8">
        <v>11807</v>
      </c>
      <c r="E362" s="8">
        <v>8</v>
      </c>
      <c r="F362" s="9">
        <v>45546</v>
      </c>
      <c r="G362" s="8" t="s">
        <v>825</v>
      </c>
      <c r="H362" t="str">
        <f t="shared" si="5"/>
        <v>September</v>
      </c>
    </row>
    <row r="363" spans="1:8">
      <c r="A363" s="10" t="s">
        <v>375</v>
      </c>
      <c r="B363" s="11" t="s">
        <v>11</v>
      </c>
      <c r="C363" s="12">
        <v>82</v>
      </c>
      <c r="D363" s="12">
        <v>11674</v>
      </c>
      <c r="E363" s="12">
        <v>12</v>
      </c>
      <c r="F363" s="13">
        <v>45462</v>
      </c>
      <c r="G363" s="12" t="s">
        <v>823</v>
      </c>
      <c r="H363" t="str">
        <f t="shared" si="5"/>
        <v>June</v>
      </c>
    </row>
    <row r="364" spans="1:8">
      <c r="A364" s="6" t="s">
        <v>376</v>
      </c>
      <c r="B364" s="7" t="s">
        <v>11</v>
      </c>
      <c r="C364" s="8">
        <v>71</v>
      </c>
      <c r="D364" s="8">
        <v>8683</v>
      </c>
      <c r="E364" s="8">
        <v>6</v>
      </c>
      <c r="F364" s="9">
        <v>45507</v>
      </c>
      <c r="G364" s="8" t="s">
        <v>822</v>
      </c>
      <c r="H364" t="str">
        <f t="shared" si="5"/>
        <v>August</v>
      </c>
    </row>
    <row r="365" spans="1:8">
      <c r="A365" s="10" t="s">
        <v>377</v>
      </c>
      <c r="B365" s="11" t="s">
        <v>7</v>
      </c>
      <c r="C365" s="12">
        <v>79</v>
      </c>
      <c r="D365" s="12">
        <v>12227</v>
      </c>
      <c r="E365" s="12">
        <v>13</v>
      </c>
      <c r="F365" s="13">
        <v>45461</v>
      </c>
      <c r="G365" s="12" t="s">
        <v>828</v>
      </c>
      <c r="H365" t="str">
        <f t="shared" si="5"/>
        <v>June</v>
      </c>
    </row>
    <row r="366" spans="1:8">
      <c r="A366" s="6" t="s">
        <v>378</v>
      </c>
      <c r="B366" s="7" t="s">
        <v>11</v>
      </c>
      <c r="C366" s="8">
        <v>64</v>
      </c>
      <c r="D366" s="8">
        <v>8273</v>
      </c>
      <c r="E366" s="8">
        <v>18</v>
      </c>
      <c r="F366" s="9">
        <v>45543</v>
      </c>
      <c r="G366" s="8" t="s">
        <v>825</v>
      </c>
      <c r="H366" t="str">
        <f t="shared" si="5"/>
        <v>September</v>
      </c>
    </row>
    <row r="367" spans="1:8">
      <c r="A367" s="10" t="s">
        <v>379</v>
      </c>
      <c r="B367" s="11" t="s">
        <v>7</v>
      </c>
      <c r="C367" s="12">
        <v>96</v>
      </c>
      <c r="D367" s="12">
        <v>12000</v>
      </c>
      <c r="E367" s="12">
        <v>13</v>
      </c>
      <c r="F367" s="13">
        <v>45651</v>
      </c>
      <c r="G367" s="12" t="s">
        <v>824</v>
      </c>
      <c r="H367" t="str">
        <f t="shared" si="5"/>
        <v>December</v>
      </c>
    </row>
    <row r="368" spans="1:8">
      <c r="A368" s="6" t="s">
        <v>380</v>
      </c>
      <c r="B368" s="7" t="s">
        <v>11</v>
      </c>
      <c r="C368" s="8">
        <v>97</v>
      </c>
      <c r="D368" s="8">
        <v>5145</v>
      </c>
      <c r="E368" s="8">
        <v>20</v>
      </c>
      <c r="F368" s="9">
        <v>45613</v>
      </c>
      <c r="G368" s="8" t="s">
        <v>827</v>
      </c>
      <c r="H368" t="str">
        <f t="shared" si="5"/>
        <v>November</v>
      </c>
    </row>
    <row r="369" spans="1:8">
      <c r="A369" s="10" t="s">
        <v>381</v>
      </c>
      <c r="B369" s="11" t="s">
        <v>9</v>
      </c>
      <c r="C369" s="12">
        <v>89</v>
      </c>
      <c r="D369" s="12">
        <v>10010</v>
      </c>
      <c r="E369" s="12">
        <v>21</v>
      </c>
      <c r="F369" s="13">
        <v>45346</v>
      </c>
      <c r="G369" s="12" t="s">
        <v>819</v>
      </c>
      <c r="H369" t="str">
        <f t="shared" si="5"/>
        <v>February</v>
      </c>
    </row>
    <row r="370" spans="1:8">
      <c r="A370" s="6" t="s">
        <v>382</v>
      </c>
      <c r="B370" s="7" t="s">
        <v>11</v>
      </c>
      <c r="C370" s="8">
        <v>68</v>
      </c>
      <c r="D370" s="8">
        <v>8040</v>
      </c>
      <c r="E370" s="8">
        <v>20</v>
      </c>
      <c r="F370" s="9">
        <v>45382</v>
      </c>
      <c r="G370" s="8" t="s">
        <v>825</v>
      </c>
      <c r="H370" t="str">
        <f t="shared" si="5"/>
        <v>March</v>
      </c>
    </row>
    <row r="371" spans="1:8">
      <c r="A371" s="10" t="s">
        <v>383</v>
      </c>
      <c r="B371" s="11" t="s">
        <v>7</v>
      </c>
      <c r="C371" s="12">
        <v>93</v>
      </c>
      <c r="D371" s="12">
        <v>14654</v>
      </c>
      <c r="E371" s="12">
        <v>16</v>
      </c>
      <c r="F371" s="13">
        <v>45569</v>
      </c>
      <c r="G371" s="12" t="s">
        <v>827</v>
      </c>
      <c r="H371" t="str">
        <f t="shared" si="5"/>
        <v>October</v>
      </c>
    </row>
    <row r="372" spans="1:8">
      <c r="A372" s="6" t="s">
        <v>384</v>
      </c>
      <c r="B372" s="7" t="s">
        <v>13</v>
      </c>
      <c r="C372" s="8">
        <v>94</v>
      </c>
      <c r="D372" s="8">
        <v>14776</v>
      </c>
      <c r="E372" s="8">
        <v>7</v>
      </c>
      <c r="F372" s="9">
        <v>45392</v>
      </c>
      <c r="G372" s="8" t="s">
        <v>820</v>
      </c>
      <c r="H372" t="str">
        <f t="shared" si="5"/>
        <v>April</v>
      </c>
    </row>
    <row r="373" spans="1:8">
      <c r="A373" s="10" t="s">
        <v>385</v>
      </c>
      <c r="B373" s="11" t="s">
        <v>11</v>
      </c>
      <c r="C373" s="12">
        <v>81</v>
      </c>
      <c r="D373" s="12">
        <v>5482</v>
      </c>
      <c r="E373" s="12">
        <v>15</v>
      </c>
      <c r="F373" s="13">
        <v>45446</v>
      </c>
      <c r="G373" s="12" t="s">
        <v>819</v>
      </c>
      <c r="H373" t="str">
        <f t="shared" si="5"/>
        <v>June</v>
      </c>
    </row>
    <row r="374" spans="1:8">
      <c r="A374" s="6" t="s">
        <v>386</v>
      </c>
      <c r="B374" s="7" t="s">
        <v>13</v>
      </c>
      <c r="C374" s="8">
        <v>83</v>
      </c>
      <c r="D374" s="8">
        <v>8179</v>
      </c>
      <c r="E374" s="8">
        <v>18</v>
      </c>
      <c r="F374" s="9">
        <v>45640</v>
      </c>
      <c r="G374" s="8" t="s">
        <v>826</v>
      </c>
      <c r="H374" t="str">
        <f t="shared" si="5"/>
        <v>December</v>
      </c>
    </row>
    <row r="375" spans="1:8">
      <c r="A375" s="10" t="s">
        <v>387</v>
      </c>
      <c r="B375" s="11" t="s">
        <v>9</v>
      </c>
      <c r="C375" s="12">
        <v>76</v>
      </c>
      <c r="D375" s="12">
        <v>6249</v>
      </c>
      <c r="E375" s="12">
        <v>22</v>
      </c>
      <c r="F375" s="13">
        <v>45655</v>
      </c>
      <c r="G375" s="12" t="s">
        <v>826</v>
      </c>
      <c r="H375" t="str">
        <f t="shared" si="5"/>
        <v>December</v>
      </c>
    </row>
    <row r="376" spans="1:8">
      <c r="A376" s="6" t="s">
        <v>388</v>
      </c>
      <c r="B376" s="7" t="s">
        <v>15</v>
      </c>
      <c r="C376" s="8">
        <v>69</v>
      </c>
      <c r="D376" s="8">
        <v>5630</v>
      </c>
      <c r="E376" s="8">
        <v>9</v>
      </c>
      <c r="F376" s="9">
        <v>45432</v>
      </c>
      <c r="G376" s="8" t="s">
        <v>819</v>
      </c>
      <c r="H376" t="str">
        <f t="shared" si="5"/>
        <v>May</v>
      </c>
    </row>
    <row r="377" spans="1:8">
      <c r="A377" s="10" t="s">
        <v>389</v>
      </c>
      <c r="B377" s="11" t="s">
        <v>9</v>
      </c>
      <c r="C377" s="12">
        <v>89</v>
      </c>
      <c r="D377" s="12">
        <v>13853</v>
      </c>
      <c r="E377" s="12">
        <v>20</v>
      </c>
      <c r="F377" s="13">
        <v>45464</v>
      </c>
      <c r="G377" s="12" t="s">
        <v>824</v>
      </c>
      <c r="H377" t="str">
        <f t="shared" si="5"/>
        <v>June</v>
      </c>
    </row>
    <row r="378" spans="1:8">
      <c r="A378" s="6" t="s">
        <v>390</v>
      </c>
      <c r="B378" s="7" t="s">
        <v>11</v>
      </c>
      <c r="C378" s="8">
        <v>82</v>
      </c>
      <c r="D378" s="8">
        <v>7852</v>
      </c>
      <c r="E378" s="8">
        <v>24</v>
      </c>
      <c r="F378" s="9">
        <v>45301</v>
      </c>
      <c r="G378" s="8" t="s">
        <v>824</v>
      </c>
      <c r="H378" t="str">
        <f t="shared" si="5"/>
        <v>January</v>
      </c>
    </row>
    <row r="379" spans="1:8">
      <c r="A379" s="10" t="s">
        <v>391</v>
      </c>
      <c r="B379" s="11" t="s">
        <v>13</v>
      </c>
      <c r="C379" s="12">
        <v>91</v>
      </c>
      <c r="D379" s="12">
        <v>5987</v>
      </c>
      <c r="E379" s="12">
        <v>9</v>
      </c>
      <c r="F379" s="13">
        <v>45519</v>
      </c>
      <c r="G379" s="12" t="s">
        <v>824</v>
      </c>
      <c r="H379" t="str">
        <f t="shared" si="5"/>
        <v>August</v>
      </c>
    </row>
    <row r="380" spans="1:8">
      <c r="A380" s="6" t="s">
        <v>392</v>
      </c>
      <c r="B380" s="7" t="s">
        <v>13</v>
      </c>
      <c r="C380" s="8">
        <v>76</v>
      </c>
      <c r="D380" s="8">
        <v>12622</v>
      </c>
      <c r="E380" s="8">
        <v>7</v>
      </c>
      <c r="F380" s="9">
        <v>45556</v>
      </c>
      <c r="G380" s="8" t="s">
        <v>825</v>
      </c>
      <c r="H380" t="str">
        <f t="shared" si="5"/>
        <v>September</v>
      </c>
    </row>
    <row r="381" spans="1:8">
      <c r="A381" s="10" t="s">
        <v>393</v>
      </c>
      <c r="B381" s="11" t="s">
        <v>7</v>
      </c>
      <c r="C381" s="12">
        <v>76</v>
      </c>
      <c r="D381" s="12">
        <v>12327</v>
      </c>
      <c r="E381" s="12">
        <v>16</v>
      </c>
      <c r="F381" s="13">
        <v>45539</v>
      </c>
      <c r="G381" s="12" t="s">
        <v>822</v>
      </c>
      <c r="H381" t="str">
        <f t="shared" si="5"/>
        <v>September</v>
      </c>
    </row>
    <row r="382" spans="1:8">
      <c r="A382" s="6" t="s">
        <v>394</v>
      </c>
      <c r="B382" s="7" t="s">
        <v>13</v>
      </c>
      <c r="C382" s="8">
        <v>73</v>
      </c>
      <c r="D382" s="8">
        <v>14738</v>
      </c>
      <c r="E382" s="8">
        <v>5</v>
      </c>
      <c r="F382" s="9">
        <v>45538</v>
      </c>
      <c r="G382" s="8" t="s">
        <v>825</v>
      </c>
      <c r="H382" t="str">
        <f t="shared" si="5"/>
        <v>September</v>
      </c>
    </row>
    <row r="383" spans="1:8">
      <c r="A383" s="10" t="s">
        <v>395</v>
      </c>
      <c r="B383" s="11" t="s">
        <v>7</v>
      </c>
      <c r="C383" s="12">
        <v>68</v>
      </c>
      <c r="D383" s="12">
        <v>13841</v>
      </c>
      <c r="E383" s="12">
        <v>13</v>
      </c>
      <c r="F383" s="13">
        <v>45446</v>
      </c>
      <c r="G383" s="12" t="s">
        <v>821</v>
      </c>
      <c r="H383" t="str">
        <f t="shared" si="5"/>
        <v>June</v>
      </c>
    </row>
    <row r="384" spans="1:8">
      <c r="A384" s="6" t="s">
        <v>396</v>
      </c>
      <c r="B384" s="7" t="s">
        <v>15</v>
      </c>
      <c r="C384" s="8">
        <v>99</v>
      </c>
      <c r="D384" s="8">
        <v>14160</v>
      </c>
      <c r="E384" s="8">
        <v>13</v>
      </c>
      <c r="F384" s="9">
        <v>45325</v>
      </c>
      <c r="G384" s="8" t="s">
        <v>823</v>
      </c>
      <c r="H384" t="str">
        <f t="shared" si="5"/>
        <v>February</v>
      </c>
    </row>
    <row r="385" spans="1:8">
      <c r="A385" s="10" t="s">
        <v>397</v>
      </c>
      <c r="B385" s="11" t="s">
        <v>11</v>
      </c>
      <c r="C385" s="12">
        <v>61</v>
      </c>
      <c r="D385" s="12">
        <v>6100</v>
      </c>
      <c r="E385" s="12">
        <v>8</v>
      </c>
      <c r="F385" s="13">
        <v>45420</v>
      </c>
      <c r="G385" s="12" t="s">
        <v>819</v>
      </c>
      <c r="H385" t="str">
        <f t="shared" si="5"/>
        <v>May</v>
      </c>
    </row>
    <row r="386" spans="1:8">
      <c r="A386" s="6" t="s">
        <v>398</v>
      </c>
      <c r="B386" s="7" t="s">
        <v>7</v>
      </c>
      <c r="C386" s="8">
        <v>84</v>
      </c>
      <c r="D386" s="8">
        <v>11652</v>
      </c>
      <c r="E386" s="8">
        <v>7</v>
      </c>
      <c r="F386" s="9">
        <v>45451</v>
      </c>
      <c r="G386" s="8" t="s">
        <v>828</v>
      </c>
      <c r="H386" t="str">
        <f t="shared" si="5"/>
        <v>June</v>
      </c>
    </row>
    <row r="387" spans="1:8">
      <c r="A387" s="10" t="s">
        <v>399</v>
      </c>
      <c r="B387" s="11" t="s">
        <v>15</v>
      </c>
      <c r="C387" s="12">
        <v>98</v>
      </c>
      <c r="D387" s="12">
        <v>13632</v>
      </c>
      <c r="E387" s="12">
        <v>21</v>
      </c>
      <c r="F387" s="13">
        <v>45380</v>
      </c>
      <c r="G387" s="12" t="s">
        <v>823</v>
      </c>
      <c r="H387" t="str">
        <f t="shared" ref="H387:H450" si="6">TEXT(F387,"mmmm")</f>
        <v>March</v>
      </c>
    </row>
    <row r="388" spans="1:8">
      <c r="A388" s="6" t="s">
        <v>400</v>
      </c>
      <c r="B388" s="7" t="s">
        <v>13</v>
      </c>
      <c r="C388" s="8">
        <v>68</v>
      </c>
      <c r="D388" s="8">
        <v>12421</v>
      </c>
      <c r="E388" s="8">
        <v>6</v>
      </c>
      <c r="F388" s="9">
        <v>45384</v>
      </c>
      <c r="G388" s="8" t="s">
        <v>820</v>
      </c>
      <c r="H388" t="str">
        <f t="shared" si="6"/>
        <v>April</v>
      </c>
    </row>
    <row r="389" spans="1:8">
      <c r="A389" s="10" t="s">
        <v>401</v>
      </c>
      <c r="B389" s="11" t="s">
        <v>13</v>
      </c>
      <c r="C389" s="12">
        <v>81</v>
      </c>
      <c r="D389" s="12">
        <v>10016</v>
      </c>
      <c r="E389" s="12">
        <v>5</v>
      </c>
      <c r="F389" s="13">
        <v>45618</v>
      </c>
      <c r="G389" s="12" t="s">
        <v>825</v>
      </c>
      <c r="H389" t="str">
        <f t="shared" si="6"/>
        <v>November</v>
      </c>
    </row>
    <row r="390" spans="1:8">
      <c r="A390" s="6" t="s">
        <v>402</v>
      </c>
      <c r="B390" s="7" t="s">
        <v>15</v>
      </c>
      <c r="C390" s="8">
        <v>63</v>
      </c>
      <c r="D390" s="8">
        <v>5769</v>
      </c>
      <c r="E390" s="8">
        <v>12</v>
      </c>
      <c r="F390" s="9">
        <v>45532</v>
      </c>
      <c r="G390" s="8" t="s">
        <v>825</v>
      </c>
      <c r="H390" t="str">
        <f t="shared" si="6"/>
        <v>August</v>
      </c>
    </row>
    <row r="391" spans="1:8">
      <c r="A391" s="10" t="s">
        <v>403</v>
      </c>
      <c r="B391" s="11" t="s">
        <v>13</v>
      </c>
      <c r="C391" s="12">
        <v>85</v>
      </c>
      <c r="D391" s="12">
        <v>6343</v>
      </c>
      <c r="E391" s="12">
        <v>17</v>
      </c>
      <c r="F391" s="13">
        <v>45614</v>
      </c>
      <c r="G391" s="12" t="s">
        <v>827</v>
      </c>
      <c r="H391" t="str">
        <f t="shared" si="6"/>
        <v>November</v>
      </c>
    </row>
    <row r="392" spans="1:8">
      <c r="A392" s="6" t="s">
        <v>404</v>
      </c>
      <c r="B392" s="7" t="s">
        <v>15</v>
      </c>
      <c r="C392" s="8">
        <v>88</v>
      </c>
      <c r="D392" s="8">
        <v>9358</v>
      </c>
      <c r="E392" s="8">
        <v>19</v>
      </c>
      <c r="F392" s="9">
        <v>45408</v>
      </c>
      <c r="G392" s="8" t="s">
        <v>823</v>
      </c>
      <c r="H392" t="str">
        <f t="shared" si="6"/>
        <v>April</v>
      </c>
    </row>
    <row r="393" spans="1:8">
      <c r="A393" s="10" t="s">
        <v>405</v>
      </c>
      <c r="B393" s="11" t="s">
        <v>7</v>
      </c>
      <c r="C393" s="12">
        <v>93</v>
      </c>
      <c r="D393" s="12">
        <v>14769</v>
      </c>
      <c r="E393" s="12">
        <v>12</v>
      </c>
      <c r="F393" s="13">
        <v>45385</v>
      </c>
      <c r="G393" s="12" t="s">
        <v>827</v>
      </c>
      <c r="H393" t="str">
        <f t="shared" si="6"/>
        <v>April</v>
      </c>
    </row>
    <row r="394" spans="1:8">
      <c r="A394" s="6" t="s">
        <v>406</v>
      </c>
      <c r="B394" s="7" t="s">
        <v>7</v>
      </c>
      <c r="C394" s="8">
        <v>82</v>
      </c>
      <c r="D394" s="8">
        <v>11780</v>
      </c>
      <c r="E394" s="8">
        <v>16</v>
      </c>
      <c r="F394" s="9">
        <v>45454</v>
      </c>
      <c r="G394" s="8" t="s">
        <v>828</v>
      </c>
      <c r="H394" t="str">
        <f t="shared" si="6"/>
        <v>June</v>
      </c>
    </row>
    <row r="395" spans="1:8">
      <c r="A395" s="10" t="s">
        <v>407</v>
      </c>
      <c r="B395" s="11" t="s">
        <v>15</v>
      </c>
      <c r="C395" s="12">
        <v>96</v>
      </c>
      <c r="D395" s="12">
        <v>11602</v>
      </c>
      <c r="E395" s="12">
        <v>16</v>
      </c>
      <c r="F395" s="13">
        <v>45390</v>
      </c>
      <c r="G395" s="12" t="s">
        <v>827</v>
      </c>
      <c r="H395" t="str">
        <f t="shared" si="6"/>
        <v>April</v>
      </c>
    </row>
    <row r="396" spans="1:8">
      <c r="A396" s="6" t="s">
        <v>408</v>
      </c>
      <c r="B396" s="7" t="s">
        <v>7</v>
      </c>
      <c r="C396" s="8">
        <v>70</v>
      </c>
      <c r="D396" s="8">
        <v>7349</v>
      </c>
      <c r="E396" s="8">
        <v>18</v>
      </c>
      <c r="F396" s="9">
        <v>45404</v>
      </c>
      <c r="G396" s="8" t="s">
        <v>823</v>
      </c>
      <c r="H396" t="str">
        <f t="shared" si="6"/>
        <v>April</v>
      </c>
    </row>
    <row r="397" spans="1:8">
      <c r="A397" s="10" t="s">
        <v>409</v>
      </c>
      <c r="B397" s="11" t="s">
        <v>7</v>
      </c>
      <c r="C397" s="12">
        <v>65</v>
      </c>
      <c r="D397" s="12">
        <v>10699</v>
      </c>
      <c r="E397" s="12">
        <v>19</v>
      </c>
      <c r="F397" s="13">
        <v>45650</v>
      </c>
      <c r="G397" s="12" t="s">
        <v>819</v>
      </c>
      <c r="H397" t="str">
        <f t="shared" si="6"/>
        <v>December</v>
      </c>
    </row>
    <row r="398" spans="1:8">
      <c r="A398" s="6" t="s">
        <v>410</v>
      </c>
      <c r="B398" s="7" t="s">
        <v>7</v>
      </c>
      <c r="C398" s="8">
        <v>77</v>
      </c>
      <c r="D398" s="8">
        <v>6241</v>
      </c>
      <c r="E398" s="8">
        <v>19</v>
      </c>
      <c r="F398" s="9">
        <v>45382</v>
      </c>
      <c r="G398" s="8" t="s">
        <v>820</v>
      </c>
      <c r="H398" t="str">
        <f t="shared" si="6"/>
        <v>March</v>
      </c>
    </row>
    <row r="399" spans="1:8">
      <c r="A399" s="10" t="s">
        <v>411</v>
      </c>
      <c r="B399" s="11" t="s">
        <v>9</v>
      </c>
      <c r="C399" s="12">
        <v>80</v>
      </c>
      <c r="D399" s="12">
        <v>6125</v>
      </c>
      <c r="E399" s="12">
        <v>13</v>
      </c>
      <c r="F399" s="13">
        <v>45637</v>
      </c>
      <c r="G399" s="12" t="s">
        <v>825</v>
      </c>
      <c r="H399" t="str">
        <f t="shared" si="6"/>
        <v>December</v>
      </c>
    </row>
    <row r="400" spans="1:8">
      <c r="A400" s="6" t="s">
        <v>412</v>
      </c>
      <c r="B400" s="7" t="s">
        <v>11</v>
      </c>
      <c r="C400" s="8">
        <v>95</v>
      </c>
      <c r="D400" s="8">
        <v>14382</v>
      </c>
      <c r="E400" s="8">
        <v>23</v>
      </c>
      <c r="F400" s="9">
        <v>45497</v>
      </c>
      <c r="G400" s="8" t="s">
        <v>828</v>
      </c>
      <c r="H400" t="str">
        <f t="shared" si="6"/>
        <v>July</v>
      </c>
    </row>
    <row r="401" spans="1:8">
      <c r="A401" s="10" t="s">
        <v>413</v>
      </c>
      <c r="B401" s="11" t="s">
        <v>13</v>
      </c>
      <c r="C401" s="12">
        <v>97</v>
      </c>
      <c r="D401" s="12">
        <v>11764</v>
      </c>
      <c r="E401" s="12">
        <v>24</v>
      </c>
      <c r="F401" s="13">
        <v>45308</v>
      </c>
      <c r="G401" s="12" t="s">
        <v>825</v>
      </c>
      <c r="H401" t="str">
        <f t="shared" si="6"/>
        <v>January</v>
      </c>
    </row>
    <row r="402" spans="1:8">
      <c r="A402" s="6" t="s">
        <v>414</v>
      </c>
      <c r="B402" s="7" t="s">
        <v>9</v>
      </c>
      <c r="C402" s="8">
        <v>93</v>
      </c>
      <c r="D402" s="8">
        <v>10101</v>
      </c>
      <c r="E402" s="8">
        <v>12</v>
      </c>
      <c r="F402" s="9">
        <v>45565</v>
      </c>
      <c r="G402" s="8" t="s">
        <v>821</v>
      </c>
      <c r="H402" t="str">
        <f t="shared" si="6"/>
        <v>September</v>
      </c>
    </row>
    <row r="403" spans="1:8">
      <c r="A403" s="10" t="s">
        <v>415</v>
      </c>
      <c r="B403" s="11" t="s">
        <v>7</v>
      </c>
      <c r="C403" s="12">
        <v>76</v>
      </c>
      <c r="D403" s="12">
        <v>12843</v>
      </c>
      <c r="E403" s="12">
        <v>23</v>
      </c>
      <c r="F403" s="13">
        <v>45464</v>
      </c>
      <c r="G403" s="12" t="s">
        <v>820</v>
      </c>
      <c r="H403" t="str">
        <f t="shared" si="6"/>
        <v>June</v>
      </c>
    </row>
    <row r="404" spans="1:8">
      <c r="A404" s="6" t="s">
        <v>416</v>
      </c>
      <c r="B404" s="7" t="s">
        <v>15</v>
      </c>
      <c r="C404" s="8">
        <v>96</v>
      </c>
      <c r="D404" s="8">
        <v>5072</v>
      </c>
      <c r="E404" s="8">
        <v>10</v>
      </c>
      <c r="F404" s="9">
        <v>45407</v>
      </c>
      <c r="G404" s="8" t="s">
        <v>822</v>
      </c>
      <c r="H404" t="str">
        <f t="shared" si="6"/>
        <v>April</v>
      </c>
    </row>
    <row r="405" spans="1:8">
      <c r="A405" s="10" t="s">
        <v>417</v>
      </c>
      <c r="B405" s="11" t="s">
        <v>7</v>
      </c>
      <c r="C405" s="12">
        <v>84</v>
      </c>
      <c r="D405" s="12">
        <v>10472</v>
      </c>
      <c r="E405" s="12">
        <v>24</v>
      </c>
      <c r="F405" s="13">
        <v>45640</v>
      </c>
      <c r="G405" s="12" t="s">
        <v>827</v>
      </c>
      <c r="H405" t="str">
        <f t="shared" si="6"/>
        <v>December</v>
      </c>
    </row>
    <row r="406" spans="1:8">
      <c r="A406" s="6" t="s">
        <v>418</v>
      </c>
      <c r="B406" s="7" t="s">
        <v>11</v>
      </c>
      <c r="C406" s="8">
        <v>97</v>
      </c>
      <c r="D406" s="8">
        <v>10189</v>
      </c>
      <c r="E406" s="8">
        <v>23</v>
      </c>
      <c r="F406" s="9">
        <v>45472</v>
      </c>
      <c r="G406" s="8" t="s">
        <v>826</v>
      </c>
      <c r="H406" t="str">
        <f t="shared" si="6"/>
        <v>June</v>
      </c>
    </row>
    <row r="407" spans="1:8">
      <c r="A407" s="10" t="s">
        <v>419</v>
      </c>
      <c r="B407" s="11" t="s">
        <v>7</v>
      </c>
      <c r="C407" s="12">
        <v>71</v>
      </c>
      <c r="D407" s="12">
        <v>7472</v>
      </c>
      <c r="E407" s="12">
        <v>8</v>
      </c>
      <c r="F407" s="13">
        <v>45382</v>
      </c>
      <c r="G407" s="12" t="s">
        <v>823</v>
      </c>
      <c r="H407" t="str">
        <f t="shared" si="6"/>
        <v>March</v>
      </c>
    </row>
    <row r="408" spans="1:8">
      <c r="A408" s="6" t="s">
        <v>420</v>
      </c>
      <c r="B408" s="7" t="s">
        <v>15</v>
      </c>
      <c r="C408" s="8">
        <v>82</v>
      </c>
      <c r="D408" s="8">
        <v>5707</v>
      </c>
      <c r="E408" s="8">
        <v>11</v>
      </c>
      <c r="F408" s="9">
        <v>45373</v>
      </c>
      <c r="G408" s="8" t="s">
        <v>825</v>
      </c>
      <c r="H408" t="str">
        <f t="shared" si="6"/>
        <v>March</v>
      </c>
    </row>
    <row r="409" spans="1:8">
      <c r="A409" s="10" t="s">
        <v>421</v>
      </c>
      <c r="B409" s="11" t="s">
        <v>11</v>
      </c>
      <c r="C409" s="12">
        <v>81</v>
      </c>
      <c r="D409" s="12">
        <v>6804</v>
      </c>
      <c r="E409" s="12">
        <v>8</v>
      </c>
      <c r="F409" s="13">
        <v>45615</v>
      </c>
      <c r="G409" s="12" t="s">
        <v>827</v>
      </c>
      <c r="H409" t="str">
        <f t="shared" si="6"/>
        <v>November</v>
      </c>
    </row>
    <row r="410" spans="1:8">
      <c r="A410" s="6" t="s">
        <v>422</v>
      </c>
      <c r="B410" s="7" t="s">
        <v>7</v>
      </c>
      <c r="C410" s="8">
        <v>80</v>
      </c>
      <c r="D410" s="8">
        <v>11704</v>
      </c>
      <c r="E410" s="8">
        <v>16</v>
      </c>
      <c r="F410" s="9">
        <v>45405</v>
      </c>
      <c r="G410" s="8" t="s">
        <v>828</v>
      </c>
      <c r="H410" t="str">
        <f t="shared" si="6"/>
        <v>April</v>
      </c>
    </row>
    <row r="411" spans="1:8">
      <c r="A411" s="10" t="s">
        <v>423</v>
      </c>
      <c r="B411" s="11" t="s">
        <v>11</v>
      </c>
      <c r="C411" s="12">
        <v>86</v>
      </c>
      <c r="D411" s="12">
        <v>8713</v>
      </c>
      <c r="E411" s="12">
        <v>17</v>
      </c>
      <c r="F411" s="13">
        <v>45548</v>
      </c>
      <c r="G411" s="12" t="s">
        <v>825</v>
      </c>
      <c r="H411" t="str">
        <f t="shared" si="6"/>
        <v>September</v>
      </c>
    </row>
    <row r="412" spans="1:8">
      <c r="A412" s="6" t="s">
        <v>424</v>
      </c>
      <c r="B412" s="7" t="s">
        <v>13</v>
      </c>
      <c r="C412" s="8">
        <v>90</v>
      </c>
      <c r="D412" s="8">
        <v>10051</v>
      </c>
      <c r="E412" s="8">
        <v>7</v>
      </c>
      <c r="F412" s="9">
        <v>45349</v>
      </c>
      <c r="G412" s="8" t="s">
        <v>822</v>
      </c>
      <c r="H412" t="str">
        <f t="shared" si="6"/>
        <v>February</v>
      </c>
    </row>
    <row r="413" spans="1:8">
      <c r="A413" s="10" t="s">
        <v>425</v>
      </c>
      <c r="B413" s="11" t="s">
        <v>13</v>
      </c>
      <c r="C413" s="12">
        <v>65</v>
      </c>
      <c r="D413" s="12">
        <v>7475</v>
      </c>
      <c r="E413" s="12">
        <v>16</v>
      </c>
      <c r="F413" s="13">
        <v>45445</v>
      </c>
      <c r="G413" s="12" t="s">
        <v>820</v>
      </c>
      <c r="H413" t="str">
        <f t="shared" si="6"/>
        <v>June</v>
      </c>
    </row>
    <row r="414" spans="1:8">
      <c r="A414" s="6" t="s">
        <v>426</v>
      </c>
      <c r="B414" s="7" t="s">
        <v>7</v>
      </c>
      <c r="C414" s="8">
        <v>86</v>
      </c>
      <c r="D414" s="8">
        <v>8610</v>
      </c>
      <c r="E414" s="8">
        <v>6</v>
      </c>
      <c r="F414" s="9">
        <v>45656</v>
      </c>
      <c r="G414" s="8" t="s">
        <v>820</v>
      </c>
      <c r="H414" t="str">
        <f t="shared" si="6"/>
        <v>December</v>
      </c>
    </row>
    <row r="415" spans="1:8">
      <c r="A415" s="10" t="s">
        <v>427</v>
      </c>
      <c r="B415" s="11" t="s">
        <v>11</v>
      </c>
      <c r="C415" s="12">
        <v>99</v>
      </c>
      <c r="D415" s="12">
        <v>9255</v>
      </c>
      <c r="E415" s="12">
        <v>6</v>
      </c>
      <c r="F415" s="13">
        <v>45407</v>
      </c>
      <c r="G415" s="12" t="s">
        <v>825</v>
      </c>
      <c r="H415" t="str">
        <f t="shared" si="6"/>
        <v>April</v>
      </c>
    </row>
    <row r="416" spans="1:8">
      <c r="A416" s="6" t="s">
        <v>428</v>
      </c>
      <c r="B416" s="7" t="s">
        <v>15</v>
      </c>
      <c r="C416" s="8">
        <v>93</v>
      </c>
      <c r="D416" s="8">
        <v>12397</v>
      </c>
      <c r="E416" s="8">
        <v>13</v>
      </c>
      <c r="F416" s="9">
        <v>45634</v>
      </c>
      <c r="G416" s="8" t="s">
        <v>828</v>
      </c>
      <c r="H416" t="str">
        <f t="shared" si="6"/>
        <v>December</v>
      </c>
    </row>
    <row r="417" spans="1:8">
      <c r="A417" s="10" t="s">
        <v>429</v>
      </c>
      <c r="B417" s="11" t="s">
        <v>7</v>
      </c>
      <c r="C417" s="12">
        <v>71</v>
      </c>
      <c r="D417" s="12">
        <v>6735</v>
      </c>
      <c r="E417" s="12">
        <v>5</v>
      </c>
      <c r="F417" s="13">
        <v>45557</v>
      </c>
      <c r="G417" s="12" t="s">
        <v>820</v>
      </c>
      <c r="H417" t="str">
        <f t="shared" si="6"/>
        <v>September</v>
      </c>
    </row>
    <row r="418" spans="1:8">
      <c r="A418" s="6" t="s">
        <v>430</v>
      </c>
      <c r="B418" s="7" t="s">
        <v>13</v>
      </c>
      <c r="C418" s="8">
        <v>66</v>
      </c>
      <c r="D418" s="8">
        <v>14777</v>
      </c>
      <c r="E418" s="8">
        <v>12</v>
      </c>
      <c r="F418" s="9">
        <v>45606</v>
      </c>
      <c r="G418" s="8" t="s">
        <v>820</v>
      </c>
      <c r="H418" t="str">
        <f t="shared" si="6"/>
        <v>November</v>
      </c>
    </row>
    <row r="419" spans="1:8">
      <c r="A419" s="10" t="s">
        <v>431</v>
      </c>
      <c r="B419" s="11" t="s">
        <v>13</v>
      </c>
      <c r="C419" s="12">
        <v>69</v>
      </c>
      <c r="D419" s="12">
        <v>13258</v>
      </c>
      <c r="E419" s="12">
        <v>10</v>
      </c>
      <c r="F419" s="13">
        <v>45494</v>
      </c>
      <c r="G419" s="12" t="s">
        <v>822</v>
      </c>
      <c r="H419" t="str">
        <f t="shared" si="6"/>
        <v>July</v>
      </c>
    </row>
    <row r="420" spans="1:8">
      <c r="A420" s="6" t="s">
        <v>432</v>
      </c>
      <c r="B420" s="7" t="s">
        <v>7</v>
      </c>
      <c r="C420" s="8">
        <v>76</v>
      </c>
      <c r="D420" s="8">
        <v>12979</v>
      </c>
      <c r="E420" s="8">
        <v>10</v>
      </c>
      <c r="F420" s="9">
        <v>45332</v>
      </c>
      <c r="G420" s="8" t="s">
        <v>823</v>
      </c>
      <c r="H420" t="str">
        <f t="shared" si="6"/>
        <v>February</v>
      </c>
    </row>
    <row r="421" spans="1:8">
      <c r="A421" s="10" t="s">
        <v>433</v>
      </c>
      <c r="B421" s="11" t="s">
        <v>11</v>
      </c>
      <c r="C421" s="12">
        <v>85</v>
      </c>
      <c r="D421" s="12">
        <v>7428</v>
      </c>
      <c r="E421" s="12">
        <v>22</v>
      </c>
      <c r="F421" s="13">
        <v>45396</v>
      </c>
      <c r="G421" s="12" t="s">
        <v>828</v>
      </c>
      <c r="H421" t="str">
        <f t="shared" si="6"/>
        <v>April</v>
      </c>
    </row>
    <row r="422" spans="1:8">
      <c r="A422" s="6" t="s">
        <v>434</v>
      </c>
      <c r="B422" s="7" t="s">
        <v>13</v>
      </c>
      <c r="C422" s="8">
        <v>80</v>
      </c>
      <c r="D422" s="8">
        <v>12426</v>
      </c>
      <c r="E422" s="8">
        <v>21</v>
      </c>
      <c r="F422" s="9">
        <v>45484</v>
      </c>
      <c r="G422" s="8" t="s">
        <v>828</v>
      </c>
      <c r="H422" t="str">
        <f t="shared" si="6"/>
        <v>July</v>
      </c>
    </row>
    <row r="423" spans="1:8">
      <c r="A423" s="10" t="s">
        <v>435</v>
      </c>
      <c r="B423" s="11" t="s">
        <v>11</v>
      </c>
      <c r="C423" s="12">
        <v>87</v>
      </c>
      <c r="D423" s="12">
        <v>13533</v>
      </c>
      <c r="E423" s="12">
        <v>16</v>
      </c>
      <c r="F423" s="13">
        <v>45569</v>
      </c>
      <c r="G423" s="12" t="s">
        <v>819</v>
      </c>
      <c r="H423" t="str">
        <f t="shared" si="6"/>
        <v>October</v>
      </c>
    </row>
    <row r="424" spans="1:8">
      <c r="A424" s="6" t="s">
        <v>436</v>
      </c>
      <c r="B424" s="7" t="s">
        <v>13</v>
      </c>
      <c r="C424" s="8">
        <v>61</v>
      </c>
      <c r="D424" s="8">
        <v>10249</v>
      </c>
      <c r="E424" s="8">
        <v>10</v>
      </c>
      <c r="F424" s="9">
        <v>45645</v>
      </c>
      <c r="G424" s="8" t="s">
        <v>819</v>
      </c>
      <c r="H424" t="str">
        <f t="shared" si="6"/>
        <v>December</v>
      </c>
    </row>
    <row r="425" spans="1:8">
      <c r="A425" s="10" t="s">
        <v>437</v>
      </c>
      <c r="B425" s="11" t="s">
        <v>13</v>
      </c>
      <c r="C425" s="12">
        <v>60</v>
      </c>
      <c r="D425" s="12">
        <v>10291</v>
      </c>
      <c r="E425" s="12">
        <v>12</v>
      </c>
      <c r="F425" s="13">
        <v>45528</v>
      </c>
      <c r="G425" s="12" t="s">
        <v>820</v>
      </c>
      <c r="H425" t="str">
        <f t="shared" si="6"/>
        <v>August</v>
      </c>
    </row>
    <row r="426" spans="1:8">
      <c r="A426" s="6" t="s">
        <v>438</v>
      </c>
      <c r="B426" s="7" t="s">
        <v>9</v>
      </c>
      <c r="C426" s="8">
        <v>95</v>
      </c>
      <c r="D426" s="8">
        <v>7817</v>
      </c>
      <c r="E426" s="8">
        <v>23</v>
      </c>
      <c r="F426" s="9">
        <v>45512</v>
      </c>
      <c r="G426" s="8" t="s">
        <v>826</v>
      </c>
      <c r="H426" t="str">
        <f t="shared" si="6"/>
        <v>August</v>
      </c>
    </row>
    <row r="427" spans="1:8">
      <c r="A427" s="10" t="s">
        <v>439</v>
      </c>
      <c r="B427" s="11" t="s">
        <v>13</v>
      </c>
      <c r="C427" s="12">
        <v>85</v>
      </c>
      <c r="D427" s="12">
        <v>14424</v>
      </c>
      <c r="E427" s="12">
        <v>14</v>
      </c>
      <c r="F427" s="13">
        <v>45359</v>
      </c>
      <c r="G427" s="12" t="s">
        <v>819</v>
      </c>
      <c r="H427" t="str">
        <f t="shared" si="6"/>
        <v>March</v>
      </c>
    </row>
    <row r="428" spans="1:8">
      <c r="A428" s="6" t="s">
        <v>440</v>
      </c>
      <c r="B428" s="7" t="s">
        <v>15</v>
      </c>
      <c r="C428" s="8">
        <v>88</v>
      </c>
      <c r="D428" s="8">
        <v>8874</v>
      </c>
      <c r="E428" s="8">
        <v>5</v>
      </c>
      <c r="F428" s="9">
        <v>45488</v>
      </c>
      <c r="G428" s="8" t="s">
        <v>820</v>
      </c>
      <c r="H428" t="str">
        <f t="shared" si="6"/>
        <v>July</v>
      </c>
    </row>
    <row r="429" spans="1:8">
      <c r="A429" s="10" t="s">
        <v>441</v>
      </c>
      <c r="B429" s="11" t="s">
        <v>7</v>
      </c>
      <c r="C429" s="12">
        <v>80</v>
      </c>
      <c r="D429" s="12">
        <v>14686</v>
      </c>
      <c r="E429" s="12">
        <v>17</v>
      </c>
      <c r="F429" s="13">
        <v>45547</v>
      </c>
      <c r="G429" s="12" t="s">
        <v>824</v>
      </c>
      <c r="H429" t="str">
        <f t="shared" si="6"/>
        <v>September</v>
      </c>
    </row>
    <row r="430" spans="1:8">
      <c r="A430" s="6" t="s">
        <v>442</v>
      </c>
      <c r="B430" s="7" t="s">
        <v>7</v>
      </c>
      <c r="C430" s="8">
        <v>70</v>
      </c>
      <c r="D430" s="8">
        <v>9211</v>
      </c>
      <c r="E430" s="8">
        <v>21</v>
      </c>
      <c r="F430" s="9">
        <v>45430</v>
      </c>
      <c r="G430" s="8" t="s">
        <v>821</v>
      </c>
      <c r="H430" t="str">
        <f t="shared" si="6"/>
        <v>May</v>
      </c>
    </row>
    <row r="431" spans="1:8">
      <c r="A431" s="10" t="s">
        <v>443</v>
      </c>
      <c r="B431" s="11" t="s">
        <v>11</v>
      </c>
      <c r="C431" s="12">
        <v>99</v>
      </c>
      <c r="D431" s="12">
        <v>5661</v>
      </c>
      <c r="E431" s="12">
        <v>7</v>
      </c>
      <c r="F431" s="13">
        <v>45603</v>
      </c>
      <c r="G431" s="12" t="s">
        <v>821</v>
      </c>
      <c r="H431" t="str">
        <f t="shared" si="6"/>
        <v>November</v>
      </c>
    </row>
    <row r="432" spans="1:8">
      <c r="A432" s="6" t="s">
        <v>444</v>
      </c>
      <c r="B432" s="7" t="s">
        <v>13</v>
      </c>
      <c r="C432" s="8">
        <v>70</v>
      </c>
      <c r="D432" s="8">
        <v>8374</v>
      </c>
      <c r="E432" s="8">
        <v>12</v>
      </c>
      <c r="F432" s="9">
        <v>45440</v>
      </c>
      <c r="G432" s="8" t="s">
        <v>828</v>
      </c>
      <c r="H432" t="str">
        <f t="shared" si="6"/>
        <v>May</v>
      </c>
    </row>
    <row r="433" spans="1:8">
      <c r="A433" s="10" t="s">
        <v>445</v>
      </c>
      <c r="B433" s="11" t="s">
        <v>15</v>
      </c>
      <c r="C433" s="12">
        <v>95</v>
      </c>
      <c r="D433" s="12">
        <v>14208</v>
      </c>
      <c r="E433" s="12">
        <v>18</v>
      </c>
      <c r="F433" s="13">
        <v>45390</v>
      </c>
      <c r="G433" s="12" t="s">
        <v>826</v>
      </c>
      <c r="H433" t="str">
        <f t="shared" si="6"/>
        <v>April</v>
      </c>
    </row>
    <row r="434" spans="1:8">
      <c r="A434" s="6" t="s">
        <v>446</v>
      </c>
      <c r="B434" s="7" t="s">
        <v>11</v>
      </c>
      <c r="C434" s="8">
        <v>98</v>
      </c>
      <c r="D434" s="8">
        <v>5207</v>
      </c>
      <c r="E434" s="8">
        <v>7</v>
      </c>
      <c r="F434" s="9">
        <v>45367</v>
      </c>
      <c r="G434" s="8" t="s">
        <v>822</v>
      </c>
      <c r="H434" t="str">
        <f t="shared" si="6"/>
        <v>March</v>
      </c>
    </row>
    <row r="435" spans="1:8">
      <c r="A435" s="10" t="s">
        <v>447</v>
      </c>
      <c r="B435" s="11" t="s">
        <v>9</v>
      </c>
      <c r="C435" s="12">
        <v>99</v>
      </c>
      <c r="D435" s="12">
        <v>7665</v>
      </c>
      <c r="E435" s="12">
        <v>20</v>
      </c>
      <c r="F435" s="13">
        <v>45573</v>
      </c>
      <c r="G435" s="12" t="s">
        <v>823</v>
      </c>
      <c r="H435" t="str">
        <f t="shared" si="6"/>
        <v>October</v>
      </c>
    </row>
    <row r="436" spans="1:8">
      <c r="A436" s="6" t="s">
        <v>448</v>
      </c>
      <c r="B436" s="7" t="s">
        <v>11</v>
      </c>
      <c r="C436" s="8">
        <v>94</v>
      </c>
      <c r="D436" s="8">
        <v>7493</v>
      </c>
      <c r="E436" s="8">
        <v>17</v>
      </c>
      <c r="F436" s="9">
        <v>45400</v>
      </c>
      <c r="G436" s="8" t="s">
        <v>819</v>
      </c>
      <c r="H436" t="str">
        <f t="shared" si="6"/>
        <v>April</v>
      </c>
    </row>
    <row r="437" spans="1:8">
      <c r="A437" s="10" t="s">
        <v>449</v>
      </c>
      <c r="B437" s="11" t="s">
        <v>11</v>
      </c>
      <c r="C437" s="12">
        <v>93</v>
      </c>
      <c r="D437" s="12">
        <v>11813</v>
      </c>
      <c r="E437" s="12">
        <v>24</v>
      </c>
      <c r="F437" s="13">
        <v>45479</v>
      </c>
      <c r="G437" s="12" t="s">
        <v>824</v>
      </c>
      <c r="H437" t="str">
        <f t="shared" si="6"/>
        <v>July</v>
      </c>
    </row>
    <row r="438" spans="1:8">
      <c r="A438" s="6" t="s">
        <v>450</v>
      </c>
      <c r="B438" s="7" t="s">
        <v>13</v>
      </c>
      <c r="C438" s="8">
        <v>83</v>
      </c>
      <c r="D438" s="8">
        <v>5632</v>
      </c>
      <c r="E438" s="8">
        <v>21</v>
      </c>
      <c r="F438" s="9">
        <v>45490</v>
      </c>
      <c r="G438" s="8" t="s">
        <v>820</v>
      </c>
      <c r="H438" t="str">
        <f t="shared" si="6"/>
        <v>July</v>
      </c>
    </row>
    <row r="439" spans="1:8">
      <c r="A439" s="10" t="s">
        <v>451</v>
      </c>
      <c r="B439" s="11" t="s">
        <v>9</v>
      </c>
      <c r="C439" s="12">
        <v>81</v>
      </c>
      <c r="D439" s="12">
        <v>8083</v>
      </c>
      <c r="E439" s="12">
        <v>17</v>
      </c>
      <c r="F439" s="13">
        <v>45594</v>
      </c>
      <c r="G439" s="12" t="s">
        <v>826</v>
      </c>
      <c r="H439" t="str">
        <f t="shared" si="6"/>
        <v>October</v>
      </c>
    </row>
    <row r="440" spans="1:8">
      <c r="A440" s="6" t="s">
        <v>452</v>
      </c>
      <c r="B440" s="7" t="s">
        <v>11</v>
      </c>
      <c r="C440" s="8">
        <v>64</v>
      </c>
      <c r="D440" s="8">
        <v>8719</v>
      </c>
      <c r="E440" s="8">
        <v>10</v>
      </c>
      <c r="F440" s="9">
        <v>45618</v>
      </c>
      <c r="G440" s="8" t="s">
        <v>828</v>
      </c>
      <c r="H440" t="str">
        <f t="shared" si="6"/>
        <v>November</v>
      </c>
    </row>
    <row r="441" spans="1:8">
      <c r="A441" s="10" t="s">
        <v>453</v>
      </c>
      <c r="B441" s="11" t="s">
        <v>15</v>
      </c>
      <c r="C441" s="12">
        <v>92</v>
      </c>
      <c r="D441" s="12">
        <v>12123</v>
      </c>
      <c r="E441" s="12">
        <v>21</v>
      </c>
      <c r="F441" s="13">
        <v>45445</v>
      </c>
      <c r="G441" s="12" t="s">
        <v>819</v>
      </c>
      <c r="H441" t="str">
        <f t="shared" si="6"/>
        <v>June</v>
      </c>
    </row>
    <row r="442" spans="1:8">
      <c r="A442" s="6" t="s">
        <v>454</v>
      </c>
      <c r="B442" s="7" t="s">
        <v>15</v>
      </c>
      <c r="C442" s="8">
        <v>95</v>
      </c>
      <c r="D442" s="8">
        <v>6679</v>
      </c>
      <c r="E442" s="8">
        <v>18</v>
      </c>
      <c r="F442" s="9">
        <v>45331</v>
      </c>
      <c r="G442" s="8" t="s">
        <v>826</v>
      </c>
      <c r="H442" t="str">
        <f t="shared" si="6"/>
        <v>February</v>
      </c>
    </row>
    <row r="443" spans="1:8">
      <c r="A443" s="10" t="s">
        <v>455</v>
      </c>
      <c r="B443" s="11" t="s">
        <v>7</v>
      </c>
      <c r="C443" s="12">
        <v>79</v>
      </c>
      <c r="D443" s="12">
        <v>5236</v>
      </c>
      <c r="E443" s="12">
        <v>21</v>
      </c>
      <c r="F443" s="13">
        <v>45424</v>
      </c>
      <c r="G443" s="12" t="s">
        <v>819</v>
      </c>
      <c r="H443" t="str">
        <f t="shared" si="6"/>
        <v>May</v>
      </c>
    </row>
    <row r="444" spans="1:8">
      <c r="A444" s="6" t="s">
        <v>456</v>
      </c>
      <c r="B444" s="7" t="s">
        <v>9</v>
      </c>
      <c r="C444" s="8">
        <v>78</v>
      </c>
      <c r="D444" s="8">
        <v>12446</v>
      </c>
      <c r="E444" s="8">
        <v>12</v>
      </c>
      <c r="F444" s="9">
        <v>45423</v>
      </c>
      <c r="G444" s="8" t="s">
        <v>823</v>
      </c>
      <c r="H444" t="str">
        <f t="shared" si="6"/>
        <v>May</v>
      </c>
    </row>
    <row r="445" spans="1:8">
      <c r="A445" s="10" t="s">
        <v>457</v>
      </c>
      <c r="B445" s="11" t="s">
        <v>9</v>
      </c>
      <c r="C445" s="12">
        <v>94</v>
      </c>
      <c r="D445" s="12">
        <v>9443</v>
      </c>
      <c r="E445" s="12">
        <v>15</v>
      </c>
      <c r="F445" s="13">
        <v>45570</v>
      </c>
      <c r="G445" s="12" t="s">
        <v>823</v>
      </c>
      <c r="H445" t="str">
        <f t="shared" si="6"/>
        <v>October</v>
      </c>
    </row>
    <row r="446" spans="1:8">
      <c r="A446" s="6" t="s">
        <v>458</v>
      </c>
      <c r="B446" s="7" t="s">
        <v>7</v>
      </c>
      <c r="C446" s="8">
        <v>76</v>
      </c>
      <c r="D446" s="8">
        <v>11770</v>
      </c>
      <c r="E446" s="8">
        <v>24</v>
      </c>
      <c r="F446" s="9">
        <v>45653</v>
      </c>
      <c r="G446" s="8" t="s">
        <v>822</v>
      </c>
      <c r="H446" t="str">
        <f t="shared" si="6"/>
        <v>December</v>
      </c>
    </row>
    <row r="447" spans="1:8">
      <c r="A447" s="10" t="s">
        <v>459</v>
      </c>
      <c r="B447" s="11" t="s">
        <v>11</v>
      </c>
      <c r="C447" s="12">
        <v>93</v>
      </c>
      <c r="D447" s="12">
        <v>14732</v>
      </c>
      <c r="E447" s="12">
        <v>5</v>
      </c>
      <c r="F447" s="13">
        <v>45375</v>
      </c>
      <c r="G447" s="12" t="s">
        <v>821</v>
      </c>
      <c r="H447" t="str">
        <f t="shared" si="6"/>
        <v>March</v>
      </c>
    </row>
    <row r="448" spans="1:8">
      <c r="A448" s="6" t="s">
        <v>460</v>
      </c>
      <c r="B448" s="7" t="s">
        <v>9</v>
      </c>
      <c r="C448" s="8">
        <v>68</v>
      </c>
      <c r="D448" s="8">
        <v>11099</v>
      </c>
      <c r="E448" s="8">
        <v>11</v>
      </c>
      <c r="F448" s="9">
        <v>45533</v>
      </c>
      <c r="G448" s="8" t="s">
        <v>827</v>
      </c>
      <c r="H448" t="str">
        <f t="shared" si="6"/>
        <v>August</v>
      </c>
    </row>
    <row r="449" spans="1:8">
      <c r="A449" s="10" t="s">
        <v>461</v>
      </c>
      <c r="B449" s="11" t="s">
        <v>15</v>
      </c>
      <c r="C449" s="12">
        <v>85</v>
      </c>
      <c r="D449" s="12">
        <v>13555</v>
      </c>
      <c r="E449" s="12">
        <v>21</v>
      </c>
      <c r="F449" s="13">
        <v>45407</v>
      </c>
      <c r="G449" s="12" t="s">
        <v>827</v>
      </c>
      <c r="H449" t="str">
        <f t="shared" si="6"/>
        <v>April</v>
      </c>
    </row>
    <row r="450" spans="1:8">
      <c r="A450" s="6" t="s">
        <v>462</v>
      </c>
      <c r="B450" s="7" t="s">
        <v>15</v>
      </c>
      <c r="C450" s="8">
        <v>61</v>
      </c>
      <c r="D450" s="8">
        <v>7368</v>
      </c>
      <c r="E450" s="8">
        <v>14</v>
      </c>
      <c r="F450" s="9">
        <v>45400</v>
      </c>
      <c r="G450" s="8" t="s">
        <v>819</v>
      </c>
      <c r="H450" t="str">
        <f t="shared" si="6"/>
        <v>April</v>
      </c>
    </row>
    <row r="451" spans="1:8">
      <c r="A451" s="10" t="s">
        <v>463</v>
      </c>
      <c r="B451" s="11" t="s">
        <v>13</v>
      </c>
      <c r="C451" s="12">
        <v>68</v>
      </c>
      <c r="D451" s="12">
        <v>5285</v>
      </c>
      <c r="E451" s="12">
        <v>15</v>
      </c>
      <c r="F451" s="13">
        <v>45512</v>
      </c>
      <c r="G451" s="12" t="s">
        <v>822</v>
      </c>
      <c r="H451" t="str">
        <f t="shared" ref="H451:H514" si="7">TEXT(F451,"mmmm")</f>
        <v>August</v>
      </c>
    </row>
    <row r="452" spans="1:8">
      <c r="A452" s="6" t="s">
        <v>464</v>
      </c>
      <c r="B452" s="7" t="s">
        <v>9</v>
      </c>
      <c r="C452" s="8">
        <v>68</v>
      </c>
      <c r="D452" s="8">
        <v>5148</v>
      </c>
      <c r="E452" s="8">
        <v>13</v>
      </c>
      <c r="F452" s="9">
        <v>45332</v>
      </c>
      <c r="G452" s="8" t="s">
        <v>827</v>
      </c>
      <c r="H452" t="str">
        <f t="shared" si="7"/>
        <v>February</v>
      </c>
    </row>
    <row r="453" spans="1:8">
      <c r="A453" s="10" t="s">
        <v>465</v>
      </c>
      <c r="B453" s="11" t="s">
        <v>11</v>
      </c>
      <c r="C453" s="12">
        <v>99</v>
      </c>
      <c r="D453" s="12">
        <v>9037</v>
      </c>
      <c r="E453" s="12">
        <v>13</v>
      </c>
      <c r="F453" s="13">
        <v>45438</v>
      </c>
      <c r="G453" s="12" t="s">
        <v>828</v>
      </c>
      <c r="H453" t="str">
        <f t="shared" si="7"/>
        <v>May</v>
      </c>
    </row>
    <row r="454" spans="1:8">
      <c r="A454" s="6" t="s">
        <v>466</v>
      </c>
      <c r="B454" s="7" t="s">
        <v>7</v>
      </c>
      <c r="C454" s="8">
        <v>76</v>
      </c>
      <c r="D454" s="8">
        <v>11549</v>
      </c>
      <c r="E454" s="8">
        <v>9</v>
      </c>
      <c r="F454" s="9">
        <v>45403</v>
      </c>
      <c r="G454" s="8" t="s">
        <v>827</v>
      </c>
      <c r="H454" t="str">
        <f t="shared" si="7"/>
        <v>April</v>
      </c>
    </row>
    <row r="455" spans="1:8">
      <c r="A455" s="10" t="s">
        <v>467</v>
      </c>
      <c r="B455" s="11" t="s">
        <v>7</v>
      </c>
      <c r="C455" s="12">
        <v>60</v>
      </c>
      <c r="D455" s="12">
        <v>12121</v>
      </c>
      <c r="E455" s="12">
        <v>21</v>
      </c>
      <c r="F455" s="13">
        <v>45394</v>
      </c>
      <c r="G455" s="12" t="s">
        <v>825</v>
      </c>
      <c r="H455" t="str">
        <f t="shared" si="7"/>
        <v>April</v>
      </c>
    </row>
    <row r="456" spans="1:8">
      <c r="A456" s="6" t="s">
        <v>468</v>
      </c>
      <c r="B456" s="7" t="s">
        <v>11</v>
      </c>
      <c r="C456" s="8">
        <v>84</v>
      </c>
      <c r="D456" s="8">
        <v>14958</v>
      </c>
      <c r="E456" s="8">
        <v>13</v>
      </c>
      <c r="F456" s="9">
        <v>45337</v>
      </c>
      <c r="G456" s="8" t="s">
        <v>820</v>
      </c>
      <c r="H456" t="str">
        <f t="shared" si="7"/>
        <v>February</v>
      </c>
    </row>
    <row r="457" spans="1:8">
      <c r="A457" s="10" t="s">
        <v>469</v>
      </c>
      <c r="B457" s="11" t="s">
        <v>13</v>
      </c>
      <c r="C457" s="12">
        <v>99</v>
      </c>
      <c r="D457" s="12">
        <v>9895</v>
      </c>
      <c r="E457" s="12">
        <v>21</v>
      </c>
      <c r="F457" s="13">
        <v>45615</v>
      </c>
      <c r="G457" s="12" t="s">
        <v>822</v>
      </c>
      <c r="H457" t="str">
        <f t="shared" si="7"/>
        <v>November</v>
      </c>
    </row>
    <row r="458" spans="1:8">
      <c r="A458" s="6" t="s">
        <v>470</v>
      </c>
      <c r="B458" s="7" t="s">
        <v>7</v>
      </c>
      <c r="C458" s="8">
        <v>84</v>
      </c>
      <c r="D458" s="8">
        <v>10280</v>
      </c>
      <c r="E458" s="8">
        <v>23</v>
      </c>
      <c r="F458" s="9">
        <v>45562</v>
      </c>
      <c r="G458" s="8" t="s">
        <v>828</v>
      </c>
      <c r="H458" t="str">
        <f t="shared" si="7"/>
        <v>September</v>
      </c>
    </row>
    <row r="459" spans="1:8">
      <c r="A459" s="10" t="s">
        <v>471</v>
      </c>
      <c r="B459" s="11" t="s">
        <v>9</v>
      </c>
      <c r="C459" s="12">
        <v>98</v>
      </c>
      <c r="D459" s="12">
        <v>6012</v>
      </c>
      <c r="E459" s="12">
        <v>11</v>
      </c>
      <c r="F459" s="13">
        <v>45486</v>
      </c>
      <c r="G459" s="12" t="s">
        <v>826</v>
      </c>
      <c r="H459" t="str">
        <f t="shared" si="7"/>
        <v>July</v>
      </c>
    </row>
    <row r="460" spans="1:8">
      <c r="A460" s="6" t="s">
        <v>472</v>
      </c>
      <c r="B460" s="7" t="s">
        <v>13</v>
      </c>
      <c r="C460" s="8">
        <v>94</v>
      </c>
      <c r="D460" s="8">
        <v>14715</v>
      </c>
      <c r="E460" s="8">
        <v>13</v>
      </c>
      <c r="F460" s="9">
        <v>45571</v>
      </c>
      <c r="G460" s="8" t="s">
        <v>828</v>
      </c>
      <c r="H460" t="str">
        <f t="shared" si="7"/>
        <v>October</v>
      </c>
    </row>
    <row r="461" spans="1:8">
      <c r="A461" s="10" t="s">
        <v>473</v>
      </c>
      <c r="B461" s="11" t="s">
        <v>9</v>
      </c>
      <c r="C461" s="12">
        <v>62</v>
      </c>
      <c r="D461" s="12">
        <v>7785</v>
      </c>
      <c r="E461" s="12">
        <v>11</v>
      </c>
      <c r="F461" s="13">
        <v>45574</v>
      </c>
      <c r="G461" s="12" t="s">
        <v>821</v>
      </c>
      <c r="H461" t="str">
        <f t="shared" si="7"/>
        <v>October</v>
      </c>
    </row>
    <row r="462" spans="1:8">
      <c r="A462" s="6" t="s">
        <v>474</v>
      </c>
      <c r="B462" s="7" t="s">
        <v>15</v>
      </c>
      <c r="C462" s="8">
        <v>96</v>
      </c>
      <c r="D462" s="8">
        <v>8725</v>
      </c>
      <c r="E462" s="8">
        <v>17</v>
      </c>
      <c r="F462" s="9">
        <v>45331</v>
      </c>
      <c r="G462" s="8" t="s">
        <v>826</v>
      </c>
      <c r="H462" t="str">
        <f t="shared" si="7"/>
        <v>February</v>
      </c>
    </row>
    <row r="463" spans="1:8">
      <c r="A463" s="10" t="s">
        <v>475</v>
      </c>
      <c r="B463" s="11" t="s">
        <v>13</v>
      </c>
      <c r="C463" s="12">
        <v>89</v>
      </c>
      <c r="D463" s="12">
        <v>9576</v>
      </c>
      <c r="E463" s="12">
        <v>15</v>
      </c>
      <c r="F463" s="13">
        <v>45480</v>
      </c>
      <c r="G463" s="12" t="s">
        <v>824</v>
      </c>
      <c r="H463" t="str">
        <f t="shared" si="7"/>
        <v>July</v>
      </c>
    </row>
    <row r="464" spans="1:8">
      <c r="A464" s="6" t="s">
        <v>476</v>
      </c>
      <c r="B464" s="7" t="s">
        <v>7</v>
      </c>
      <c r="C464" s="8">
        <v>97</v>
      </c>
      <c r="D464" s="8">
        <v>10782</v>
      </c>
      <c r="E464" s="8">
        <v>18</v>
      </c>
      <c r="F464" s="9">
        <v>45455</v>
      </c>
      <c r="G464" s="8" t="s">
        <v>820</v>
      </c>
      <c r="H464" t="str">
        <f t="shared" si="7"/>
        <v>June</v>
      </c>
    </row>
    <row r="465" spans="1:8">
      <c r="A465" s="10" t="s">
        <v>477</v>
      </c>
      <c r="B465" s="11" t="s">
        <v>13</v>
      </c>
      <c r="C465" s="12">
        <v>93</v>
      </c>
      <c r="D465" s="12">
        <v>11257</v>
      </c>
      <c r="E465" s="12">
        <v>23</v>
      </c>
      <c r="F465" s="13">
        <v>45315</v>
      </c>
      <c r="G465" s="12" t="s">
        <v>820</v>
      </c>
      <c r="H465" t="str">
        <f t="shared" si="7"/>
        <v>January</v>
      </c>
    </row>
    <row r="466" spans="1:8">
      <c r="A466" s="6" t="s">
        <v>478</v>
      </c>
      <c r="B466" s="7" t="s">
        <v>13</v>
      </c>
      <c r="C466" s="8">
        <v>71</v>
      </c>
      <c r="D466" s="8">
        <v>14793</v>
      </c>
      <c r="E466" s="8">
        <v>15</v>
      </c>
      <c r="F466" s="9">
        <v>45315</v>
      </c>
      <c r="G466" s="8" t="s">
        <v>820</v>
      </c>
      <c r="H466" t="str">
        <f t="shared" si="7"/>
        <v>January</v>
      </c>
    </row>
    <row r="467" spans="1:8">
      <c r="A467" s="10" t="s">
        <v>479</v>
      </c>
      <c r="B467" s="11" t="s">
        <v>13</v>
      </c>
      <c r="C467" s="12">
        <v>78</v>
      </c>
      <c r="D467" s="12">
        <v>7408</v>
      </c>
      <c r="E467" s="12">
        <v>17</v>
      </c>
      <c r="F467" s="13">
        <v>45295</v>
      </c>
      <c r="G467" s="12" t="s">
        <v>820</v>
      </c>
      <c r="H467" t="str">
        <f t="shared" si="7"/>
        <v>January</v>
      </c>
    </row>
    <row r="468" spans="1:8">
      <c r="A468" s="6" t="s">
        <v>480</v>
      </c>
      <c r="B468" s="7" t="s">
        <v>13</v>
      </c>
      <c r="C468" s="8">
        <v>96</v>
      </c>
      <c r="D468" s="8">
        <v>5340</v>
      </c>
      <c r="E468" s="8">
        <v>18</v>
      </c>
      <c r="F468" s="9">
        <v>45614</v>
      </c>
      <c r="G468" s="8" t="s">
        <v>819</v>
      </c>
      <c r="H468" t="str">
        <f t="shared" si="7"/>
        <v>November</v>
      </c>
    </row>
    <row r="469" spans="1:8">
      <c r="A469" s="10" t="s">
        <v>481</v>
      </c>
      <c r="B469" s="11" t="s">
        <v>9</v>
      </c>
      <c r="C469" s="12">
        <v>76</v>
      </c>
      <c r="D469" s="12">
        <v>7817</v>
      </c>
      <c r="E469" s="12">
        <v>17</v>
      </c>
      <c r="F469" s="13">
        <v>45581</v>
      </c>
      <c r="G469" s="12" t="s">
        <v>820</v>
      </c>
      <c r="H469" t="str">
        <f t="shared" si="7"/>
        <v>October</v>
      </c>
    </row>
    <row r="470" spans="1:8">
      <c r="A470" s="6" t="s">
        <v>482</v>
      </c>
      <c r="B470" s="7" t="s">
        <v>15</v>
      </c>
      <c r="C470" s="8">
        <v>69</v>
      </c>
      <c r="D470" s="8">
        <v>7496</v>
      </c>
      <c r="E470" s="8">
        <v>5</v>
      </c>
      <c r="F470" s="9">
        <v>45472</v>
      </c>
      <c r="G470" s="8" t="s">
        <v>820</v>
      </c>
      <c r="H470" t="str">
        <f t="shared" si="7"/>
        <v>June</v>
      </c>
    </row>
    <row r="471" spans="1:8">
      <c r="A471" s="10" t="s">
        <v>483</v>
      </c>
      <c r="B471" s="11" t="s">
        <v>11</v>
      </c>
      <c r="C471" s="12">
        <v>71</v>
      </c>
      <c r="D471" s="12">
        <v>10962</v>
      </c>
      <c r="E471" s="12">
        <v>12</v>
      </c>
      <c r="F471" s="13">
        <v>45539</v>
      </c>
      <c r="G471" s="12" t="s">
        <v>820</v>
      </c>
      <c r="H471" t="str">
        <f t="shared" si="7"/>
        <v>September</v>
      </c>
    </row>
    <row r="472" spans="1:8">
      <c r="A472" s="6" t="s">
        <v>484</v>
      </c>
      <c r="B472" s="7" t="s">
        <v>13</v>
      </c>
      <c r="C472" s="8">
        <v>75</v>
      </c>
      <c r="D472" s="8">
        <v>10299</v>
      </c>
      <c r="E472" s="8">
        <v>16</v>
      </c>
      <c r="F472" s="9">
        <v>45407</v>
      </c>
      <c r="G472" s="8" t="s">
        <v>822</v>
      </c>
      <c r="H472" t="str">
        <f t="shared" si="7"/>
        <v>April</v>
      </c>
    </row>
    <row r="473" spans="1:8">
      <c r="A473" s="10" t="s">
        <v>485</v>
      </c>
      <c r="B473" s="11" t="s">
        <v>7</v>
      </c>
      <c r="C473" s="12">
        <v>83</v>
      </c>
      <c r="D473" s="12">
        <v>14917</v>
      </c>
      <c r="E473" s="12">
        <v>23</v>
      </c>
      <c r="F473" s="13">
        <v>45570</v>
      </c>
      <c r="G473" s="12" t="s">
        <v>819</v>
      </c>
      <c r="H473" t="str">
        <f t="shared" si="7"/>
        <v>October</v>
      </c>
    </row>
    <row r="474" spans="1:8">
      <c r="A474" s="6" t="s">
        <v>486</v>
      </c>
      <c r="B474" s="7" t="s">
        <v>13</v>
      </c>
      <c r="C474" s="8">
        <v>78</v>
      </c>
      <c r="D474" s="8">
        <v>12574</v>
      </c>
      <c r="E474" s="8">
        <v>16</v>
      </c>
      <c r="F474" s="9">
        <v>45656</v>
      </c>
      <c r="G474" s="8" t="s">
        <v>823</v>
      </c>
      <c r="H474" t="str">
        <f t="shared" si="7"/>
        <v>December</v>
      </c>
    </row>
    <row r="475" spans="1:8">
      <c r="A475" s="10" t="s">
        <v>487</v>
      </c>
      <c r="B475" s="11" t="s">
        <v>7</v>
      </c>
      <c r="C475" s="12">
        <v>67</v>
      </c>
      <c r="D475" s="12">
        <v>6689</v>
      </c>
      <c r="E475" s="12">
        <v>12</v>
      </c>
      <c r="F475" s="13">
        <v>45360</v>
      </c>
      <c r="G475" s="12" t="s">
        <v>828</v>
      </c>
      <c r="H475" t="str">
        <f t="shared" si="7"/>
        <v>March</v>
      </c>
    </row>
    <row r="476" spans="1:8">
      <c r="A476" s="6" t="s">
        <v>488</v>
      </c>
      <c r="B476" s="7" t="s">
        <v>9</v>
      </c>
      <c r="C476" s="8">
        <v>90</v>
      </c>
      <c r="D476" s="8">
        <v>8267</v>
      </c>
      <c r="E476" s="8">
        <v>12</v>
      </c>
      <c r="F476" s="9">
        <v>45642</v>
      </c>
      <c r="G476" s="8" t="s">
        <v>828</v>
      </c>
      <c r="H476" t="str">
        <f t="shared" si="7"/>
        <v>December</v>
      </c>
    </row>
    <row r="477" spans="1:8">
      <c r="A477" s="10" t="s">
        <v>489</v>
      </c>
      <c r="B477" s="11" t="s">
        <v>7</v>
      </c>
      <c r="C477" s="12">
        <v>80</v>
      </c>
      <c r="D477" s="12">
        <v>9406</v>
      </c>
      <c r="E477" s="12">
        <v>17</v>
      </c>
      <c r="F477" s="13">
        <v>45545</v>
      </c>
      <c r="G477" s="12" t="s">
        <v>826</v>
      </c>
      <c r="H477" t="str">
        <f t="shared" si="7"/>
        <v>September</v>
      </c>
    </row>
    <row r="478" spans="1:8">
      <c r="A478" s="6" t="s">
        <v>490</v>
      </c>
      <c r="B478" s="7" t="s">
        <v>11</v>
      </c>
      <c r="C478" s="8">
        <v>76</v>
      </c>
      <c r="D478" s="8">
        <v>13453</v>
      </c>
      <c r="E478" s="8">
        <v>16</v>
      </c>
      <c r="F478" s="9">
        <v>45472</v>
      </c>
      <c r="G478" s="8" t="s">
        <v>822</v>
      </c>
      <c r="H478" t="str">
        <f t="shared" si="7"/>
        <v>June</v>
      </c>
    </row>
    <row r="479" spans="1:8">
      <c r="A479" s="10" t="s">
        <v>491</v>
      </c>
      <c r="B479" s="11" t="s">
        <v>15</v>
      </c>
      <c r="C479" s="12">
        <v>82</v>
      </c>
      <c r="D479" s="12">
        <v>6442</v>
      </c>
      <c r="E479" s="12">
        <v>20</v>
      </c>
      <c r="F479" s="13">
        <v>45609</v>
      </c>
      <c r="G479" s="12" t="s">
        <v>825</v>
      </c>
      <c r="H479" t="str">
        <f t="shared" si="7"/>
        <v>November</v>
      </c>
    </row>
    <row r="480" spans="1:8">
      <c r="A480" s="6" t="s">
        <v>492</v>
      </c>
      <c r="B480" s="7" t="s">
        <v>7</v>
      </c>
      <c r="C480" s="8">
        <v>96</v>
      </c>
      <c r="D480" s="8">
        <v>13597</v>
      </c>
      <c r="E480" s="8">
        <v>5</v>
      </c>
      <c r="F480" s="9">
        <v>45460</v>
      </c>
      <c r="G480" s="8" t="s">
        <v>828</v>
      </c>
      <c r="H480" t="str">
        <f t="shared" si="7"/>
        <v>June</v>
      </c>
    </row>
    <row r="481" spans="1:8">
      <c r="A481" s="10" t="s">
        <v>493</v>
      </c>
      <c r="B481" s="11" t="s">
        <v>7</v>
      </c>
      <c r="C481" s="12">
        <v>75</v>
      </c>
      <c r="D481" s="12">
        <v>9437</v>
      </c>
      <c r="E481" s="12">
        <v>17</v>
      </c>
      <c r="F481" s="13">
        <v>45604</v>
      </c>
      <c r="G481" s="12" t="s">
        <v>827</v>
      </c>
      <c r="H481" t="str">
        <f t="shared" si="7"/>
        <v>November</v>
      </c>
    </row>
    <row r="482" spans="1:8">
      <c r="A482" s="6" t="s">
        <v>494</v>
      </c>
      <c r="B482" s="7" t="s">
        <v>15</v>
      </c>
      <c r="C482" s="8">
        <v>65</v>
      </c>
      <c r="D482" s="8">
        <v>10435</v>
      </c>
      <c r="E482" s="8">
        <v>11</v>
      </c>
      <c r="F482" s="9">
        <v>45540</v>
      </c>
      <c r="G482" s="8" t="s">
        <v>825</v>
      </c>
      <c r="H482" t="str">
        <f t="shared" si="7"/>
        <v>September</v>
      </c>
    </row>
    <row r="483" spans="1:8">
      <c r="A483" s="10" t="s">
        <v>495</v>
      </c>
      <c r="B483" s="11" t="s">
        <v>11</v>
      </c>
      <c r="C483" s="12">
        <v>67</v>
      </c>
      <c r="D483" s="12">
        <v>13435</v>
      </c>
      <c r="E483" s="12">
        <v>9</v>
      </c>
      <c r="F483" s="13">
        <v>45479</v>
      </c>
      <c r="G483" s="12" t="s">
        <v>820</v>
      </c>
      <c r="H483" t="str">
        <f t="shared" si="7"/>
        <v>July</v>
      </c>
    </row>
    <row r="484" spans="1:8">
      <c r="A484" s="6" t="s">
        <v>496</v>
      </c>
      <c r="B484" s="7" t="s">
        <v>13</v>
      </c>
      <c r="C484" s="8">
        <v>84</v>
      </c>
      <c r="D484" s="8">
        <v>9107</v>
      </c>
      <c r="E484" s="8">
        <v>12</v>
      </c>
      <c r="F484" s="9">
        <v>45345</v>
      </c>
      <c r="G484" s="8" t="s">
        <v>820</v>
      </c>
      <c r="H484" t="str">
        <f t="shared" si="7"/>
        <v>February</v>
      </c>
    </row>
    <row r="485" spans="1:8">
      <c r="A485" s="10" t="s">
        <v>497</v>
      </c>
      <c r="B485" s="11" t="s">
        <v>7</v>
      </c>
      <c r="C485" s="12">
        <v>77</v>
      </c>
      <c r="D485" s="12">
        <v>5560</v>
      </c>
      <c r="E485" s="12">
        <v>18</v>
      </c>
      <c r="F485" s="13">
        <v>45617</v>
      </c>
      <c r="G485" s="12" t="s">
        <v>819</v>
      </c>
      <c r="H485" t="str">
        <f t="shared" si="7"/>
        <v>November</v>
      </c>
    </row>
    <row r="486" spans="1:8">
      <c r="A486" s="6" t="s">
        <v>498</v>
      </c>
      <c r="B486" s="7" t="s">
        <v>15</v>
      </c>
      <c r="C486" s="8">
        <v>84</v>
      </c>
      <c r="D486" s="8">
        <v>13785</v>
      </c>
      <c r="E486" s="8">
        <v>17</v>
      </c>
      <c r="F486" s="9">
        <v>45648</v>
      </c>
      <c r="G486" s="8" t="s">
        <v>825</v>
      </c>
      <c r="H486" t="str">
        <f t="shared" si="7"/>
        <v>December</v>
      </c>
    </row>
    <row r="487" spans="1:8">
      <c r="A487" s="10" t="s">
        <v>499</v>
      </c>
      <c r="B487" s="11" t="s">
        <v>9</v>
      </c>
      <c r="C487" s="12">
        <v>71</v>
      </c>
      <c r="D487" s="12">
        <v>10548</v>
      </c>
      <c r="E487" s="12">
        <v>19</v>
      </c>
      <c r="F487" s="13">
        <v>45604</v>
      </c>
      <c r="G487" s="12" t="s">
        <v>827</v>
      </c>
      <c r="H487" t="str">
        <f t="shared" si="7"/>
        <v>November</v>
      </c>
    </row>
    <row r="488" spans="1:8">
      <c r="A488" s="6" t="s">
        <v>500</v>
      </c>
      <c r="B488" s="7" t="s">
        <v>15</v>
      </c>
      <c r="C488" s="8">
        <v>74</v>
      </c>
      <c r="D488" s="8">
        <v>6826</v>
      </c>
      <c r="E488" s="8">
        <v>21</v>
      </c>
      <c r="F488" s="9">
        <v>45429</v>
      </c>
      <c r="G488" s="8" t="s">
        <v>819</v>
      </c>
      <c r="H488" t="str">
        <f t="shared" si="7"/>
        <v>May</v>
      </c>
    </row>
    <row r="489" spans="1:8">
      <c r="A489" s="10" t="s">
        <v>501</v>
      </c>
      <c r="B489" s="11" t="s">
        <v>9</v>
      </c>
      <c r="C489" s="12">
        <v>85</v>
      </c>
      <c r="D489" s="12">
        <v>12629</v>
      </c>
      <c r="E489" s="12">
        <v>19</v>
      </c>
      <c r="F489" s="13">
        <v>45459</v>
      </c>
      <c r="G489" s="12" t="s">
        <v>826</v>
      </c>
      <c r="H489" t="str">
        <f t="shared" si="7"/>
        <v>June</v>
      </c>
    </row>
    <row r="490" spans="1:8">
      <c r="A490" s="6" t="s">
        <v>502</v>
      </c>
      <c r="B490" s="7" t="s">
        <v>11</v>
      </c>
      <c r="C490" s="8">
        <v>85</v>
      </c>
      <c r="D490" s="8">
        <v>13325</v>
      </c>
      <c r="E490" s="8">
        <v>24</v>
      </c>
      <c r="F490" s="9">
        <v>45394</v>
      </c>
      <c r="G490" s="8" t="s">
        <v>825</v>
      </c>
      <c r="H490" t="str">
        <f t="shared" si="7"/>
        <v>April</v>
      </c>
    </row>
    <row r="491" spans="1:8">
      <c r="A491" s="10" t="s">
        <v>503</v>
      </c>
      <c r="B491" s="11" t="s">
        <v>13</v>
      </c>
      <c r="C491" s="12">
        <v>91</v>
      </c>
      <c r="D491" s="12">
        <v>8138</v>
      </c>
      <c r="E491" s="12">
        <v>22</v>
      </c>
      <c r="F491" s="13">
        <v>45376</v>
      </c>
      <c r="G491" s="12" t="s">
        <v>822</v>
      </c>
      <c r="H491" t="str">
        <f t="shared" si="7"/>
        <v>March</v>
      </c>
    </row>
    <row r="492" spans="1:8">
      <c r="A492" s="6" t="s">
        <v>504</v>
      </c>
      <c r="B492" s="7" t="s">
        <v>15</v>
      </c>
      <c r="C492" s="8">
        <v>69</v>
      </c>
      <c r="D492" s="8">
        <v>12693</v>
      </c>
      <c r="E492" s="8">
        <v>22</v>
      </c>
      <c r="F492" s="9">
        <v>45608</v>
      </c>
      <c r="G492" s="8" t="s">
        <v>820</v>
      </c>
      <c r="H492" t="str">
        <f t="shared" si="7"/>
        <v>November</v>
      </c>
    </row>
    <row r="493" spans="1:8">
      <c r="A493" s="10" t="s">
        <v>505</v>
      </c>
      <c r="B493" s="11" t="s">
        <v>7</v>
      </c>
      <c r="C493" s="12">
        <v>75</v>
      </c>
      <c r="D493" s="12">
        <v>13264</v>
      </c>
      <c r="E493" s="12">
        <v>6</v>
      </c>
      <c r="F493" s="13">
        <v>45503</v>
      </c>
      <c r="G493" s="12" t="s">
        <v>820</v>
      </c>
      <c r="H493" t="str">
        <f t="shared" si="7"/>
        <v>July</v>
      </c>
    </row>
    <row r="494" spans="1:8">
      <c r="A494" s="6" t="s">
        <v>506</v>
      </c>
      <c r="B494" s="7" t="s">
        <v>11</v>
      </c>
      <c r="C494" s="8">
        <v>66</v>
      </c>
      <c r="D494" s="8">
        <v>12842</v>
      </c>
      <c r="E494" s="8">
        <v>8</v>
      </c>
      <c r="F494" s="9">
        <v>45294</v>
      </c>
      <c r="G494" s="8" t="s">
        <v>821</v>
      </c>
      <c r="H494" t="str">
        <f t="shared" si="7"/>
        <v>January</v>
      </c>
    </row>
    <row r="495" spans="1:8">
      <c r="A495" s="10" t="s">
        <v>507</v>
      </c>
      <c r="B495" s="11" t="s">
        <v>15</v>
      </c>
      <c r="C495" s="12">
        <v>76</v>
      </c>
      <c r="D495" s="12">
        <v>11721</v>
      </c>
      <c r="E495" s="12">
        <v>5</v>
      </c>
      <c r="F495" s="13">
        <v>45470</v>
      </c>
      <c r="G495" s="12" t="s">
        <v>819</v>
      </c>
      <c r="H495" t="str">
        <f t="shared" si="7"/>
        <v>June</v>
      </c>
    </row>
    <row r="496" spans="1:8">
      <c r="A496" s="6" t="s">
        <v>508</v>
      </c>
      <c r="B496" s="7" t="s">
        <v>7</v>
      </c>
      <c r="C496" s="8">
        <v>82</v>
      </c>
      <c r="D496" s="8">
        <v>12002</v>
      </c>
      <c r="E496" s="8">
        <v>8</v>
      </c>
      <c r="F496" s="9">
        <v>45633</v>
      </c>
      <c r="G496" s="8" t="s">
        <v>823</v>
      </c>
      <c r="H496" t="str">
        <f t="shared" si="7"/>
        <v>December</v>
      </c>
    </row>
    <row r="497" spans="1:8">
      <c r="A497" s="10" t="s">
        <v>509</v>
      </c>
      <c r="B497" s="11" t="s">
        <v>15</v>
      </c>
      <c r="C497" s="12">
        <v>85</v>
      </c>
      <c r="D497" s="12">
        <v>9225</v>
      </c>
      <c r="E497" s="12">
        <v>22</v>
      </c>
      <c r="F497" s="13">
        <v>45594</v>
      </c>
      <c r="G497" s="12" t="s">
        <v>823</v>
      </c>
      <c r="H497" t="str">
        <f t="shared" si="7"/>
        <v>October</v>
      </c>
    </row>
    <row r="498" spans="1:8">
      <c r="A498" s="6" t="s">
        <v>510</v>
      </c>
      <c r="B498" s="7" t="s">
        <v>9</v>
      </c>
      <c r="C498" s="8">
        <v>80</v>
      </c>
      <c r="D498" s="8">
        <v>7978</v>
      </c>
      <c r="E498" s="8">
        <v>9</v>
      </c>
      <c r="F498" s="9">
        <v>45623</v>
      </c>
      <c r="G498" s="8" t="s">
        <v>819</v>
      </c>
      <c r="H498" t="str">
        <f t="shared" si="7"/>
        <v>November</v>
      </c>
    </row>
    <row r="499" spans="1:8">
      <c r="A499" s="10" t="s">
        <v>511</v>
      </c>
      <c r="B499" s="11" t="s">
        <v>15</v>
      </c>
      <c r="C499" s="12">
        <v>81</v>
      </c>
      <c r="D499" s="12">
        <v>12373</v>
      </c>
      <c r="E499" s="12">
        <v>23</v>
      </c>
      <c r="F499" s="13">
        <v>45329</v>
      </c>
      <c r="G499" s="12" t="s">
        <v>822</v>
      </c>
      <c r="H499" t="str">
        <f t="shared" si="7"/>
        <v>February</v>
      </c>
    </row>
    <row r="500" spans="1:8">
      <c r="A500" s="6" t="s">
        <v>512</v>
      </c>
      <c r="B500" s="7" t="s">
        <v>15</v>
      </c>
      <c r="C500" s="8">
        <v>66</v>
      </c>
      <c r="D500" s="8">
        <v>10907</v>
      </c>
      <c r="E500" s="8">
        <v>19</v>
      </c>
      <c r="F500" s="9">
        <v>45530</v>
      </c>
      <c r="G500" s="8" t="s">
        <v>824</v>
      </c>
      <c r="H500" t="str">
        <f t="shared" si="7"/>
        <v>August</v>
      </c>
    </row>
    <row r="501" spans="1:8">
      <c r="A501" s="10" t="s">
        <v>513</v>
      </c>
      <c r="B501" s="11" t="s">
        <v>15</v>
      </c>
      <c r="C501" s="12">
        <v>73</v>
      </c>
      <c r="D501" s="12">
        <v>11097</v>
      </c>
      <c r="E501" s="12">
        <v>12</v>
      </c>
      <c r="F501" s="13">
        <v>45460</v>
      </c>
      <c r="G501" s="12" t="s">
        <v>819</v>
      </c>
      <c r="H501" t="str">
        <f t="shared" si="7"/>
        <v>June</v>
      </c>
    </row>
    <row r="502" spans="1:8">
      <c r="A502" s="6" t="s">
        <v>514</v>
      </c>
      <c r="B502" s="7" t="s">
        <v>11</v>
      </c>
      <c r="C502" s="8">
        <v>74</v>
      </c>
      <c r="D502" s="8">
        <v>10656</v>
      </c>
      <c r="E502" s="8">
        <v>24</v>
      </c>
      <c r="F502" s="9">
        <v>45634</v>
      </c>
      <c r="G502" s="8" t="s">
        <v>822</v>
      </c>
      <c r="H502" t="str">
        <f t="shared" si="7"/>
        <v>December</v>
      </c>
    </row>
    <row r="503" spans="1:8">
      <c r="A503" s="10" t="s">
        <v>515</v>
      </c>
      <c r="B503" s="11" t="s">
        <v>15</v>
      </c>
      <c r="C503" s="12">
        <v>66</v>
      </c>
      <c r="D503" s="12">
        <v>13984</v>
      </c>
      <c r="E503" s="12">
        <v>21</v>
      </c>
      <c r="F503" s="13">
        <v>45605</v>
      </c>
      <c r="G503" s="12" t="s">
        <v>826</v>
      </c>
      <c r="H503" t="str">
        <f t="shared" si="7"/>
        <v>November</v>
      </c>
    </row>
    <row r="504" spans="1:8">
      <c r="A504" s="6" t="s">
        <v>516</v>
      </c>
      <c r="B504" s="7" t="s">
        <v>7</v>
      </c>
      <c r="C504" s="8">
        <v>68</v>
      </c>
      <c r="D504" s="8">
        <v>9259</v>
      </c>
      <c r="E504" s="8">
        <v>5</v>
      </c>
      <c r="F504" s="9">
        <v>45597</v>
      </c>
      <c r="G504" s="8" t="s">
        <v>820</v>
      </c>
      <c r="H504" t="str">
        <f t="shared" si="7"/>
        <v>November</v>
      </c>
    </row>
    <row r="505" spans="1:8">
      <c r="A505" s="10" t="s">
        <v>517</v>
      </c>
      <c r="B505" s="11" t="s">
        <v>9</v>
      </c>
      <c r="C505" s="12">
        <v>67</v>
      </c>
      <c r="D505" s="12">
        <v>13286</v>
      </c>
      <c r="E505" s="12">
        <v>16</v>
      </c>
      <c r="F505" s="13">
        <v>45321</v>
      </c>
      <c r="G505" s="12" t="s">
        <v>827</v>
      </c>
      <c r="H505" t="str">
        <f t="shared" si="7"/>
        <v>January</v>
      </c>
    </row>
    <row r="506" spans="1:8">
      <c r="A506" s="6" t="s">
        <v>518</v>
      </c>
      <c r="B506" s="7" t="s">
        <v>9</v>
      </c>
      <c r="C506" s="8">
        <v>82</v>
      </c>
      <c r="D506" s="8">
        <v>10901</v>
      </c>
      <c r="E506" s="8">
        <v>23</v>
      </c>
      <c r="F506" s="9">
        <v>45481</v>
      </c>
      <c r="G506" s="8" t="s">
        <v>824</v>
      </c>
      <c r="H506" t="str">
        <f t="shared" si="7"/>
        <v>July</v>
      </c>
    </row>
    <row r="507" spans="1:8">
      <c r="A507" s="10" t="s">
        <v>519</v>
      </c>
      <c r="B507" s="11" t="s">
        <v>15</v>
      </c>
      <c r="C507" s="12">
        <v>88</v>
      </c>
      <c r="D507" s="12">
        <v>14325</v>
      </c>
      <c r="E507" s="12">
        <v>19</v>
      </c>
      <c r="F507" s="13">
        <v>45648</v>
      </c>
      <c r="G507" s="12" t="s">
        <v>825</v>
      </c>
      <c r="H507" t="str">
        <f t="shared" si="7"/>
        <v>December</v>
      </c>
    </row>
    <row r="508" spans="1:8">
      <c r="A508" s="6" t="s">
        <v>520</v>
      </c>
      <c r="B508" s="7" t="s">
        <v>11</v>
      </c>
      <c r="C508" s="8">
        <v>77</v>
      </c>
      <c r="D508" s="8">
        <v>9917</v>
      </c>
      <c r="E508" s="8">
        <v>13</v>
      </c>
      <c r="F508" s="9">
        <v>45316</v>
      </c>
      <c r="G508" s="8" t="s">
        <v>824</v>
      </c>
      <c r="H508" t="str">
        <f t="shared" si="7"/>
        <v>January</v>
      </c>
    </row>
    <row r="509" spans="1:8">
      <c r="A509" s="10" t="s">
        <v>521</v>
      </c>
      <c r="B509" s="11" t="s">
        <v>11</v>
      </c>
      <c r="C509" s="12">
        <v>90</v>
      </c>
      <c r="D509" s="12">
        <v>13429</v>
      </c>
      <c r="E509" s="12">
        <v>11</v>
      </c>
      <c r="F509" s="13">
        <v>45403</v>
      </c>
      <c r="G509" s="12" t="s">
        <v>827</v>
      </c>
      <c r="H509" t="str">
        <f t="shared" si="7"/>
        <v>April</v>
      </c>
    </row>
    <row r="510" spans="1:8">
      <c r="A510" s="6" t="s">
        <v>522</v>
      </c>
      <c r="B510" s="7" t="s">
        <v>7</v>
      </c>
      <c r="C510" s="8">
        <v>89</v>
      </c>
      <c r="D510" s="8">
        <v>7530</v>
      </c>
      <c r="E510" s="8">
        <v>6</v>
      </c>
      <c r="F510" s="9">
        <v>45497</v>
      </c>
      <c r="G510" s="8" t="s">
        <v>821</v>
      </c>
      <c r="H510" t="str">
        <f t="shared" si="7"/>
        <v>July</v>
      </c>
    </row>
    <row r="511" spans="1:8">
      <c r="A511" s="10" t="s">
        <v>523</v>
      </c>
      <c r="B511" s="11" t="s">
        <v>15</v>
      </c>
      <c r="C511" s="12">
        <v>98</v>
      </c>
      <c r="D511" s="12">
        <v>6960</v>
      </c>
      <c r="E511" s="12">
        <v>13</v>
      </c>
      <c r="F511" s="13">
        <v>45476</v>
      </c>
      <c r="G511" s="12" t="s">
        <v>820</v>
      </c>
      <c r="H511" t="str">
        <f t="shared" si="7"/>
        <v>July</v>
      </c>
    </row>
    <row r="512" spans="1:8">
      <c r="A512" s="6" t="s">
        <v>524</v>
      </c>
      <c r="B512" s="7" t="s">
        <v>9</v>
      </c>
      <c r="C512" s="8">
        <v>94</v>
      </c>
      <c r="D512" s="8">
        <v>12045</v>
      </c>
      <c r="E512" s="8">
        <v>14</v>
      </c>
      <c r="F512" s="9">
        <v>45338</v>
      </c>
      <c r="G512" s="8" t="s">
        <v>823</v>
      </c>
      <c r="H512" t="str">
        <f t="shared" si="7"/>
        <v>February</v>
      </c>
    </row>
    <row r="513" spans="1:8">
      <c r="A513" s="10" t="s">
        <v>525</v>
      </c>
      <c r="B513" s="11" t="s">
        <v>11</v>
      </c>
      <c r="C513" s="12">
        <v>77</v>
      </c>
      <c r="D513" s="12">
        <v>6048</v>
      </c>
      <c r="E513" s="12">
        <v>6</v>
      </c>
      <c r="F513" s="13">
        <v>45519</v>
      </c>
      <c r="G513" s="12" t="s">
        <v>822</v>
      </c>
      <c r="H513" t="str">
        <f t="shared" si="7"/>
        <v>August</v>
      </c>
    </row>
    <row r="514" spans="1:8">
      <c r="A514" s="6" t="s">
        <v>526</v>
      </c>
      <c r="B514" s="7" t="s">
        <v>15</v>
      </c>
      <c r="C514" s="8">
        <v>98</v>
      </c>
      <c r="D514" s="8">
        <v>10772</v>
      </c>
      <c r="E514" s="8">
        <v>23</v>
      </c>
      <c r="F514" s="9">
        <v>45330</v>
      </c>
      <c r="G514" s="8" t="s">
        <v>819</v>
      </c>
      <c r="H514" t="str">
        <f t="shared" si="7"/>
        <v>February</v>
      </c>
    </row>
    <row r="515" spans="1:8">
      <c r="A515" s="10" t="s">
        <v>527</v>
      </c>
      <c r="B515" s="11" t="s">
        <v>11</v>
      </c>
      <c r="C515" s="12">
        <v>76</v>
      </c>
      <c r="D515" s="12">
        <v>7529</v>
      </c>
      <c r="E515" s="12">
        <v>15</v>
      </c>
      <c r="F515" s="13">
        <v>45307</v>
      </c>
      <c r="G515" s="12" t="s">
        <v>819</v>
      </c>
      <c r="H515" t="str">
        <f t="shared" ref="H515:H578" si="8">TEXT(F515,"mmmm")</f>
        <v>January</v>
      </c>
    </row>
    <row r="516" spans="1:8">
      <c r="A516" s="6" t="s">
        <v>528</v>
      </c>
      <c r="B516" s="7" t="s">
        <v>11</v>
      </c>
      <c r="C516" s="8">
        <v>73</v>
      </c>
      <c r="D516" s="8">
        <v>7964</v>
      </c>
      <c r="E516" s="8">
        <v>17</v>
      </c>
      <c r="F516" s="9">
        <v>45313</v>
      </c>
      <c r="G516" s="8" t="s">
        <v>823</v>
      </c>
      <c r="H516" t="str">
        <f t="shared" si="8"/>
        <v>January</v>
      </c>
    </row>
    <row r="517" spans="1:8">
      <c r="A517" s="10" t="s">
        <v>529</v>
      </c>
      <c r="B517" s="11" t="s">
        <v>9</v>
      </c>
      <c r="C517" s="12">
        <v>90</v>
      </c>
      <c r="D517" s="12">
        <v>12137</v>
      </c>
      <c r="E517" s="12">
        <v>14</v>
      </c>
      <c r="F517" s="13">
        <v>45504</v>
      </c>
      <c r="G517" s="12" t="s">
        <v>824</v>
      </c>
      <c r="H517" t="str">
        <f t="shared" si="8"/>
        <v>July</v>
      </c>
    </row>
    <row r="518" spans="1:8">
      <c r="A518" s="6" t="s">
        <v>530</v>
      </c>
      <c r="B518" s="7" t="s">
        <v>13</v>
      </c>
      <c r="C518" s="8">
        <v>83</v>
      </c>
      <c r="D518" s="8">
        <v>5963</v>
      </c>
      <c r="E518" s="8">
        <v>18</v>
      </c>
      <c r="F518" s="9">
        <v>45601</v>
      </c>
      <c r="G518" s="8" t="s">
        <v>820</v>
      </c>
      <c r="H518" t="str">
        <f t="shared" si="8"/>
        <v>November</v>
      </c>
    </row>
    <row r="519" spans="1:8">
      <c r="A519" s="10" t="s">
        <v>531</v>
      </c>
      <c r="B519" s="11" t="s">
        <v>7</v>
      </c>
      <c r="C519" s="12">
        <v>94</v>
      </c>
      <c r="D519" s="12">
        <v>5536</v>
      </c>
      <c r="E519" s="12">
        <v>22</v>
      </c>
      <c r="F519" s="13">
        <v>45440</v>
      </c>
      <c r="G519" s="12" t="s">
        <v>828</v>
      </c>
      <c r="H519" t="str">
        <f t="shared" si="8"/>
        <v>May</v>
      </c>
    </row>
    <row r="520" spans="1:8">
      <c r="A520" s="6" t="s">
        <v>532</v>
      </c>
      <c r="B520" s="7" t="s">
        <v>7</v>
      </c>
      <c r="C520" s="8">
        <v>93</v>
      </c>
      <c r="D520" s="8">
        <v>12340</v>
      </c>
      <c r="E520" s="8">
        <v>23</v>
      </c>
      <c r="F520" s="9">
        <v>45532</v>
      </c>
      <c r="G520" s="8" t="s">
        <v>822</v>
      </c>
      <c r="H520" t="str">
        <f t="shared" si="8"/>
        <v>August</v>
      </c>
    </row>
    <row r="521" spans="1:8">
      <c r="A521" s="10" t="s">
        <v>533</v>
      </c>
      <c r="B521" s="11" t="s">
        <v>9</v>
      </c>
      <c r="C521" s="12">
        <v>62</v>
      </c>
      <c r="D521" s="12">
        <v>12179</v>
      </c>
      <c r="E521" s="12">
        <v>13</v>
      </c>
      <c r="F521" s="13">
        <v>45563</v>
      </c>
      <c r="G521" s="12" t="s">
        <v>826</v>
      </c>
      <c r="H521" t="str">
        <f t="shared" si="8"/>
        <v>September</v>
      </c>
    </row>
    <row r="522" spans="1:8">
      <c r="A522" s="6" t="s">
        <v>534</v>
      </c>
      <c r="B522" s="7" t="s">
        <v>11</v>
      </c>
      <c r="C522" s="8">
        <v>96</v>
      </c>
      <c r="D522" s="8">
        <v>12967</v>
      </c>
      <c r="E522" s="8">
        <v>11</v>
      </c>
      <c r="F522" s="9">
        <v>45350</v>
      </c>
      <c r="G522" s="8" t="s">
        <v>827</v>
      </c>
      <c r="H522" t="str">
        <f t="shared" si="8"/>
        <v>February</v>
      </c>
    </row>
    <row r="523" spans="1:8">
      <c r="A523" s="10" t="s">
        <v>535</v>
      </c>
      <c r="B523" s="11" t="s">
        <v>15</v>
      </c>
      <c r="C523" s="12">
        <v>99</v>
      </c>
      <c r="D523" s="12">
        <v>13734</v>
      </c>
      <c r="E523" s="12">
        <v>7</v>
      </c>
      <c r="F523" s="13">
        <v>45578</v>
      </c>
      <c r="G523" s="12" t="s">
        <v>824</v>
      </c>
      <c r="H523" t="str">
        <f t="shared" si="8"/>
        <v>October</v>
      </c>
    </row>
    <row r="524" spans="1:8">
      <c r="A524" s="6" t="s">
        <v>536</v>
      </c>
      <c r="B524" s="7" t="s">
        <v>11</v>
      </c>
      <c r="C524" s="8">
        <v>85</v>
      </c>
      <c r="D524" s="8">
        <v>5845</v>
      </c>
      <c r="E524" s="8">
        <v>24</v>
      </c>
      <c r="F524" s="9">
        <v>45493</v>
      </c>
      <c r="G524" s="8" t="s">
        <v>825</v>
      </c>
      <c r="H524" t="str">
        <f t="shared" si="8"/>
        <v>July</v>
      </c>
    </row>
    <row r="525" spans="1:8">
      <c r="A525" s="10" t="s">
        <v>537</v>
      </c>
      <c r="B525" s="11" t="s">
        <v>9</v>
      </c>
      <c r="C525" s="12">
        <v>82</v>
      </c>
      <c r="D525" s="12">
        <v>10777</v>
      </c>
      <c r="E525" s="12">
        <v>10</v>
      </c>
      <c r="F525" s="13">
        <v>45323</v>
      </c>
      <c r="G525" s="12" t="s">
        <v>821</v>
      </c>
      <c r="H525" t="str">
        <f t="shared" si="8"/>
        <v>February</v>
      </c>
    </row>
    <row r="526" spans="1:8">
      <c r="A526" s="6" t="s">
        <v>538</v>
      </c>
      <c r="B526" s="7" t="s">
        <v>7</v>
      </c>
      <c r="C526" s="8">
        <v>98</v>
      </c>
      <c r="D526" s="8">
        <v>8036</v>
      </c>
      <c r="E526" s="8">
        <v>6</v>
      </c>
      <c r="F526" s="9">
        <v>45453</v>
      </c>
      <c r="G526" s="8" t="s">
        <v>819</v>
      </c>
      <c r="H526" t="str">
        <f t="shared" si="8"/>
        <v>June</v>
      </c>
    </row>
    <row r="527" spans="1:8">
      <c r="A527" s="10" t="s">
        <v>539</v>
      </c>
      <c r="B527" s="11" t="s">
        <v>11</v>
      </c>
      <c r="C527" s="12">
        <v>74</v>
      </c>
      <c r="D527" s="12">
        <v>10947</v>
      </c>
      <c r="E527" s="12">
        <v>10</v>
      </c>
      <c r="F527" s="13">
        <v>45546</v>
      </c>
      <c r="G527" s="12" t="s">
        <v>824</v>
      </c>
      <c r="H527" t="str">
        <f t="shared" si="8"/>
        <v>September</v>
      </c>
    </row>
    <row r="528" spans="1:8">
      <c r="A528" s="6" t="s">
        <v>540</v>
      </c>
      <c r="B528" s="7" t="s">
        <v>7</v>
      </c>
      <c r="C528" s="8">
        <v>63</v>
      </c>
      <c r="D528" s="8">
        <v>7494</v>
      </c>
      <c r="E528" s="8">
        <v>7</v>
      </c>
      <c r="F528" s="9">
        <v>45545</v>
      </c>
      <c r="G528" s="8" t="s">
        <v>821</v>
      </c>
      <c r="H528" t="str">
        <f t="shared" si="8"/>
        <v>September</v>
      </c>
    </row>
    <row r="529" spans="1:8">
      <c r="A529" s="10" t="s">
        <v>541</v>
      </c>
      <c r="B529" s="11" t="s">
        <v>15</v>
      </c>
      <c r="C529" s="12">
        <v>88</v>
      </c>
      <c r="D529" s="12">
        <v>7719</v>
      </c>
      <c r="E529" s="12">
        <v>20</v>
      </c>
      <c r="F529" s="13">
        <v>45300</v>
      </c>
      <c r="G529" s="12" t="s">
        <v>827</v>
      </c>
      <c r="H529" t="str">
        <f t="shared" si="8"/>
        <v>January</v>
      </c>
    </row>
    <row r="530" spans="1:8">
      <c r="A530" s="6" t="s">
        <v>542</v>
      </c>
      <c r="B530" s="7" t="s">
        <v>7</v>
      </c>
      <c r="C530" s="8">
        <v>81</v>
      </c>
      <c r="D530" s="8">
        <v>6884</v>
      </c>
      <c r="E530" s="8">
        <v>12</v>
      </c>
      <c r="F530" s="9">
        <v>45430</v>
      </c>
      <c r="G530" s="8" t="s">
        <v>819</v>
      </c>
      <c r="H530" t="str">
        <f t="shared" si="8"/>
        <v>May</v>
      </c>
    </row>
    <row r="531" spans="1:8">
      <c r="A531" s="10" t="s">
        <v>543</v>
      </c>
      <c r="B531" s="11" t="s">
        <v>7</v>
      </c>
      <c r="C531" s="12">
        <v>84</v>
      </c>
      <c r="D531" s="12">
        <v>9349</v>
      </c>
      <c r="E531" s="12">
        <v>6</v>
      </c>
      <c r="F531" s="13">
        <v>45301</v>
      </c>
      <c r="G531" s="12" t="s">
        <v>819</v>
      </c>
      <c r="H531" t="str">
        <f t="shared" si="8"/>
        <v>January</v>
      </c>
    </row>
    <row r="532" spans="1:8">
      <c r="A532" s="6" t="s">
        <v>544</v>
      </c>
      <c r="B532" s="7" t="s">
        <v>13</v>
      </c>
      <c r="C532" s="8">
        <v>72</v>
      </c>
      <c r="D532" s="8">
        <v>10179</v>
      </c>
      <c r="E532" s="8">
        <v>21</v>
      </c>
      <c r="F532" s="9">
        <v>45505</v>
      </c>
      <c r="G532" s="8" t="s">
        <v>828</v>
      </c>
      <c r="H532" t="str">
        <f t="shared" si="8"/>
        <v>August</v>
      </c>
    </row>
    <row r="533" spans="1:8">
      <c r="A533" s="10" t="s">
        <v>545</v>
      </c>
      <c r="B533" s="11" t="s">
        <v>13</v>
      </c>
      <c r="C533" s="12">
        <v>77</v>
      </c>
      <c r="D533" s="12">
        <v>11610</v>
      </c>
      <c r="E533" s="12">
        <v>13</v>
      </c>
      <c r="F533" s="13">
        <v>45564</v>
      </c>
      <c r="G533" s="12" t="s">
        <v>824</v>
      </c>
      <c r="H533" t="str">
        <f t="shared" si="8"/>
        <v>September</v>
      </c>
    </row>
    <row r="534" spans="1:8">
      <c r="A534" s="6" t="s">
        <v>546</v>
      </c>
      <c r="B534" s="7" t="s">
        <v>13</v>
      </c>
      <c r="C534" s="8">
        <v>92</v>
      </c>
      <c r="D534" s="8">
        <v>11430</v>
      </c>
      <c r="E534" s="8">
        <v>16</v>
      </c>
      <c r="F534" s="9">
        <v>45615</v>
      </c>
      <c r="G534" s="8" t="s">
        <v>820</v>
      </c>
      <c r="H534" t="str">
        <f t="shared" si="8"/>
        <v>November</v>
      </c>
    </row>
    <row r="535" spans="1:8">
      <c r="A535" s="10" t="s">
        <v>547</v>
      </c>
      <c r="B535" s="11" t="s">
        <v>7</v>
      </c>
      <c r="C535" s="12">
        <v>75</v>
      </c>
      <c r="D535" s="12">
        <v>12154</v>
      </c>
      <c r="E535" s="12">
        <v>7</v>
      </c>
      <c r="F535" s="13">
        <v>45339</v>
      </c>
      <c r="G535" s="12" t="s">
        <v>823</v>
      </c>
      <c r="H535" t="str">
        <f t="shared" si="8"/>
        <v>February</v>
      </c>
    </row>
    <row r="536" spans="1:8">
      <c r="A536" s="6" t="s">
        <v>548</v>
      </c>
      <c r="B536" s="7" t="s">
        <v>9</v>
      </c>
      <c r="C536" s="8">
        <v>61</v>
      </c>
      <c r="D536" s="8">
        <v>11488</v>
      </c>
      <c r="E536" s="8">
        <v>15</v>
      </c>
      <c r="F536" s="9">
        <v>45402</v>
      </c>
      <c r="G536" s="8" t="s">
        <v>823</v>
      </c>
      <c r="H536" t="str">
        <f t="shared" si="8"/>
        <v>April</v>
      </c>
    </row>
    <row r="537" spans="1:8">
      <c r="A537" s="10" t="s">
        <v>549</v>
      </c>
      <c r="B537" s="11" t="s">
        <v>7</v>
      </c>
      <c r="C537" s="12">
        <v>94</v>
      </c>
      <c r="D537" s="12">
        <v>9737</v>
      </c>
      <c r="E537" s="12">
        <v>5</v>
      </c>
      <c r="F537" s="13">
        <v>45444</v>
      </c>
      <c r="G537" s="12" t="s">
        <v>826</v>
      </c>
      <c r="H537" t="str">
        <f t="shared" si="8"/>
        <v>June</v>
      </c>
    </row>
    <row r="538" spans="1:8">
      <c r="A538" s="6" t="s">
        <v>550</v>
      </c>
      <c r="B538" s="7" t="s">
        <v>9</v>
      </c>
      <c r="C538" s="8">
        <v>93</v>
      </c>
      <c r="D538" s="8">
        <v>11525</v>
      </c>
      <c r="E538" s="8">
        <v>17</v>
      </c>
      <c r="F538" s="9">
        <v>45414</v>
      </c>
      <c r="G538" s="8" t="s">
        <v>825</v>
      </c>
      <c r="H538" t="str">
        <f t="shared" si="8"/>
        <v>May</v>
      </c>
    </row>
    <row r="539" spans="1:8">
      <c r="A539" s="10" t="s">
        <v>551</v>
      </c>
      <c r="B539" s="11" t="s">
        <v>9</v>
      </c>
      <c r="C539" s="12">
        <v>89</v>
      </c>
      <c r="D539" s="12">
        <v>8850</v>
      </c>
      <c r="E539" s="12">
        <v>19</v>
      </c>
      <c r="F539" s="13">
        <v>45648</v>
      </c>
      <c r="G539" s="12" t="s">
        <v>821</v>
      </c>
      <c r="H539" t="str">
        <f t="shared" si="8"/>
        <v>December</v>
      </c>
    </row>
    <row r="540" spans="1:8">
      <c r="A540" s="6" t="s">
        <v>552</v>
      </c>
      <c r="B540" s="7" t="s">
        <v>13</v>
      </c>
      <c r="C540" s="8">
        <v>72</v>
      </c>
      <c r="D540" s="8">
        <v>5689</v>
      </c>
      <c r="E540" s="8">
        <v>9</v>
      </c>
      <c r="F540" s="9">
        <v>45393</v>
      </c>
      <c r="G540" s="8" t="s">
        <v>824</v>
      </c>
      <c r="H540" t="str">
        <f t="shared" si="8"/>
        <v>April</v>
      </c>
    </row>
    <row r="541" spans="1:8">
      <c r="A541" s="10" t="s">
        <v>553</v>
      </c>
      <c r="B541" s="11" t="s">
        <v>11</v>
      </c>
      <c r="C541" s="12">
        <v>72</v>
      </c>
      <c r="D541" s="12">
        <v>10175</v>
      </c>
      <c r="E541" s="12">
        <v>21</v>
      </c>
      <c r="F541" s="13">
        <v>45532</v>
      </c>
      <c r="G541" s="12" t="s">
        <v>822</v>
      </c>
      <c r="H541" t="str">
        <f t="shared" si="8"/>
        <v>August</v>
      </c>
    </row>
    <row r="542" spans="1:8">
      <c r="A542" s="6" t="s">
        <v>554</v>
      </c>
      <c r="B542" s="7" t="s">
        <v>15</v>
      </c>
      <c r="C542" s="8">
        <v>77</v>
      </c>
      <c r="D542" s="8">
        <v>13648</v>
      </c>
      <c r="E542" s="8">
        <v>10</v>
      </c>
      <c r="F542" s="9">
        <v>45612</v>
      </c>
      <c r="G542" s="8" t="s">
        <v>825</v>
      </c>
      <c r="H542" t="str">
        <f t="shared" si="8"/>
        <v>November</v>
      </c>
    </row>
    <row r="543" spans="1:8">
      <c r="A543" s="10" t="s">
        <v>555</v>
      </c>
      <c r="B543" s="11" t="s">
        <v>13</v>
      </c>
      <c r="C543" s="12">
        <v>91</v>
      </c>
      <c r="D543" s="12">
        <v>10078</v>
      </c>
      <c r="E543" s="12">
        <v>15</v>
      </c>
      <c r="F543" s="13">
        <v>45482</v>
      </c>
      <c r="G543" s="12" t="s">
        <v>828</v>
      </c>
      <c r="H543" t="str">
        <f t="shared" si="8"/>
        <v>July</v>
      </c>
    </row>
    <row r="544" spans="1:8">
      <c r="A544" s="6" t="s">
        <v>556</v>
      </c>
      <c r="B544" s="7" t="s">
        <v>13</v>
      </c>
      <c r="C544" s="8">
        <v>91</v>
      </c>
      <c r="D544" s="8">
        <v>10448</v>
      </c>
      <c r="E544" s="8">
        <v>22</v>
      </c>
      <c r="F544" s="9">
        <v>45508</v>
      </c>
      <c r="G544" s="8" t="s">
        <v>819</v>
      </c>
      <c r="H544" t="str">
        <f t="shared" si="8"/>
        <v>August</v>
      </c>
    </row>
    <row r="545" spans="1:8">
      <c r="A545" s="10" t="s">
        <v>557</v>
      </c>
      <c r="B545" s="11" t="s">
        <v>11</v>
      </c>
      <c r="C545" s="12">
        <v>94</v>
      </c>
      <c r="D545" s="12">
        <v>6179</v>
      </c>
      <c r="E545" s="12">
        <v>8</v>
      </c>
      <c r="F545" s="13">
        <v>45342</v>
      </c>
      <c r="G545" s="12" t="s">
        <v>820</v>
      </c>
      <c r="H545" t="str">
        <f t="shared" si="8"/>
        <v>February</v>
      </c>
    </row>
    <row r="546" spans="1:8">
      <c r="A546" s="6" t="s">
        <v>558</v>
      </c>
      <c r="B546" s="7" t="s">
        <v>15</v>
      </c>
      <c r="C546" s="8">
        <v>98</v>
      </c>
      <c r="D546" s="8">
        <v>14074</v>
      </c>
      <c r="E546" s="8">
        <v>7</v>
      </c>
      <c r="F546" s="9">
        <v>45583</v>
      </c>
      <c r="G546" s="8" t="s">
        <v>824</v>
      </c>
      <c r="H546" t="str">
        <f t="shared" si="8"/>
        <v>October</v>
      </c>
    </row>
    <row r="547" spans="1:8">
      <c r="A547" s="10" t="s">
        <v>559</v>
      </c>
      <c r="B547" s="11" t="s">
        <v>7</v>
      </c>
      <c r="C547" s="12">
        <v>88</v>
      </c>
      <c r="D547" s="12">
        <v>11406</v>
      </c>
      <c r="E547" s="12">
        <v>17</v>
      </c>
      <c r="F547" s="13">
        <v>45372</v>
      </c>
      <c r="G547" s="12" t="s">
        <v>825</v>
      </c>
      <c r="H547" t="str">
        <f t="shared" si="8"/>
        <v>March</v>
      </c>
    </row>
    <row r="548" spans="1:8">
      <c r="A548" s="6" t="s">
        <v>560</v>
      </c>
      <c r="B548" s="7" t="s">
        <v>7</v>
      </c>
      <c r="C548" s="8">
        <v>88</v>
      </c>
      <c r="D548" s="8">
        <v>13591</v>
      </c>
      <c r="E548" s="8">
        <v>13</v>
      </c>
      <c r="F548" s="9">
        <v>45379</v>
      </c>
      <c r="G548" s="8" t="s">
        <v>825</v>
      </c>
      <c r="H548" t="str">
        <f t="shared" si="8"/>
        <v>March</v>
      </c>
    </row>
    <row r="549" spans="1:8">
      <c r="A549" s="10" t="s">
        <v>561</v>
      </c>
      <c r="B549" s="11" t="s">
        <v>13</v>
      </c>
      <c r="C549" s="12">
        <v>75</v>
      </c>
      <c r="D549" s="12">
        <v>11907</v>
      </c>
      <c r="E549" s="12">
        <v>10</v>
      </c>
      <c r="F549" s="13">
        <v>45485</v>
      </c>
      <c r="G549" s="12" t="s">
        <v>820</v>
      </c>
      <c r="H549" t="str">
        <f t="shared" si="8"/>
        <v>July</v>
      </c>
    </row>
    <row r="550" spans="1:8">
      <c r="A550" s="6" t="s">
        <v>562</v>
      </c>
      <c r="B550" s="7" t="s">
        <v>15</v>
      </c>
      <c r="C550" s="8">
        <v>69</v>
      </c>
      <c r="D550" s="8">
        <v>13800</v>
      </c>
      <c r="E550" s="8">
        <v>16</v>
      </c>
      <c r="F550" s="9">
        <v>45395</v>
      </c>
      <c r="G550" s="8" t="s">
        <v>826</v>
      </c>
      <c r="H550" t="str">
        <f t="shared" si="8"/>
        <v>April</v>
      </c>
    </row>
    <row r="551" spans="1:8">
      <c r="A551" s="10" t="s">
        <v>563</v>
      </c>
      <c r="B551" s="11" t="s">
        <v>13</v>
      </c>
      <c r="C551" s="12">
        <v>89</v>
      </c>
      <c r="D551" s="12">
        <v>6638</v>
      </c>
      <c r="E551" s="12">
        <v>6</v>
      </c>
      <c r="F551" s="13">
        <v>45562</v>
      </c>
      <c r="G551" s="12" t="s">
        <v>821</v>
      </c>
      <c r="H551" t="str">
        <f t="shared" si="8"/>
        <v>September</v>
      </c>
    </row>
    <row r="552" spans="1:8">
      <c r="A552" s="6" t="s">
        <v>564</v>
      </c>
      <c r="B552" s="7" t="s">
        <v>9</v>
      </c>
      <c r="C552" s="8">
        <v>84</v>
      </c>
      <c r="D552" s="8">
        <v>10671</v>
      </c>
      <c r="E552" s="8">
        <v>7</v>
      </c>
      <c r="F552" s="9">
        <v>45387</v>
      </c>
      <c r="G552" s="8" t="s">
        <v>821</v>
      </c>
      <c r="H552" t="str">
        <f t="shared" si="8"/>
        <v>April</v>
      </c>
    </row>
    <row r="553" spans="1:8">
      <c r="A553" s="10" t="s">
        <v>565</v>
      </c>
      <c r="B553" s="11" t="s">
        <v>13</v>
      </c>
      <c r="C553" s="12">
        <v>98</v>
      </c>
      <c r="D553" s="12">
        <v>11928</v>
      </c>
      <c r="E553" s="12">
        <v>7</v>
      </c>
      <c r="F553" s="13">
        <v>45489</v>
      </c>
      <c r="G553" s="12" t="s">
        <v>825</v>
      </c>
      <c r="H553" t="str">
        <f t="shared" si="8"/>
        <v>July</v>
      </c>
    </row>
    <row r="554" spans="1:8">
      <c r="A554" s="6" t="s">
        <v>566</v>
      </c>
      <c r="B554" s="7" t="s">
        <v>13</v>
      </c>
      <c r="C554" s="8">
        <v>79</v>
      </c>
      <c r="D554" s="8">
        <v>6382</v>
      </c>
      <c r="E554" s="8">
        <v>16</v>
      </c>
      <c r="F554" s="9">
        <v>45292</v>
      </c>
      <c r="G554" s="8" t="s">
        <v>827</v>
      </c>
      <c r="H554" t="str">
        <f t="shared" si="8"/>
        <v>January</v>
      </c>
    </row>
    <row r="555" spans="1:8">
      <c r="A555" s="10" t="s">
        <v>567</v>
      </c>
      <c r="B555" s="11" t="s">
        <v>7</v>
      </c>
      <c r="C555" s="12">
        <v>64</v>
      </c>
      <c r="D555" s="12">
        <v>6403</v>
      </c>
      <c r="E555" s="12">
        <v>19</v>
      </c>
      <c r="F555" s="13">
        <v>45458</v>
      </c>
      <c r="G555" s="12" t="s">
        <v>825</v>
      </c>
      <c r="H555" t="str">
        <f t="shared" si="8"/>
        <v>June</v>
      </c>
    </row>
    <row r="556" spans="1:8">
      <c r="A556" s="6" t="s">
        <v>568</v>
      </c>
      <c r="B556" s="7" t="s">
        <v>7</v>
      </c>
      <c r="C556" s="8">
        <v>60</v>
      </c>
      <c r="D556" s="8">
        <v>14011</v>
      </c>
      <c r="E556" s="8">
        <v>13</v>
      </c>
      <c r="F556" s="9">
        <v>45417</v>
      </c>
      <c r="G556" s="8" t="s">
        <v>825</v>
      </c>
      <c r="H556" t="str">
        <f t="shared" si="8"/>
        <v>May</v>
      </c>
    </row>
    <row r="557" spans="1:8">
      <c r="A557" s="10" t="s">
        <v>569</v>
      </c>
      <c r="B557" s="11" t="s">
        <v>7</v>
      </c>
      <c r="C557" s="12">
        <v>89</v>
      </c>
      <c r="D557" s="12">
        <v>8292</v>
      </c>
      <c r="E557" s="12">
        <v>12</v>
      </c>
      <c r="F557" s="13">
        <v>45604</v>
      </c>
      <c r="G557" s="12" t="s">
        <v>820</v>
      </c>
      <c r="H557" t="str">
        <f t="shared" si="8"/>
        <v>November</v>
      </c>
    </row>
    <row r="558" spans="1:8">
      <c r="A558" s="6" t="s">
        <v>570</v>
      </c>
      <c r="B558" s="7" t="s">
        <v>9</v>
      </c>
      <c r="C558" s="8">
        <v>62</v>
      </c>
      <c r="D558" s="8">
        <v>14011</v>
      </c>
      <c r="E558" s="8">
        <v>15</v>
      </c>
      <c r="F558" s="9">
        <v>45372</v>
      </c>
      <c r="G558" s="8" t="s">
        <v>819</v>
      </c>
      <c r="H558" t="str">
        <f t="shared" si="8"/>
        <v>March</v>
      </c>
    </row>
    <row r="559" spans="1:8">
      <c r="A559" s="10" t="s">
        <v>571</v>
      </c>
      <c r="B559" s="11" t="s">
        <v>7</v>
      </c>
      <c r="C559" s="12">
        <v>73</v>
      </c>
      <c r="D559" s="12">
        <v>5419</v>
      </c>
      <c r="E559" s="12">
        <v>20</v>
      </c>
      <c r="F559" s="13">
        <v>45542</v>
      </c>
      <c r="G559" s="12" t="s">
        <v>820</v>
      </c>
      <c r="H559" t="str">
        <f t="shared" si="8"/>
        <v>September</v>
      </c>
    </row>
    <row r="560" spans="1:8">
      <c r="A560" s="6" t="s">
        <v>572</v>
      </c>
      <c r="B560" s="7" t="s">
        <v>15</v>
      </c>
      <c r="C560" s="8">
        <v>89</v>
      </c>
      <c r="D560" s="8">
        <v>9517</v>
      </c>
      <c r="E560" s="8">
        <v>8</v>
      </c>
      <c r="F560" s="9">
        <v>45460</v>
      </c>
      <c r="G560" s="8" t="s">
        <v>824</v>
      </c>
      <c r="H560" t="str">
        <f t="shared" si="8"/>
        <v>June</v>
      </c>
    </row>
    <row r="561" spans="1:8">
      <c r="A561" s="10" t="s">
        <v>573</v>
      </c>
      <c r="B561" s="11" t="s">
        <v>11</v>
      </c>
      <c r="C561" s="12">
        <v>63</v>
      </c>
      <c r="D561" s="12">
        <v>8302</v>
      </c>
      <c r="E561" s="12">
        <v>5</v>
      </c>
      <c r="F561" s="13">
        <v>45364</v>
      </c>
      <c r="G561" s="12" t="s">
        <v>825</v>
      </c>
      <c r="H561" t="str">
        <f t="shared" si="8"/>
        <v>March</v>
      </c>
    </row>
    <row r="562" spans="1:8">
      <c r="A562" s="6" t="s">
        <v>574</v>
      </c>
      <c r="B562" s="7" t="s">
        <v>15</v>
      </c>
      <c r="C562" s="8">
        <v>77</v>
      </c>
      <c r="D562" s="8">
        <v>12857</v>
      </c>
      <c r="E562" s="8">
        <v>11</v>
      </c>
      <c r="F562" s="9">
        <v>45432</v>
      </c>
      <c r="G562" s="8" t="s">
        <v>821</v>
      </c>
      <c r="H562" t="str">
        <f t="shared" si="8"/>
        <v>May</v>
      </c>
    </row>
    <row r="563" spans="1:8">
      <c r="A563" s="10" t="s">
        <v>575</v>
      </c>
      <c r="B563" s="11" t="s">
        <v>15</v>
      </c>
      <c r="C563" s="12">
        <v>96</v>
      </c>
      <c r="D563" s="12">
        <v>14700</v>
      </c>
      <c r="E563" s="12">
        <v>6</v>
      </c>
      <c r="F563" s="13">
        <v>45361</v>
      </c>
      <c r="G563" s="12" t="s">
        <v>822</v>
      </c>
      <c r="H563" t="str">
        <f t="shared" si="8"/>
        <v>March</v>
      </c>
    </row>
    <row r="564" spans="1:8">
      <c r="A564" s="6" t="s">
        <v>576</v>
      </c>
      <c r="B564" s="7" t="s">
        <v>7</v>
      </c>
      <c r="C564" s="8">
        <v>84</v>
      </c>
      <c r="D564" s="8">
        <v>12870</v>
      </c>
      <c r="E564" s="8">
        <v>9</v>
      </c>
      <c r="F564" s="9">
        <v>45553</v>
      </c>
      <c r="G564" s="8" t="s">
        <v>821</v>
      </c>
      <c r="H564" t="str">
        <f t="shared" si="8"/>
        <v>September</v>
      </c>
    </row>
    <row r="565" spans="1:8">
      <c r="A565" s="10" t="s">
        <v>577</v>
      </c>
      <c r="B565" s="11" t="s">
        <v>11</v>
      </c>
      <c r="C565" s="12">
        <v>60</v>
      </c>
      <c r="D565" s="12">
        <v>10693</v>
      </c>
      <c r="E565" s="12">
        <v>11</v>
      </c>
      <c r="F565" s="13">
        <v>45631</v>
      </c>
      <c r="G565" s="12" t="s">
        <v>823</v>
      </c>
      <c r="H565" t="str">
        <f t="shared" si="8"/>
        <v>December</v>
      </c>
    </row>
    <row r="566" spans="1:8">
      <c r="A566" s="6" t="s">
        <v>578</v>
      </c>
      <c r="B566" s="7" t="s">
        <v>11</v>
      </c>
      <c r="C566" s="8">
        <v>74</v>
      </c>
      <c r="D566" s="8">
        <v>5767</v>
      </c>
      <c r="E566" s="8">
        <v>8</v>
      </c>
      <c r="F566" s="9">
        <v>45599</v>
      </c>
      <c r="G566" s="8" t="s">
        <v>826</v>
      </c>
      <c r="H566" t="str">
        <f t="shared" si="8"/>
        <v>November</v>
      </c>
    </row>
    <row r="567" spans="1:8">
      <c r="A567" s="10" t="s">
        <v>579</v>
      </c>
      <c r="B567" s="11" t="s">
        <v>11</v>
      </c>
      <c r="C567" s="12">
        <v>68</v>
      </c>
      <c r="D567" s="12">
        <v>7044</v>
      </c>
      <c r="E567" s="12">
        <v>9</v>
      </c>
      <c r="F567" s="13">
        <v>45536</v>
      </c>
      <c r="G567" s="12" t="s">
        <v>828</v>
      </c>
      <c r="H567" t="str">
        <f t="shared" si="8"/>
        <v>September</v>
      </c>
    </row>
    <row r="568" spans="1:8">
      <c r="A568" s="6" t="s">
        <v>580</v>
      </c>
      <c r="B568" s="7" t="s">
        <v>9</v>
      </c>
      <c r="C568" s="8">
        <v>74</v>
      </c>
      <c r="D568" s="8">
        <v>6549</v>
      </c>
      <c r="E568" s="8">
        <v>5</v>
      </c>
      <c r="F568" s="9">
        <v>45294</v>
      </c>
      <c r="G568" s="8" t="s">
        <v>824</v>
      </c>
      <c r="H568" t="str">
        <f t="shared" si="8"/>
        <v>January</v>
      </c>
    </row>
    <row r="569" spans="1:8">
      <c r="A569" s="10" t="s">
        <v>581</v>
      </c>
      <c r="B569" s="11" t="s">
        <v>7</v>
      </c>
      <c r="C569" s="12">
        <v>83</v>
      </c>
      <c r="D569" s="12">
        <v>14956</v>
      </c>
      <c r="E569" s="12">
        <v>5</v>
      </c>
      <c r="F569" s="13">
        <v>45628</v>
      </c>
      <c r="G569" s="12" t="s">
        <v>824</v>
      </c>
      <c r="H569" t="str">
        <f t="shared" si="8"/>
        <v>December</v>
      </c>
    </row>
    <row r="570" spans="1:8">
      <c r="A570" s="6" t="s">
        <v>582</v>
      </c>
      <c r="B570" s="7" t="s">
        <v>11</v>
      </c>
      <c r="C570" s="8">
        <v>63</v>
      </c>
      <c r="D570" s="8">
        <v>11140</v>
      </c>
      <c r="E570" s="8">
        <v>19</v>
      </c>
      <c r="F570" s="9">
        <v>45354</v>
      </c>
      <c r="G570" s="8" t="s">
        <v>826</v>
      </c>
      <c r="H570" t="str">
        <f t="shared" si="8"/>
        <v>March</v>
      </c>
    </row>
    <row r="571" spans="1:8">
      <c r="A571" s="10" t="s">
        <v>583</v>
      </c>
      <c r="B571" s="11" t="s">
        <v>9</v>
      </c>
      <c r="C571" s="12">
        <v>71</v>
      </c>
      <c r="D571" s="12">
        <v>8716</v>
      </c>
      <c r="E571" s="12">
        <v>24</v>
      </c>
      <c r="F571" s="13">
        <v>45340</v>
      </c>
      <c r="G571" s="12" t="s">
        <v>822</v>
      </c>
      <c r="H571" t="str">
        <f t="shared" si="8"/>
        <v>February</v>
      </c>
    </row>
    <row r="572" spans="1:8">
      <c r="A572" s="6" t="s">
        <v>584</v>
      </c>
      <c r="B572" s="7" t="s">
        <v>13</v>
      </c>
      <c r="C572" s="8">
        <v>96</v>
      </c>
      <c r="D572" s="8">
        <v>9481</v>
      </c>
      <c r="E572" s="8">
        <v>23</v>
      </c>
      <c r="F572" s="9">
        <v>45367</v>
      </c>
      <c r="G572" s="8" t="s">
        <v>828</v>
      </c>
      <c r="H572" t="str">
        <f t="shared" si="8"/>
        <v>March</v>
      </c>
    </row>
    <row r="573" spans="1:8">
      <c r="A573" s="10" t="s">
        <v>585</v>
      </c>
      <c r="B573" s="11" t="s">
        <v>13</v>
      </c>
      <c r="C573" s="12">
        <v>96</v>
      </c>
      <c r="D573" s="12">
        <v>12898</v>
      </c>
      <c r="E573" s="12">
        <v>14</v>
      </c>
      <c r="F573" s="13">
        <v>45466</v>
      </c>
      <c r="G573" s="12" t="s">
        <v>819</v>
      </c>
      <c r="H573" t="str">
        <f t="shared" si="8"/>
        <v>June</v>
      </c>
    </row>
    <row r="574" spans="1:8">
      <c r="A574" s="6" t="s">
        <v>586</v>
      </c>
      <c r="B574" s="7" t="s">
        <v>9</v>
      </c>
      <c r="C574" s="8">
        <v>65</v>
      </c>
      <c r="D574" s="8">
        <v>11548</v>
      </c>
      <c r="E574" s="8">
        <v>22</v>
      </c>
      <c r="F574" s="9">
        <v>45400</v>
      </c>
      <c r="G574" s="8" t="s">
        <v>825</v>
      </c>
      <c r="H574" t="str">
        <f t="shared" si="8"/>
        <v>April</v>
      </c>
    </row>
    <row r="575" spans="1:8">
      <c r="A575" s="10" t="s">
        <v>587</v>
      </c>
      <c r="B575" s="11" t="s">
        <v>9</v>
      </c>
      <c r="C575" s="12">
        <v>98</v>
      </c>
      <c r="D575" s="12">
        <v>7293</v>
      </c>
      <c r="E575" s="12">
        <v>7</v>
      </c>
      <c r="F575" s="13">
        <v>45474</v>
      </c>
      <c r="G575" s="12" t="s">
        <v>828</v>
      </c>
      <c r="H575" t="str">
        <f t="shared" si="8"/>
        <v>July</v>
      </c>
    </row>
    <row r="576" spans="1:8">
      <c r="A576" s="6" t="s">
        <v>588</v>
      </c>
      <c r="B576" s="7" t="s">
        <v>7</v>
      </c>
      <c r="C576" s="8">
        <v>83</v>
      </c>
      <c r="D576" s="8">
        <v>9837</v>
      </c>
      <c r="E576" s="8">
        <v>15</v>
      </c>
      <c r="F576" s="9">
        <v>45483</v>
      </c>
      <c r="G576" s="8" t="s">
        <v>822</v>
      </c>
      <c r="H576" t="str">
        <f t="shared" si="8"/>
        <v>July</v>
      </c>
    </row>
    <row r="577" spans="1:8">
      <c r="A577" s="10" t="s">
        <v>589</v>
      </c>
      <c r="B577" s="11" t="s">
        <v>7</v>
      </c>
      <c r="C577" s="12">
        <v>70</v>
      </c>
      <c r="D577" s="12">
        <v>12758</v>
      </c>
      <c r="E577" s="12">
        <v>19</v>
      </c>
      <c r="F577" s="13">
        <v>45356</v>
      </c>
      <c r="G577" s="12" t="s">
        <v>827</v>
      </c>
      <c r="H577" t="str">
        <f t="shared" si="8"/>
        <v>March</v>
      </c>
    </row>
    <row r="578" spans="1:8">
      <c r="A578" s="6" t="s">
        <v>590</v>
      </c>
      <c r="B578" s="7" t="s">
        <v>13</v>
      </c>
      <c r="C578" s="8">
        <v>72</v>
      </c>
      <c r="D578" s="8">
        <v>11793</v>
      </c>
      <c r="E578" s="8">
        <v>15</v>
      </c>
      <c r="F578" s="9">
        <v>45628</v>
      </c>
      <c r="G578" s="8" t="s">
        <v>823</v>
      </c>
      <c r="H578" t="str">
        <f t="shared" si="8"/>
        <v>December</v>
      </c>
    </row>
    <row r="579" spans="1:8">
      <c r="A579" s="10" t="s">
        <v>591</v>
      </c>
      <c r="B579" s="11" t="s">
        <v>11</v>
      </c>
      <c r="C579" s="12">
        <v>93</v>
      </c>
      <c r="D579" s="12">
        <v>12638</v>
      </c>
      <c r="E579" s="12">
        <v>21</v>
      </c>
      <c r="F579" s="13">
        <v>45562</v>
      </c>
      <c r="G579" s="12" t="s">
        <v>828</v>
      </c>
      <c r="H579" t="str">
        <f t="shared" ref="H579:H642" si="9">TEXT(F579,"mmmm")</f>
        <v>September</v>
      </c>
    </row>
    <row r="580" spans="1:8">
      <c r="A580" s="6" t="s">
        <v>592</v>
      </c>
      <c r="B580" s="7" t="s">
        <v>13</v>
      </c>
      <c r="C580" s="8">
        <v>84</v>
      </c>
      <c r="D580" s="8">
        <v>12993</v>
      </c>
      <c r="E580" s="8">
        <v>21</v>
      </c>
      <c r="F580" s="9">
        <v>45391</v>
      </c>
      <c r="G580" s="8" t="s">
        <v>828</v>
      </c>
      <c r="H580" t="str">
        <f t="shared" si="9"/>
        <v>April</v>
      </c>
    </row>
    <row r="581" spans="1:8">
      <c r="A581" s="10" t="s">
        <v>593</v>
      </c>
      <c r="B581" s="11" t="s">
        <v>11</v>
      </c>
      <c r="C581" s="12">
        <v>66</v>
      </c>
      <c r="D581" s="12">
        <v>11007</v>
      </c>
      <c r="E581" s="12">
        <v>10</v>
      </c>
      <c r="F581" s="13">
        <v>45323</v>
      </c>
      <c r="G581" s="12" t="s">
        <v>823</v>
      </c>
      <c r="H581" t="str">
        <f t="shared" si="9"/>
        <v>February</v>
      </c>
    </row>
    <row r="582" spans="1:8">
      <c r="A582" s="6" t="s">
        <v>594</v>
      </c>
      <c r="B582" s="7" t="s">
        <v>11</v>
      </c>
      <c r="C582" s="8">
        <v>63</v>
      </c>
      <c r="D582" s="8">
        <v>10542</v>
      </c>
      <c r="E582" s="8">
        <v>9</v>
      </c>
      <c r="F582" s="9">
        <v>45643</v>
      </c>
      <c r="G582" s="8" t="s">
        <v>825</v>
      </c>
      <c r="H582" t="str">
        <f t="shared" si="9"/>
        <v>December</v>
      </c>
    </row>
    <row r="583" spans="1:8">
      <c r="A583" s="10" t="s">
        <v>595</v>
      </c>
      <c r="B583" s="11" t="s">
        <v>7</v>
      </c>
      <c r="C583" s="12">
        <v>67</v>
      </c>
      <c r="D583" s="12">
        <v>14092</v>
      </c>
      <c r="E583" s="12">
        <v>12</v>
      </c>
      <c r="F583" s="13">
        <v>45419</v>
      </c>
      <c r="G583" s="12" t="s">
        <v>828</v>
      </c>
      <c r="H583" t="str">
        <f t="shared" si="9"/>
        <v>May</v>
      </c>
    </row>
    <row r="584" spans="1:8">
      <c r="A584" s="6" t="s">
        <v>596</v>
      </c>
      <c r="B584" s="7" t="s">
        <v>15</v>
      </c>
      <c r="C584" s="8">
        <v>79</v>
      </c>
      <c r="D584" s="8">
        <v>11356</v>
      </c>
      <c r="E584" s="8">
        <v>6</v>
      </c>
      <c r="F584" s="9">
        <v>45630</v>
      </c>
      <c r="G584" s="8" t="s">
        <v>823</v>
      </c>
      <c r="H584" t="str">
        <f t="shared" si="9"/>
        <v>December</v>
      </c>
    </row>
    <row r="585" spans="1:8">
      <c r="A585" s="10" t="s">
        <v>597</v>
      </c>
      <c r="B585" s="11" t="s">
        <v>15</v>
      </c>
      <c r="C585" s="12">
        <v>88</v>
      </c>
      <c r="D585" s="12">
        <v>13433</v>
      </c>
      <c r="E585" s="12">
        <v>20</v>
      </c>
      <c r="F585" s="13">
        <v>45334</v>
      </c>
      <c r="G585" s="12" t="s">
        <v>823</v>
      </c>
      <c r="H585" t="str">
        <f t="shared" si="9"/>
        <v>February</v>
      </c>
    </row>
    <row r="586" spans="1:8">
      <c r="A586" s="6" t="s">
        <v>598</v>
      </c>
      <c r="B586" s="7" t="s">
        <v>9</v>
      </c>
      <c r="C586" s="8">
        <v>69</v>
      </c>
      <c r="D586" s="8">
        <v>12380</v>
      </c>
      <c r="E586" s="8">
        <v>24</v>
      </c>
      <c r="F586" s="9">
        <v>45369</v>
      </c>
      <c r="G586" s="8" t="s">
        <v>823</v>
      </c>
      <c r="H586" t="str">
        <f t="shared" si="9"/>
        <v>March</v>
      </c>
    </row>
    <row r="587" spans="1:8">
      <c r="A587" s="10" t="s">
        <v>599</v>
      </c>
      <c r="B587" s="11" t="s">
        <v>7</v>
      </c>
      <c r="C587" s="12">
        <v>93</v>
      </c>
      <c r="D587" s="12">
        <v>7385</v>
      </c>
      <c r="E587" s="12">
        <v>16</v>
      </c>
      <c r="F587" s="13">
        <v>45605</v>
      </c>
      <c r="G587" s="12" t="s">
        <v>820</v>
      </c>
      <c r="H587" t="str">
        <f t="shared" si="9"/>
        <v>November</v>
      </c>
    </row>
    <row r="588" spans="1:8">
      <c r="A588" s="6" t="s">
        <v>600</v>
      </c>
      <c r="B588" s="7" t="s">
        <v>11</v>
      </c>
      <c r="C588" s="8">
        <v>85</v>
      </c>
      <c r="D588" s="8">
        <v>9268</v>
      </c>
      <c r="E588" s="8">
        <v>10</v>
      </c>
      <c r="F588" s="9">
        <v>45580</v>
      </c>
      <c r="G588" s="8" t="s">
        <v>822</v>
      </c>
      <c r="H588" t="str">
        <f t="shared" si="9"/>
        <v>October</v>
      </c>
    </row>
    <row r="589" spans="1:8">
      <c r="A589" s="10" t="s">
        <v>601</v>
      </c>
      <c r="B589" s="11" t="s">
        <v>15</v>
      </c>
      <c r="C589" s="12">
        <v>62</v>
      </c>
      <c r="D589" s="12">
        <v>5671</v>
      </c>
      <c r="E589" s="12">
        <v>5</v>
      </c>
      <c r="F589" s="13">
        <v>45561</v>
      </c>
      <c r="G589" s="12" t="s">
        <v>820</v>
      </c>
      <c r="H589" t="str">
        <f t="shared" si="9"/>
        <v>September</v>
      </c>
    </row>
    <row r="590" spans="1:8">
      <c r="A590" s="6" t="s">
        <v>602</v>
      </c>
      <c r="B590" s="7" t="s">
        <v>11</v>
      </c>
      <c r="C590" s="8">
        <v>65</v>
      </c>
      <c r="D590" s="8">
        <v>5163</v>
      </c>
      <c r="E590" s="8">
        <v>8</v>
      </c>
      <c r="F590" s="9">
        <v>45453</v>
      </c>
      <c r="G590" s="8" t="s">
        <v>827</v>
      </c>
      <c r="H590" t="str">
        <f t="shared" si="9"/>
        <v>June</v>
      </c>
    </row>
    <row r="591" spans="1:8">
      <c r="A591" s="10" t="s">
        <v>603</v>
      </c>
      <c r="B591" s="11" t="s">
        <v>15</v>
      </c>
      <c r="C591" s="12">
        <v>64</v>
      </c>
      <c r="D591" s="12">
        <v>13656</v>
      </c>
      <c r="E591" s="12">
        <v>21</v>
      </c>
      <c r="F591" s="13">
        <v>45480</v>
      </c>
      <c r="G591" s="12" t="s">
        <v>819</v>
      </c>
      <c r="H591" t="str">
        <f t="shared" si="9"/>
        <v>July</v>
      </c>
    </row>
    <row r="592" spans="1:8">
      <c r="A592" s="6" t="s">
        <v>604</v>
      </c>
      <c r="B592" s="7" t="s">
        <v>15</v>
      </c>
      <c r="C592" s="8">
        <v>64</v>
      </c>
      <c r="D592" s="8">
        <v>9592</v>
      </c>
      <c r="E592" s="8">
        <v>17</v>
      </c>
      <c r="F592" s="9">
        <v>45538</v>
      </c>
      <c r="G592" s="8" t="s">
        <v>820</v>
      </c>
      <c r="H592" t="str">
        <f t="shared" si="9"/>
        <v>September</v>
      </c>
    </row>
    <row r="593" spans="1:8">
      <c r="A593" s="10" t="s">
        <v>605</v>
      </c>
      <c r="B593" s="11" t="s">
        <v>15</v>
      </c>
      <c r="C593" s="12">
        <v>82</v>
      </c>
      <c r="D593" s="12">
        <v>9795</v>
      </c>
      <c r="E593" s="12">
        <v>22</v>
      </c>
      <c r="F593" s="13">
        <v>45507</v>
      </c>
      <c r="G593" s="12" t="s">
        <v>820</v>
      </c>
      <c r="H593" t="str">
        <f t="shared" si="9"/>
        <v>August</v>
      </c>
    </row>
    <row r="594" spans="1:8">
      <c r="A594" s="6" t="s">
        <v>606</v>
      </c>
      <c r="B594" s="7" t="s">
        <v>7</v>
      </c>
      <c r="C594" s="8">
        <v>68</v>
      </c>
      <c r="D594" s="8">
        <v>9798</v>
      </c>
      <c r="E594" s="8">
        <v>9</v>
      </c>
      <c r="F594" s="9">
        <v>45606</v>
      </c>
      <c r="G594" s="8" t="s">
        <v>822</v>
      </c>
      <c r="H594" t="str">
        <f t="shared" si="9"/>
        <v>November</v>
      </c>
    </row>
    <row r="595" spans="1:8">
      <c r="A595" s="10" t="s">
        <v>607</v>
      </c>
      <c r="B595" s="11" t="s">
        <v>13</v>
      </c>
      <c r="C595" s="12">
        <v>94</v>
      </c>
      <c r="D595" s="12">
        <v>11036</v>
      </c>
      <c r="E595" s="12">
        <v>7</v>
      </c>
      <c r="F595" s="13">
        <v>45630</v>
      </c>
      <c r="G595" s="12" t="s">
        <v>819</v>
      </c>
      <c r="H595" t="str">
        <f t="shared" si="9"/>
        <v>December</v>
      </c>
    </row>
    <row r="596" spans="1:8">
      <c r="A596" s="6" t="s">
        <v>608</v>
      </c>
      <c r="B596" s="7" t="s">
        <v>11</v>
      </c>
      <c r="C596" s="8">
        <v>79</v>
      </c>
      <c r="D596" s="8">
        <v>7355</v>
      </c>
      <c r="E596" s="8">
        <v>15</v>
      </c>
      <c r="F596" s="9">
        <v>45459</v>
      </c>
      <c r="G596" s="8" t="s">
        <v>826</v>
      </c>
      <c r="H596" t="str">
        <f t="shared" si="9"/>
        <v>June</v>
      </c>
    </row>
    <row r="597" spans="1:8">
      <c r="A597" s="10" t="s">
        <v>609</v>
      </c>
      <c r="B597" s="11" t="s">
        <v>7</v>
      </c>
      <c r="C597" s="12">
        <v>94</v>
      </c>
      <c r="D597" s="12">
        <v>10887</v>
      </c>
      <c r="E597" s="12">
        <v>17</v>
      </c>
      <c r="F597" s="13">
        <v>45630</v>
      </c>
      <c r="G597" s="12" t="s">
        <v>823</v>
      </c>
      <c r="H597" t="str">
        <f t="shared" si="9"/>
        <v>December</v>
      </c>
    </row>
    <row r="598" spans="1:8">
      <c r="A598" s="6" t="s">
        <v>610</v>
      </c>
      <c r="B598" s="7" t="s">
        <v>7</v>
      </c>
      <c r="C598" s="8">
        <v>77</v>
      </c>
      <c r="D598" s="8">
        <v>12961</v>
      </c>
      <c r="E598" s="8">
        <v>8</v>
      </c>
      <c r="F598" s="9">
        <v>45484</v>
      </c>
      <c r="G598" s="8" t="s">
        <v>824</v>
      </c>
      <c r="H598" t="str">
        <f t="shared" si="9"/>
        <v>July</v>
      </c>
    </row>
    <row r="599" spans="1:8">
      <c r="A599" s="10" t="s">
        <v>611</v>
      </c>
      <c r="B599" s="11" t="s">
        <v>7</v>
      </c>
      <c r="C599" s="12">
        <v>76</v>
      </c>
      <c r="D599" s="12">
        <v>10827</v>
      </c>
      <c r="E599" s="12">
        <v>18</v>
      </c>
      <c r="F599" s="13">
        <v>45574</v>
      </c>
      <c r="G599" s="12" t="s">
        <v>819</v>
      </c>
      <c r="H599" t="str">
        <f t="shared" si="9"/>
        <v>October</v>
      </c>
    </row>
    <row r="600" spans="1:8">
      <c r="A600" s="6" t="s">
        <v>612</v>
      </c>
      <c r="B600" s="7" t="s">
        <v>7</v>
      </c>
      <c r="C600" s="8">
        <v>83</v>
      </c>
      <c r="D600" s="8">
        <v>13737</v>
      </c>
      <c r="E600" s="8">
        <v>15</v>
      </c>
      <c r="F600" s="9">
        <v>45627</v>
      </c>
      <c r="G600" s="8" t="s">
        <v>827</v>
      </c>
      <c r="H600" t="str">
        <f t="shared" si="9"/>
        <v>December</v>
      </c>
    </row>
    <row r="601" spans="1:8">
      <c r="A601" s="10" t="s">
        <v>613</v>
      </c>
      <c r="B601" s="11" t="s">
        <v>7</v>
      </c>
      <c r="C601" s="12">
        <v>62</v>
      </c>
      <c r="D601" s="12">
        <v>9719</v>
      </c>
      <c r="E601" s="12">
        <v>14</v>
      </c>
      <c r="F601" s="13">
        <v>45304</v>
      </c>
      <c r="G601" s="12" t="s">
        <v>825</v>
      </c>
      <c r="H601" t="str">
        <f t="shared" si="9"/>
        <v>January</v>
      </c>
    </row>
    <row r="602" spans="1:8">
      <c r="A602" s="6" t="s">
        <v>614</v>
      </c>
      <c r="B602" s="7" t="s">
        <v>9</v>
      </c>
      <c r="C602" s="8">
        <v>91</v>
      </c>
      <c r="D602" s="8">
        <v>5593</v>
      </c>
      <c r="E602" s="8">
        <v>23</v>
      </c>
      <c r="F602" s="9">
        <v>45531</v>
      </c>
      <c r="G602" s="8" t="s">
        <v>827</v>
      </c>
      <c r="H602" t="str">
        <f t="shared" si="9"/>
        <v>August</v>
      </c>
    </row>
    <row r="603" spans="1:8">
      <c r="A603" s="10" t="s">
        <v>615</v>
      </c>
      <c r="B603" s="11" t="s">
        <v>11</v>
      </c>
      <c r="C603" s="12">
        <v>94</v>
      </c>
      <c r="D603" s="12">
        <v>9839</v>
      </c>
      <c r="E603" s="12">
        <v>22</v>
      </c>
      <c r="F603" s="13">
        <v>45611</v>
      </c>
      <c r="G603" s="12" t="s">
        <v>823</v>
      </c>
      <c r="H603" t="str">
        <f t="shared" si="9"/>
        <v>November</v>
      </c>
    </row>
    <row r="604" spans="1:8">
      <c r="A604" s="6" t="s">
        <v>616</v>
      </c>
      <c r="B604" s="7" t="s">
        <v>7</v>
      </c>
      <c r="C604" s="8">
        <v>97</v>
      </c>
      <c r="D604" s="8">
        <v>12394</v>
      </c>
      <c r="E604" s="8">
        <v>10</v>
      </c>
      <c r="F604" s="9">
        <v>45438</v>
      </c>
      <c r="G604" s="8" t="s">
        <v>819</v>
      </c>
      <c r="H604" t="str">
        <f t="shared" si="9"/>
        <v>May</v>
      </c>
    </row>
    <row r="605" spans="1:8">
      <c r="A605" s="10" t="s">
        <v>617</v>
      </c>
      <c r="B605" s="11" t="s">
        <v>11</v>
      </c>
      <c r="C605" s="12">
        <v>72</v>
      </c>
      <c r="D605" s="12">
        <v>14651</v>
      </c>
      <c r="E605" s="12">
        <v>19</v>
      </c>
      <c r="F605" s="13">
        <v>45495</v>
      </c>
      <c r="G605" s="12" t="s">
        <v>827</v>
      </c>
      <c r="H605" t="str">
        <f t="shared" si="9"/>
        <v>July</v>
      </c>
    </row>
    <row r="606" spans="1:8">
      <c r="A606" s="6" t="s">
        <v>618</v>
      </c>
      <c r="B606" s="7" t="s">
        <v>9</v>
      </c>
      <c r="C606" s="8">
        <v>84</v>
      </c>
      <c r="D606" s="8">
        <v>8493</v>
      </c>
      <c r="E606" s="8">
        <v>14</v>
      </c>
      <c r="F606" s="9">
        <v>45371</v>
      </c>
      <c r="G606" s="8" t="s">
        <v>827</v>
      </c>
      <c r="H606" t="str">
        <f t="shared" si="9"/>
        <v>March</v>
      </c>
    </row>
    <row r="607" spans="1:8">
      <c r="A607" s="10" t="s">
        <v>619</v>
      </c>
      <c r="B607" s="11" t="s">
        <v>9</v>
      </c>
      <c r="C607" s="12">
        <v>68</v>
      </c>
      <c r="D607" s="12">
        <v>11164</v>
      </c>
      <c r="E607" s="12">
        <v>9</v>
      </c>
      <c r="F607" s="13">
        <v>45334</v>
      </c>
      <c r="G607" s="12" t="s">
        <v>826</v>
      </c>
      <c r="H607" t="str">
        <f t="shared" si="9"/>
        <v>February</v>
      </c>
    </row>
    <row r="608" spans="1:8">
      <c r="A608" s="6" t="s">
        <v>620</v>
      </c>
      <c r="B608" s="7" t="s">
        <v>11</v>
      </c>
      <c r="C608" s="8">
        <v>63</v>
      </c>
      <c r="D608" s="8">
        <v>7672</v>
      </c>
      <c r="E608" s="8">
        <v>9</v>
      </c>
      <c r="F608" s="9">
        <v>45380</v>
      </c>
      <c r="G608" s="8" t="s">
        <v>826</v>
      </c>
      <c r="H608" t="str">
        <f t="shared" si="9"/>
        <v>March</v>
      </c>
    </row>
    <row r="609" spans="1:8">
      <c r="A609" s="10" t="s">
        <v>621</v>
      </c>
      <c r="B609" s="11" t="s">
        <v>15</v>
      </c>
      <c r="C609" s="12">
        <v>73</v>
      </c>
      <c r="D609" s="12">
        <v>9200</v>
      </c>
      <c r="E609" s="12">
        <v>14</v>
      </c>
      <c r="F609" s="13">
        <v>45439</v>
      </c>
      <c r="G609" s="12" t="s">
        <v>819</v>
      </c>
      <c r="H609" t="str">
        <f t="shared" si="9"/>
        <v>May</v>
      </c>
    </row>
    <row r="610" spans="1:8">
      <c r="A610" s="6" t="s">
        <v>622</v>
      </c>
      <c r="B610" s="7" t="s">
        <v>13</v>
      </c>
      <c r="C610" s="8">
        <v>96</v>
      </c>
      <c r="D610" s="8">
        <v>5016</v>
      </c>
      <c r="E610" s="8">
        <v>9</v>
      </c>
      <c r="F610" s="9">
        <v>45386</v>
      </c>
      <c r="G610" s="8" t="s">
        <v>823</v>
      </c>
      <c r="H610" t="str">
        <f t="shared" si="9"/>
        <v>April</v>
      </c>
    </row>
    <row r="611" spans="1:8">
      <c r="A611" s="10" t="s">
        <v>623</v>
      </c>
      <c r="B611" s="11" t="s">
        <v>15</v>
      </c>
      <c r="C611" s="12">
        <v>93</v>
      </c>
      <c r="D611" s="12">
        <v>8191</v>
      </c>
      <c r="E611" s="12">
        <v>7</v>
      </c>
      <c r="F611" s="13">
        <v>45442</v>
      </c>
      <c r="G611" s="12" t="s">
        <v>820</v>
      </c>
      <c r="H611" t="str">
        <f t="shared" si="9"/>
        <v>May</v>
      </c>
    </row>
    <row r="612" spans="1:8">
      <c r="A612" s="6" t="s">
        <v>624</v>
      </c>
      <c r="B612" s="7" t="s">
        <v>15</v>
      </c>
      <c r="C612" s="8">
        <v>70</v>
      </c>
      <c r="D612" s="8">
        <v>5392</v>
      </c>
      <c r="E612" s="8">
        <v>10</v>
      </c>
      <c r="F612" s="9">
        <v>45293</v>
      </c>
      <c r="G612" s="8" t="s">
        <v>821</v>
      </c>
      <c r="H612" t="str">
        <f t="shared" si="9"/>
        <v>January</v>
      </c>
    </row>
    <row r="613" spans="1:8">
      <c r="A613" s="10" t="s">
        <v>625</v>
      </c>
      <c r="B613" s="11" t="s">
        <v>15</v>
      </c>
      <c r="C613" s="12">
        <v>62</v>
      </c>
      <c r="D613" s="12">
        <v>13616</v>
      </c>
      <c r="E613" s="12">
        <v>8</v>
      </c>
      <c r="F613" s="13">
        <v>45313</v>
      </c>
      <c r="G613" s="12" t="s">
        <v>828</v>
      </c>
      <c r="H613" t="str">
        <f t="shared" si="9"/>
        <v>January</v>
      </c>
    </row>
    <row r="614" spans="1:8">
      <c r="A614" s="6" t="s">
        <v>626</v>
      </c>
      <c r="B614" s="7" t="s">
        <v>7</v>
      </c>
      <c r="C614" s="8">
        <v>87</v>
      </c>
      <c r="D614" s="8">
        <v>11272</v>
      </c>
      <c r="E614" s="8">
        <v>22</v>
      </c>
      <c r="F614" s="9">
        <v>45604</v>
      </c>
      <c r="G614" s="8" t="s">
        <v>824</v>
      </c>
      <c r="H614" t="str">
        <f t="shared" si="9"/>
        <v>November</v>
      </c>
    </row>
    <row r="615" spans="1:8">
      <c r="A615" s="10" t="s">
        <v>627</v>
      </c>
      <c r="B615" s="11" t="s">
        <v>9</v>
      </c>
      <c r="C615" s="12">
        <v>88</v>
      </c>
      <c r="D615" s="12">
        <v>5571</v>
      </c>
      <c r="E615" s="12">
        <v>13</v>
      </c>
      <c r="F615" s="13">
        <v>45619</v>
      </c>
      <c r="G615" s="12" t="s">
        <v>828</v>
      </c>
      <c r="H615" t="str">
        <f t="shared" si="9"/>
        <v>November</v>
      </c>
    </row>
    <row r="616" spans="1:8">
      <c r="A616" s="6" t="s">
        <v>628</v>
      </c>
      <c r="B616" s="7" t="s">
        <v>15</v>
      </c>
      <c r="C616" s="8">
        <v>68</v>
      </c>
      <c r="D616" s="8">
        <v>8631</v>
      </c>
      <c r="E616" s="8">
        <v>21</v>
      </c>
      <c r="F616" s="9">
        <v>45298</v>
      </c>
      <c r="G616" s="8" t="s">
        <v>822</v>
      </c>
      <c r="H616" t="str">
        <f t="shared" si="9"/>
        <v>January</v>
      </c>
    </row>
    <row r="617" spans="1:8">
      <c r="A617" s="10" t="s">
        <v>629</v>
      </c>
      <c r="B617" s="11" t="s">
        <v>9</v>
      </c>
      <c r="C617" s="12">
        <v>62</v>
      </c>
      <c r="D617" s="12">
        <v>11172</v>
      </c>
      <c r="E617" s="12">
        <v>17</v>
      </c>
      <c r="F617" s="13">
        <v>45497</v>
      </c>
      <c r="G617" s="12" t="s">
        <v>826</v>
      </c>
      <c r="H617" t="str">
        <f t="shared" si="9"/>
        <v>July</v>
      </c>
    </row>
    <row r="618" spans="1:8">
      <c r="A618" s="6" t="s">
        <v>630</v>
      </c>
      <c r="B618" s="7" t="s">
        <v>11</v>
      </c>
      <c r="C618" s="8">
        <v>84</v>
      </c>
      <c r="D618" s="8">
        <v>14312</v>
      </c>
      <c r="E618" s="8">
        <v>19</v>
      </c>
      <c r="F618" s="9">
        <v>45405</v>
      </c>
      <c r="G618" s="8" t="s">
        <v>819</v>
      </c>
      <c r="H618" t="str">
        <f t="shared" si="9"/>
        <v>April</v>
      </c>
    </row>
    <row r="619" spans="1:8">
      <c r="A619" s="10" t="s">
        <v>631</v>
      </c>
      <c r="B619" s="11" t="s">
        <v>13</v>
      </c>
      <c r="C619" s="12">
        <v>93</v>
      </c>
      <c r="D619" s="12">
        <v>12177</v>
      </c>
      <c r="E619" s="12">
        <v>24</v>
      </c>
      <c r="F619" s="13">
        <v>45563</v>
      </c>
      <c r="G619" s="12" t="s">
        <v>828</v>
      </c>
      <c r="H619" t="str">
        <f t="shared" si="9"/>
        <v>September</v>
      </c>
    </row>
    <row r="620" spans="1:8">
      <c r="A620" s="6" t="s">
        <v>632</v>
      </c>
      <c r="B620" s="7" t="s">
        <v>11</v>
      </c>
      <c r="C620" s="8">
        <v>71</v>
      </c>
      <c r="D620" s="8">
        <v>13433</v>
      </c>
      <c r="E620" s="8">
        <v>21</v>
      </c>
      <c r="F620" s="9">
        <v>45374</v>
      </c>
      <c r="G620" s="8" t="s">
        <v>823</v>
      </c>
      <c r="H620" t="str">
        <f t="shared" si="9"/>
        <v>March</v>
      </c>
    </row>
    <row r="621" spans="1:8">
      <c r="A621" s="10" t="s">
        <v>633</v>
      </c>
      <c r="B621" s="11" t="s">
        <v>11</v>
      </c>
      <c r="C621" s="12">
        <v>68</v>
      </c>
      <c r="D621" s="12">
        <v>8897</v>
      </c>
      <c r="E621" s="12">
        <v>17</v>
      </c>
      <c r="F621" s="13">
        <v>45470</v>
      </c>
      <c r="G621" s="12" t="s">
        <v>824</v>
      </c>
      <c r="H621" t="str">
        <f t="shared" si="9"/>
        <v>June</v>
      </c>
    </row>
    <row r="622" spans="1:8">
      <c r="A622" s="6" t="s">
        <v>634</v>
      </c>
      <c r="B622" s="7" t="s">
        <v>7</v>
      </c>
      <c r="C622" s="8">
        <v>74</v>
      </c>
      <c r="D622" s="8">
        <v>13123</v>
      </c>
      <c r="E622" s="8">
        <v>20</v>
      </c>
      <c r="F622" s="9">
        <v>45501</v>
      </c>
      <c r="G622" s="8" t="s">
        <v>828</v>
      </c>
      <c r="H622" t="str">
        <f t="shared" si="9"/>
        <v>July</v>
      </c>
    </row>
    <row r="623" spans="1:8">
      <c r="A623" s="10" t="s">
        <v>635</v>
      </c>
      <c r="B623" s="11" t="s">
        <v>13</v>
      </c>
      <c r="C623" s="12">
        <v>99</v>
      </c>
      <c r="D623" s="12">
        <v>7279</v>
      </c>
      <c r="E623" s="12">
        <v>8</v>
      </c>
      <c r="F623" s="13">
        <v>45619</v>
      </c>
      <c r="G623" s="12" t="s">
        <v>824</v>
      </c>
      <c r="H623" t="str">
        <f t="shared" si="9"/>
        <v>November</v>
      </c>
    </row>
    <row r="624" spans="1:8">
      <c r="A624" s="6" t="s">
        <v>636</v>
      </c>
      <c r="B624" s="7" t="s">
        <v>11</v>
      </c>
      <c r="C624" s="8">
        <v>84</v>
      </c>
      <c r="D624" s="8">
        <v>13980</v>
      </c>
      <c r="E624" s="8">
        <v>9</v>
      </c>
      <c r="F624" s="9">
        <v>45415</v>
      </c>
      <c r="G624" s="8" t="s">
        <v>825</v>
      </c>
      <c r="H624" t="str">
        <f t="shared" si="9"/>
        <v>May</v>
      </c>
    </row>
    <row r="625" spans="1:8">
      <c r="A625" s="10" t="s">
        <v>637</v>
      </c>
      <c r="B625" s="11" t="s">
        <v>11</v>
      </c>
      <c r="C625" s="12">
        <v>64</v>
      </c>
      <c r="D625" s="12">
        <v>12451</v>
      </c>
      <c r="E625" s="12">
        <v>9</v>
      </c>
      <c r="F625" s="13">
        <v>45404</v>
      </c>
      <c r="G625" s="12" t="s">
        <v>823</v>
      </c>
      <c r="H625" t="str">
        <f t="shared" si="9"/>
        <v>April</v>
      </c>
    </row>
    <row r="626" spans="1:8">
      <c r="A626" s="6" t="s">
        <v>638</v>
      </c>
      <c r="B626" s="7" t="s">
        <v>13</v>
      </c>
      <c r="C626" s="8">
        <v>70</v>
      </c>
      <c r="D626" s="8">
        <v>13906</v>
      </c>
      <c r="E626" s="8">
        <v>13</v>
      </c>
      <c r="F626" s="9">
        <v>45303</v>
      </c>
      <c r="G626" s="8" t="s">
        <v>821</v>
      </c>
      <c r="H626" t="str">
        <f t="shared" si="9"/>
        <v>January</v>
      </c>
    </row>
    <row r="627" spans="1:8">
      <c r="A627" s="10" t="s">
        <v>639</v>
      </c>
      <c r="B627" s="11" t="s">
        <v>13</v>
      </c>
      <c r="C627" s="12">
        <v>93</v>
      </c>
      <c r="D627" s="12">
        <v>5775</v>
      </c>
      <c r="E627" s="12">
        <v>21</v>
      </c>
      <c r="F627" s="13">
        <v>45417</v>
      </c>
      <c r="G627" s="12" t="s">
        <v>827</v>
      </c>
      <c r="H627" t="str">
        <f t="shared" si="9"/>
        <v>May</v>
      </c>
    </row>
    <row r="628" spans="1:8">
      <c r="A628" s="6" t="s">
        <v>640</v>
      </c>
      <c r="B628" s="7" t="s">
        <v>11</v>
      </c>
      <c r="C628" s="8">
        <v>83</v>
      </c>
      <c r="D628" s="8">
        <v>11869</v>
      </c>
      <c r="E628" s="8">
        <v>17</v>
      </c>
      <c r="F628" s="9">
        <v>45344</v>
      </c>
      <c r="G628" s="8" t="s">
        <v>824</v>
      </c>
      <c r="H628" t="str">
        <f t="shared" si="9"/>
        <v>February</v>
      </c>
    </row>
    <row r="629" spans="1:8">
      <c r="A629" s="10" t="s">
        <v>641</v>
      </c>
      <c r="B629" s="11" t="s">
        <v>13</v>
      </c>
      <c r="C629" s="12">
        <v>74</v>
      </c>
      <c r="D629" s="12">
        <v>7247</v>
      </c>
      <c r="E629" s="12">
        <v>6</v>
      </c>
      <c r="F629" s="13">
        <v>45622</v>
      </c>
      <c r="G629" s="12" t="s">
        <v>823</v>
      </c>
      <c r="H629" t="str">
        <f t="shared" si="9"/>
        <v>November</v>
      </c>
    </row>
    <row r="630" spans="1:8">
      <c r="A630" s="6" t="s">
        <v>642</v>
      </c>
      <c r="B630" s="7" t="s">
        <v>11</v>
      </c>
      <c r="C630" s="8">
        <v>97</v>
      </c>
      <c r="D630" s="8">
        <v>12088</v>
      </c>
      <c r="E630" s="8">
        <v>17</v>
      </c>
      <c r="F630" s="9">
        <v>45574</v>
      </c>
      <c r="G630" s="8" t="s">
        <v>824</v>
      </c>
      <c r="H630" t="str">
        <f t="shared" si="9"/>
        <v>October</v>
      </c>
    </row>
    <row r="631" spans="1:8">
      <c r="A631" s="10" t="s">
        <v>643</v>
      </c>
      <c r="B631" s="11" t="s">
        <v>11</v>
      </c>
      <c r="C631" s="12">
        <v>67</v>
      </c>
      <c r="D631" s="12">
        <v>5078</v>
      </c>
      <c r="E631" s="12">
        <v>23</v>
      </c>
      <c r="F631" s="13">
        <v>45431</v>
      </c>
      <c r="G631" s="12" t="s">
        <v>824</v>
      </c>
      <c r="H631" t="str">
        <f t="shared" si="9"/>
        <v>May</v>
      </c>
    </row>
    <row r="632" spans="1:8">
      <c r="A632" s="6" t="s">
        <v>644</v>
      </c>
      <c r="B632" s="7" t="s">
        <v>7</v>
      </c>
      <c r="C632" s="8">
        <v>64</v>
      </c>
      <c r="D632" s="8">
        <v>13080</v>
      </c>
      <c r="E632" s="8">
        <v>7</v>
      </c>
      <c r="F632" s="9">
        <v>45388</v>
      </c>
      <c r="G632" s="8" t="s">
        <v>820</v>
      </c>
      <c r="H632" t="str">
        <f t="shared" si="9"/>
        <v>April</v>
      </c>
    </row>
    <row r="633" spans="1:8">
      <c r="A633" s="10" t="s">
        <v>645</v>
      </c>
      <c r="B633" s="11" t="s">
        <v>15</v>
      </c>
      <c r="C633" s="12">
        <v>85</v>
      </c>
      <c r="D633" s="12">
        <v>12099</v>
      </c>
      <c r="E633" s="12">
        <v>14</v>
      </c>
      <c r="F633" s="13">
        <v>45296</v>
      </c>
      <c r="G633" s="12" t="s">
        <v>820</v>
      </c>
      <c r="H633" t="str">
        <f t="shared" si="9"/>
        <v>January</v>
      </c>
    </row>
    <row r="634" spans="1:8">
      <c r="A634" s="6" t="s">
        <v>646</v>
      </c>
      <c r="B634" s="7" t="s">
        <v>11</v>
      </c>
      <c r="C634" s="8">
        <v>77</v>
      </c>
      <c r="D634" s="8">
        <v>8926</v>
      </c>
      <c r="E634" s="8">
        <v>6</v>
      </c>
      <c r="F634" s="9">
        <v>45348</v>
      </c>
      <c r="G634" s="8" t="s">
        <v>823</v>
      </c>
      <c r="H634" t="str">
        <f t="shared" si="9"/>
        <v>February</v>
      </c>
    </row>
    <row r="635" spans="1:8">
      <c r="A635" s="10" t="s">
        <v>647</v>
      </c>
      <c r="B635" s="11" t="s">
        <v>9</v>
      </c>
      <c r="C635" s="12">
        <v>65</v>
      </c>
      <c r="D635" s="12">
        <v>14047</v>
      </c>
      <c r="E635" s="12">
        <v>17</v>
      </c>
      <c r="F635" s="13">
        <v>45625</v>
      </c>
      <c r="G635" s="12" t="s">
        <v>820</v>
      </c>
      <c r="H635" t="str">
        <f t="shared" si="9"/>
        <v>November</v>
      </c>
    </row>
    <row r="636" spans="1:8">
      <c r="A636" s="6" t="s">
        <v>648</v>
      </c>
      <c r="B636" s="7" t="s">
        <v>15</v>
      </c>
      <c r="C636" s="8">
        <v>96</v>
      </c>
      <c r="D636" s="8">
        <v>12340</v>
      </c>
      <c r="E636" s="8">
        <v>23</v>
      </c>
      <c r="F636" s="9">
        <v>45360</v>
      </c>
      <c r="G636" s="8" t="s">
        <v>822</v>
      </c>
      <c r="H636" t="str">
        <f t="shared" si="9"/>
        <v>March</v>
      </c>
    </row>
    <row r="637" spans="1:8">
      <c r="A637" s="10" t="s">
        <v>649</v>
      </c>
      <c r="B637" s="11" t="s">
        <v>15</v>
      </c>
      <c r="C637" s="12">
        <v>72</v>
      </c>
      <c r="D637" s="12">
        <v>12083</v>
      </c>
      <c r="E637" s="12">
        <v>21</v>
      </c>
      <c r="F637" s="13">
        <v>45409</v>
      </c>
      <c r="G637" s="12" t="s">
        <v>821</v>
      </c>
      <c r="H637" t="str">
        <f t="shared" si="9"/>
        <v>April</v>
      </c>
    </row>
    <row r="638" spans="1:8">
      <c r="A638" s="6" t="s">
        <v>650</v>
      </c>
      <c r="B638" s="7" t="s">
        <v>15</v>
      </c>
      <c r="C638" s="8">
        <v>87</v>
      </c>
      <c r="D638" s="8">
        <v>11230</v>
      </c>
      <c r="E638" s="8">
        <v>18</v>
      </c>
      <c r="F638" s="9">
        <v>45350</v>
      </c>
      <c r="G638" s="8" t="s">
        <v>819</v>
      </c>
      <c r="H638" t="str">
        <f t="shared" si="9"/>
        <v>February</v>
      </c>
    </row>
    <row r="639" spans="1:8">
      <c r="A639" s="10" t="s">
        <v>651</v>
      </c>
      <c r="B639" s="11" t="s">
        <v>7</v>
      </c>
      <c r="C639" s="12">
        <v>64</v>
      </c>
      <c r="D639" s="12">
        <v>14223</v>
      </c>
      <c r="E639" s="12">
        <v>16</v>
      </c>
      <c r="F639" s="13">
        <v>45324</v>
      </c>
      <c r="G639" s="12" t="s">
        <v>823</v>
      </c>
      <c r="H639" t="str">
        <f t="shared" si="9"/>
        <v>February</v>
      </c>
    </row>
    <row r="640" spans="1:8">
      <c r="A640" s="6" t="s">
        <v>652</v>
      </c>
      <c r="B640" s="7" t="s">
        <v>11</v>
      </c>
      <c r="C640" s="8">
        <v>72</v>
      </c>
      <c r="D640" s="8">
        <v>9940</v>
      </c>
      <c r="E640" s="8">
        <v>16</v>
      </c>
      <c r="F640" s="9">
        <v>45609</v>
      </c>
      <c r="G640" s="8" t="s">
        <v>823</v>
      </c>
      <c r="H640" t="str">
        <f t="shared" si="9"/>
        <v>November</v>
      </c>
    </row>
    <row r="641" spans="1:8">
      <c r="A641" s="10" t="s">
        <v>653</v>
      </c>
      <c r="B641" s="11" t="s">
        <v>7</v>
      </c>
      <c r="C641" s="12">
        <v>76</v>
      </c>
      <c r="D641" s="12">
        <v>8271</v>
      </c>
      <c r="E641" s="12">
        <v>15</v>
      </c>
      <c r="F641" s="13">
        <v>45341</v>
      </c>
      <c r="G641" s="12" t="s">
        <v>822</v>
      </c>
      <c r="H641" t="str">
        <f t="shared" si="9"/>
        <v>February</v>
      </c>
    </row>
    <row r="642" spans="1:8">
      <c r="A642" s="6" t="s">
        <v>654</v>
      </c>
      <c r="B642" s="7" t="s">
        <v>11</v>
      </c>
      <c r="C642" s="8">
        <v>99</v>
      </c>
      <c r="D642" s="8">
        <v>8456</v>
      </c>
      <c r="E642" s="8">
        <v>11</v>
      </c>
      <c r="F642" s="9">
        <v>45310</v>
      </c>
      <c r="G642" s="8" t="s">
        <v>826</v>
      </c>
      <c r="H642" t="str">
        <f t="shared" si="9"/>
        <v>January</v>
      </c>
    </row>
    <row r="643" spans="1:8">
      <c r="A643" s="10" t="s">
        <v>655</v>
      </c>
      <c r="B643" s="11" t="s">
        <v>7</v>
      </c>
      <c r="C643" s="12">
        <v>91</v>
      </c>
      <c r="D643" s="12">
        <v>12788</v>
      </c>
      <c r="E643" s="12">
        <v>8</v>
      </c>
      <c r="F643" s="13">
        <v>45505</v>
      </c>
      <c r="G643" s="12" t="s">
        <v>826</v>
      </c>
      <c r="H643" t="str">
        <f t="shared" ref="H643:H706" si="10">TEXT(F643,"mmmm")</f>
        <v>August</v>
      </c>
    </row>
    <row r="644" spans="1:8">
      <c r="A644" s="6" t="s">
        <v>656</v>
      </c>
      <c r="B644" s="7" t="s">
        <v>7</v>
      </c>
      <c r="C644" s="8">
        <v>88</v>
      </c>
      <c r="D644" s="8">
        <v>13599</v>
      </c>
      <c r="E644" s="8">
        <v>23</v>
      </c>
      <c r="F644" s="9">
        <v>45488</v>
      </c>
      <c r="G644" s="8" t="s">
        <v>820</v>
      </c>
      <c r="H644" t="str">
        <f t="shared" si="10"/>
        <v>July</v>
      </c>
    </row>
    <row r="645" spans="1:8">
      <c r="A645" s="10" t="s">
        <v>657</v>
      </c>
      <c r="B645" s="11" t="s">
        <v>9</v>
      </c>
      <c r="C645" s="12">
        <v>62</v>
      </c>
      <c r="D645" s="12">
        <v>12650</v>
      </c>
      <c r="E645" s="12">
        <v>5</v>
      </c>
      <c r="F645" s="13">
        <v>45338</v>
      </c>
      <c r="G645" s="12" t="s">
        <v>819</v>
      </c>
      <c r="H645" t="str">
        <f t="shared" si="10"/>
        <v>February</v>
      </c>
    </row>
    <row r="646" spans="1:8">
      <c r="A646" s="6" t="s">
        <v>658</v>
      </c>
      <c r="B646" s="7" t="s">
        <v>7</v>
      </c>
      <c r="C646" s="8">
        <v>99</v>
      </c>
      <c r="D646" s="8">
        <v>7711</v>
      </c>
      <c r="E646" s="8">
        <v>7</v>
      </c>
      <c r="F646" s="9">
        <v>45458</v>
      </c>
      <c r="G646" s="8" t="s">
        <v>820</v>
      </c>
      <c r="H646" t="str">
        <f t="shared" si="10"/>
        <v>June</v>
      </c>
    </row>
    <row r="647" spans="1:8">
      <c r="A647" s="10" t="s">
        <v>659</v>
      </c>
      <c r="B647" s="11" t="s">
        <v>13</v>
      </c>
      <c r="C647" s="12">
        <v>93</v>
      </c>
      <c r="D647" s="12">
        <v>6668</v>
      </c>
      <c r="E647" s="12">
        <v>17</v>
      </c>
      <c r="F647" s="13">
        <v>45580</v>
      </c>
      <c r="G647" s="12" t="s">
        <v>825</v>
      </c>
      <c r="H647" t="str">
        <f t="shared" si="10"/>
        <v>October</v>
      </c>
    </row>
    <row r="648" spans="1:8">
      <c r="A648" s="6" t="s">
        <v>660</v>
      </c>
      <c r="B648" s="7" t="s">
        <v>9</v>
      </c>
      <c r="C648" s="8">
        <v>99</v>
      </c>
      <c r="D648" s="8">
        <v>5147</v>
      </c>
      <c r="E648" s="8">
        <v>19</v>
      </c>
      <c r="F648" s="9">
        <v>45432</v>
      </c>
      <c r="G648" s="8" t="s">
        <v>825</v>
      </c>
      <c r="H648" t="str">
        <f t="shared" si="10"/>
        <v>May</v>
      </c>
    </row>
    <row r="649" spans="1:8">
      <c r="A649" s="10" t="s">
        <v>661</v>
      </c>
      <c r="B649" s="11" t="s">
        <v>7</v>
      </c>
      <c r="C649" s="12">
        <v>86</v>
      </c>
      <c r="D649" s="12">
        <v>11420</v>
      </c>
      <c r="E649" s="12">
        <v>6</v>
      </c>
      <c r="F649" s="13">
        <v>45375</v>
      </c>
      <c r="G649" s="12" t="s">
        <v>827</v>
      </c>
      <c r="H649" t="str">
        <f t="shared" si="10"/>
        <v>March</v>
      </c>
    </row>
    <row r="650" spans="1:8">
      <c r="A650" s="6" t="s">
        <v>662</v>
      </c>
      <c r="B650" s="7" t="s">
        <v>15</v>
      </c>
      <c r="C650" s="8">
        <v>72</v>
      </c>
      <c r="D650" s="8">
        <v>5365</v>
      </c>
      <c r="E650" s="8">
        <v>15</v>
      </c>
      <c r="F650" s="9">
        <v>45473</v>
      </c>
      <c r="G650" s="8" t="s">
        <v>825</v>
      </c>
      <c r="H650" t="str">
        <f t="shared" si="10"/>
        <v>June</v>
      </c>
    </row>
    <row r="651" spans="1:8">
      <c r="A651" s="10" t="s">
        <v>663</v>
      </c>
      <c r="B651" s="11" t="s">
        <v>13</v>
      </c>
      <c r="C651" s="12">
        <v>92</v>
      </c>
      <c r="D651" s="12">
        <v>14866</v>
      </c>
      <c r="E651" s="12">
        <v>8</v>
      </c>
      <c r="F651" s="13">
        <v>45370</v>
      </c>
      <c r="G651" s="12" t="s">
        <v>826</v>
      </c>
      <c r="H651" t="str">
        <f t="shared" si="10"/>
        <v>March</v>
      </c>
    </row>
    <row r="652" spans="1:8">
      <c r="A652" s="6" t="s">
        <v>664</v>
      </c>
      <c r="B652" s="7" t="s">
        <v>13</v>
      </c>
      <c r="C652" s="8">
        <v>65</v>
      </c>
      <c r="D652" s="8">
        <v>9531</v>
      </c>
      <c r="E652" s="8">
        <v>23</v>
      </c>
      <c r="F652" s="9">
        <v>45506</v>
      </c>
      <c r="G652" s="8" t="s">
        <v>821</v>
      </c>
      <c r="H652" t="str">
        <f t="shared" si="10"/>
        <v>August</v>
      </c>
    </row>
    <row r="653" spans="1:8">
      <c r="A653" s="10" t="s">
        <v>665</v>
      </c>
      <c r="B653" s="11" t="s">
        <v>13</v>
      </c>
      <c r="C653" s="12">
        <v>83</v>
      </c>
      <c r="D653" s="12">
        <v>10330</v>
      </c>
      <c r="E653" s="12">
        <v>21</v>
      </c>
      <c r="F653" s="13">
        <v>45305</v>
      </c>
      <c r="G653" s="12" t="s">
        <v>825</v>
      </c>
      <c r="H653" t="str">
        <f t="shared" si="10"/>
        <v>January</v>
      </c>
    </row>
    <row r="654" spans="1:8">
      <c r="A654" s="6" t="s">
        <v>666</v>
      </c>
      <c r="B654" s="7" t="s">
        <v>9</v>
      </c>
      <c r="C654" s="8">
        <v>78</v>
      </c>
      <c r="D654" s="8">
        <v>10510</v>
      </c>
      <c r="E654" s="8">
        <v>7</v>
      </c>
      <c r="F654" s="9">
        <v>45506</v>
      </c>
      <c r="G654" s="8" t="s">
        <v>820</v>
      </c>
      <c r="H654" t="str">
        <f t="shared" si="10"/>
        <v>August</v>
      </c>
    </row>
    <row r="655" spans="1:8">
      <c r="A655" s="10" t="s">
        <v>667</v>
      </c>
      <c r="B655" s="11" t="s">
        <v>7</v>
      </c>
      <c r="C655" s="12">
        <v>75</v>
      </c>
      <c r="D655" s="12">
        <v>13754</v>
      </c>
      <c r="E655" s="12">
        <v>22</v>
      </c>
      <c r="F655" s="13">
        <v>45419</v>
      </c>
      <c r="G655" s="12" t="s">
        <v>824</v>
      </c>
      <c r="H655" t="str">
        <f t="shared" si="10"/>
        <v>May</v>
      </c>
    </row>
    <row r="656" spans="1:8">
      <c r="A656" s="6" t="s">
        <v>668</v>
      </c>
      <c r="B656" s="7" t="s">
        <v>7</v>
      </c>
      <c r="C656" s="8">
        <v>99</v>
      </c>
      <c r="D656" s="8">
        <v>13964</v>
      </c>
      <c r="E656" s="8">
        <v>12</v>
      </c>
      <c r="F656" s="9">
        <v>45601</v>
      </c>
      <c r="G656" s="8" t="s">
        <v>823</v>
      </c>
      <c r="H656" t="str">
        <f t="shared" si="10"/>
        <v>November</v>
      </c>
    </row>
    <row r="657" spans="1:8">
      <c r="A657" s="10" t="s">
        <v>669</v>
      </c>
      <c r="B657" s="11" t="s">
        <v>15</v>
      </c>
      <c r="C657" s="12">
        <v>87</v>
      </c>
      <c r="D657" s="12">
        <v>11493</v>
      </c>
      <c r="E657" s="12">
        <v>23</v>
      </c>
      <c r="F657" s="13">
        <v>45539</v>
      </c>
      <c r="G657" s="12" t="s">
        <v>821</v>
      </c>
      <c r="H657" t="str">
        <f t="shared" si="10"/>
        <v>September</v>
      </c>
    </row>
    <row r="658" spans="1:8">
      <c r="A658" s="6" t="s">
        <v>670</v>
      </c>
      <c r="B658" s="7" t="s">
        <v>15</v>
      </c>
      <c r="C658" s="8">
        <v>92</v>
      </c>
      <c r="D658" s="8">
        <v>10439</v>
      </c>
      <c r="E658" s="8">
        <v>9</v>
      </c>
      <c r="F658" s="9">
        <v>45320</v>
      </c>
      <c r="G658" s="8" t="s">
        <v>821</v>
      </c>
      <c r="H658" t="str">
        <f t="shared" si="10"/>
        <v>January</v>
      </c>
    </row>
    <row r="659" spans="1:8">
      <c r="A659" s="10" t="s">
        <v>671</v>
      </c>
      <c r="B659" s="11" t="s">
        <v>13</v>
      </c>
      <c r="C659" s="12">
        <v>72</v>
      </c>
      <c r="D659" s="12">
        <v>14765</v>
      </c>
      <c r="E659" s="12">
        <v>11</v>
      </c>
      <c r="F659" s="13">
        <v>45571</v>
      </c>
      <c r="G659" s="12" t="s">
        <v>820</v>
      </c>
      <c r="H659" t="str">
        <f t="shared" si="10"/>
        <v>October</v>
      </c>
    </row>
    <row r="660" spans="1:8">
      <c r="A660" s="6" t="s">
        <v>672</v>
      </c>
      <c r="B660" s="7" t="s">
        <v>15</v>
      </c>
      <c r="C660" s="8">
        <v>84</v>
      </c>
      <c r="D660" s="8">
        <v>11511</v>
      </c>
      <c r="E660" s="8">
        <v>12</v>
      </c>
      <c r="F660" s="9">
        <v>45629</v>
      </c>
      <c r="G660" s="8" t="s">
        <v>823</v>
      </c>
      <c r="H660" t="str">
        <f t="shared" si="10"/>
        <v>December</v>
      </c>
    </row>
    <row r="661" spans="1:8">
      <c r="A661" s="10" t="s">
        <v>673</v>
      </c>
      <c r="B661" s="11" t="s">
        <v>9</v>
      </c>
      <c r="C661" s="12">
        <v>95</v>
      </c>
      <c r="D661" s="12">
        <v>12504</v>
      </c>
      <c r="E661" s="12">
        <v>9</v>
      </c>
      <c r="F661" s="13">
        <v>45610</v>
      </c>
      <c r="G661" s="12" t="s">
        <v>826</v>
      </c>
      <c r="H661" t="str">
        <f t="shared" si="10"/>
        <v>November</v>
      </c>
    </row>
    <row r="662" spans="1:8">
      <c r="A662" s="6" t="s">
        <v>674</v>
      </c>
      <c r="B662" s="7" t="s">
        <v>7</v>
      </c>
      <c r="C662" s="8">
        <v>86</v>
      </c>
      <c r="D662" s="8">
        <v>6246</v>
      </c>
      <c r="E662" s="8">
        <v>21</v>
      </c>
      <c r="F662" s="9">
        <v>45493</v>
      </c>
      <c r="G662" s="8" t="s">
        <v>821</v>
      </c>
      <c r="H662" t="str">
        <f t="shared" si="10"/>
        <v>July</v>
      </c>
    </row>
    <row r="663" spans="1:8">
      <c r="A663" s="10" t="s">
        <v>675</v>
      </c>
      <c r="B663" s="11" t="s">
        <v>13</v>
      </c>
      <c r="C663" s="12">
        <v>97</v>
      </c>
      <c r="D663" s="12">
        <v>8839</v>
      </c>
      <c r="E663" s="12">
        <v>9</v>
      </c>
      <c r="F663" s="13">
        <v>45652</v>
      </c>
      <c r="G663" s="12" t="s">
        <v>827</v>
      </c>
      <c r="H663" t="str">
        <f t="shared" si="10"/>
        <v>December</v>
      </c>
    </row>
    <row r="664" spans="1:8">
      <c r="A664" s="6" t="s">
        <v>676</v>
      </c>
      <c r="B664" s="7" t="s">
        <v>15</v>
      </c>
      <c r="C664" s="8">
        <v>66</v>
      </c>
      <c r="D664" s="8">
        <v>13551</v>
      </c>
      <c r="E664" s="8">
        <v>8</v>
      </c>
      <c r="F664" s="9">
        <v>45348</v>
      </c>
      <c r="G664" s="8" t="s">
        <v>820</v>
      </c>
      <c r="H664" t="str">
        <f t="shared" si="10"/>
        <v>February</v>
      </c>
    </row>
    <row r="665" spans="1:8">
      <c r="A665" s="10" t="s">
        <v>677</v>
      </c>
      <c r="B665" s="11" t="s">
        <v>9</v>
      </c>
      <c r="C665" s="12">
        <v>64</v>
      </c>
      <c r="D665" s="12">
        <v>7376</v>
      </c>
      <c r="E665" s="12">
        <v>23</v>
      </c>
      <c r="F665" s="13">
        <v>45509</v>
      </c>
      <c r="G665" s="12" t="s">
        <v>821</v>
      </c>
      <c r="H665" t="str">
        <f t="shared" si="10"/>
        <v>August</v>
      </c>
    </row>
    <row r="666" spans="1:8">
      <c r="A666" s="6" t="s">
        <v>678</v>
      </c>
      <c r="B666" s="7" t="s">
        <v>9</v>
      </c>
      <c r="C666" s="8">
        <v>90</v>
      </c>
      <c r="D666" s="8">
        <v>8009</v>
      </c>
      <c r="E666" s="8">
        <v>6</v>
      </c>
      <c r="F666" s="9">
        <v>45353</v>
      </c>
      <c r="G666" s="8" t="s">
        <v>819</v>
      </c>
      <c r="H666" t="str">
        <f t="shared" si="10"/>
        <v>March</v>
      </c>
    </row>
    <row r="667" spans="1:8">
      <c r="A667" s="10" t="s">
        <v>679</v>
      </c>
      <c r="B667" s="11" t="s">
        <v>15</v>
      </c>
      <c r="C667" s="12">
        <v>82</v>
      </c>
      <c r="D667" s="12">
        <v>14154</v>
      </c>
      <c r="E667" s="12">
        <v>15</v>
      </c>
      <c r="F667" s="13">
        <v>45448</v>
      </c>
      <c r="G667" s="12" t="s">
        <v>823</v>
      </c>
      <c r="H667" t="str">
        <f t="shared" si="10"/>
        <v>June</v>
      </c>
    </row>
    <row r="668" spans="1:8">
      <c r="A668" s="6" t="s">
        <v>680</v>
      </c>
      <c r="B668" s="7" t="s">
        <v>7</v>
      </c>
      <c r="C668" s="8">
        <v>69</v>
      </c>
      <c r="D668" s="8">
        <v>6827</v>
      </c>
      <c r="E668" s="8">
        <v>17</v>
      </c>
      <c r="F668" s="9">
        <v>45493</v>
      </c>
      <c r="G668" s="8" t="s">
        <v>825</v>
      </c>
      <c r="H668" t="str">
        <f t="shared" si="10"/>
        <v>July</v>
      </c>
    </row>
    <row r="669" spans="1:8">
      <c r="A669" s="10" t="s">
        <v>681</v>
      </c>
      <c r="B669" s="11" t="s">
        <v>15</v>
      </c>
      <c r="C669" s="12">
        <v>91</v>
      </c>
      <c r="D669" s="12">
        <v>11979</v>
      </c>
      <c r="E669" s="12">
        <v>19</v>
      </c>
      <c r="F669" s="13">
        <v>45308</v>
      </c>
      <c r="G669" s="12" t="s">
        <v>821</v>
      </c>
      <c r="H669" t="str">
        <f t="shared" si="10"/>
        <v>January</v>
      </c>
    </row>
    <row r="670" spans="1:8">
      <c r="A670" s="6" t="s">
        <v>682</v>
      </c>
      <c r="B670" s="7" t="s">
        <v>13</v>
      </c>
      <c r="C670" s="8">
        <v>89</v>
      </c>
      <c r="D670" s="8">
        <v>14805</v>
      </c>
      <c r="E670" s="8">
        <v>16</v>
      </c>
      <c r="F670" s="9">
        <v>45613</v>
      </c>
      <c r="G670" s="8" t="s">
        <v>820</v>
      </c>
      <c r="H670" t="str">
        <f t="shared" si="10"/>
        <v>November</v>
      </c>
    </row>
    <row r="671" spans="1:8">
      <c r="A671" s="10" t="s">
        <v>683</v>
      </c>
      <c r="B671" s="11" t="s">
        <v>15</v>
      </c>
      <c r="C671" s="12">
        <v>98</v>
      </c>
      <c r="D671" s="12">
        <v>14832</v>
      </c>
      <c r="E671" s="12">
        <v>15</v>
      </c>
      <c r="F671" s="13">
        <v>45297</v>
      </c>
      <c r="G671" s="12" t="s">
        <v>825</v>
      </c>
      <c r="H671" t="str">
        <f t="shared" si="10"/>
        <v>January</v>
      </c>
    </row>
    <row r="672" spans="1:8">
      <c r="A672" s="6" t="s">
        <v>684</v>
      </c>
      <c r="B672" s="7" t="s">
        <v>9</v>
      </c>
      <c r="C672" s="8">
        <v>90</v>
      </c>
      <c r="D672" s="8">
        <v>13569</v>
      </c>
      <c r="E672" s="8">
        <v>11</v>
      </c>
      <c r="F672" s="9">
        <v>45349</v>
      </c>
      <c r="G672" s="8" t="s">
        <v>827</v>
      </c>
      <c r="H672" t="str">
        <f t="shared" si="10"/>
        <v>February</v>
      </c>
    </row>
    <row r="673" spans="1:8">
      <c r="A673" s="10" t="s">
        <v>685</v>
      </c>
      <c r="B673" s="11" t="s">
        <v>15</v>
      </c>
      <c r="C673" s="12">
        <v>77</v>
      </c>
      <c r="D673" s="12">
        <v>9285</v>
      </c>
      <c r="E673" s="12">
        <v>9</v>
      </c>
      <c r="F673" s="13">
        <v>45616</v>
      </c>
      <c r="G673" s="12" t="s">
        <v>825</v>
      </c>
      <c r="H673" t="str">
        <f t="shared" si="10"/>
        <v>November</v>
      </c>
    </row>
    <row r="674" spans="1:8">
      <c r="A674" s="6" t="s">
        <v>686</v>
      </c>
      <c r="B674" s="7" t="s">
        <v>7</v>
      </c>
      <c r="C674" s="8">
        <v>95</v>
      </c>
      <c r="D674" s="8">
        <v>11910</v>
      </c>
      <c r="E674" s="8">
        <v>21</v>
      </c>
      <c r="F674" s="9">
        <v>45609</v>
      </c>
      <c r="G674" s="8" t="s">
        <v>819</v>
      </c>
      <c r="H674" t="str">
        <f t="shared" si="10"/>
        <v>November</v>
      </c>
    </row>
    <row r="675" spans="1:8">
      <c r="A675" s="10" t="s">
        <v>687</v>
      </c>
      <c r="B675" s="11" t="s">
        <v>11</v>
      </c>
      <c r="C675" s="12">
        <v>61</v>
      </c>
      <c r="D675" s="12">
        <v>13561</v>
      </c>
      <c r="E675" s="12">
        <v>24</v>
      </c>
      <c r="F675" s="13">
        <v>45460</v>
      </c>
      <c r="G675" s="12" t="s">
        <v>826</v>
      </c>
      <c r="H675" t="str">
        <f t="shared" si="10"/>
        <v>June</v>
      </c>
    </row>
    <row r="676" spans="1:8">
      <c r="A676" s="6" t="s">
        <v>688</v>
      </c>
      <c r="B676" s="7" t="s">
        <v>15</v>
      </c>
      <c r="C676" s="8">
        <v>73</v>
      </c>
      <c r="D676" s="8">
        <v>7196</v>
      </c>
      <c r="E676" s="8">
        <v>13</v>
      </c>
      <c r="F676" s="9">
        <v>45373</v>
      </c>
      <c r="G676" s="8" t="s">
        <v>821</v>
      </c>
      <c r="H676" t="str">
        <f t="shared" si="10"/>
        <v>March</v>
      </c>
    </row>
    <row r="677" spans="1:8">
      <c r="A677" s="10" t="s">
        <v>689</v>
      </c>
      <c r="B677" s="11" t="s">
        <v>7</v>
      </c>
      <c r="C677" s="12">
        <v>72</v>
      </c>
      <c r="D677" s="12">
        <v>8747</v>
      </c>
      <c r="E677" s="12">
        <v>18</v>
      </c>
      <c r="F677" s="13">
        <v>45510</v>
      </c>
      <c r="G677" s="12" t="s">
        <v>828</v>
      </c>
      <c r="H677" t="str">
        <f t="shared" si="10"/>
        <v>August</v>
      </c>
    </row>
    <row r="678" spans="1:8">
      <c r="A678" s="6" t="s">
        <v>690</v>
      </c>
      <c r="B678" s="7" t="s">
        <v>7</v>
      </c>
      <c r="C678" s="8">
        <v>88</v>
      </c>
      <c r="D678" s="8">
        <v>13843</v>
      </c>
      <c r="E678" s="8">
        <v>16</v>
      </c>
      <c r="F678" s="9">
        <v>45468</v>
      </c>
      <c r="G678" s="8" t="s">
        <v>828</v>
      </c>
      <c r="H678" t="str">
        <f t="shared" si="10"/>
        <v>June</v>
      </c>
    </row>
    <row r="679" spans="1:8">
      <c r="A679" s="10" t="s">
        <v>691</v>
      </c>
      <c r="B679" s="11" t="s">
        <v>9</v>
      </c>
      <c r="C679" s="12">
        <v>71</v>
      </c>
      <c r="D679" s="12">
        <v>10978</v>
      </c>
      <c r="E679" s="12">
        <v>10</v>
      </c>
      <c r="F679" s="13">
        <v>45495</v>
      </c>
      <c r="G679" s="12" t="s">
        <v>825</v>
      </c>
      <c r="H679" t="str">
        <f t="shared" si="10"/>
        <v>July</v>
      </c>
    </row>
    <row r="680" spans="1:8">
      <c r="A680" s="6" t="s">
        <v>692</v>
      </c>
      <c r="B680" s="7" t="s">
        <v>7</v>
      </c>
      <c r="C680" s="8">
        <v>98</v>
      </c>
      <c r="D680" s="8">
        <v>10607</v>
      </c>
      <c r="E680" s="8">
        <v>21</v>
      </c>
      <c r="F680" s="9">
        <v>45362</v>
      </c>
      <c r="G680" s="8" t="s">
        <v>822</v>
      </c>
      <c r="H680" t="str">
        <f t="shared" si="10"/>
        <v>March</v>
      </c>
    </row>
    <row r="681" spans="1:8">
      <c r="A681" s="10" t="s">
        <v>693</v>
      </c>
      <c r="B681" s="11" t="s">
        <v>7</v>
      </c>
      <c r="C681" s="12">
        <v>61</v>
      </c>
      <c r="D681" s="12">
        <v>5769</v>
      </c>
      <c r="E681" s="12">
        <v>23</v>
      </c>
      <c r="F681" s="13">
        <v>45557</v>
      </c>
      <c r="G681" s="12" t="s">
        <v>823</v>
      </c>
      <c r="H681" t="str">
        <f t="shared" si="10"/>
        <v>September</v>
      </c>
    </row>
    <row r="682" spans="1:8">
      <c r="A682" s="6" t="s">
        <v>694</v>
      </c>
      <c r="B682" s="7" t="s">
        <v>7</v>
      </c>
      <c r="C682" s="8">
        <v>91</v>
      </c>
      <c r="D682" s="8">
        <v>5780</v>
      </c>
      <c r="E682" s="8">
        <v>23</v>
      </c>
      <c r="F682" s="9">
        <v>45389</v>
      </c>
      <c r="G682" s="8" t="s">
        <v>828</v>
      </c>
      <c r="H682" t="str">
        <f t="shared" si="10"/>
        <v>April</v>
      </c>
    </row>
    <row r="683" spans="1:8">
      <c r="A683" s="10" t="s">
        <v>695</v>
      </c>
      <c r="B683" s="11" t="s">
        <v>7</v>
      </c>
      <c r="C683" s="12">
        <v>72</v>
      </c>
      <c r="D683" s="12">
        <v>14908</v>
      </c>
      <c r="E683" s="12">
        <v>20</v>
      </c>
      <c r="F683" s="13">
        <v>45636</v>
      </c>
      <c r="G683" s="12" t="s">
        <v>822</v>
      </c>
      <c r="H683" t="str">
        <f t="shared" si="10"/>
        <v>December</v>
      </c>
    </row>
    <row r="684" spans="1:8">
      <c r="A684" s="6" t="s">
        <v>696</v>
      </c>
      <c r="B684" s="7" t="s">
        <v>13</v>
      </c>
      <c r="C684" s="8">
        <v>86</v>
      </c>
      <c r="D684" s="8">
        <v>11303</v>
      </c>
      <c r="E684" s="8">
        <v>16</v>
      </c>
      <c r="F684" s="9">
        <v>45582</v>
      </c>
      <c r="G684" s="8" t="s">
        <v>828</v>
      </c>
      <c r="H684" t="str">
        <f t="shared" si="10"/>
        <v>October</v>
      </c>
    </row>
    <row r="685" spans="1:8">
      <c r="A685" s="10" t="s">
        <v>697</v>
      </c>
      <c r="B685" s="11" t="s">
        <v>13</v>
      </c>
      <c r="C685" s="12">
        <v>76</v>
      </c>
      <c r="D685" s="12">
        <v>8983</v>
      </c>
      <c r="E685" s="12">
        <v>16</v>
      </c>
      <c r="F685" s="13">
        <v>45499</v>
      </c>
      <c r="G685" s="12" t="s">
        <v>822</v>
      </c>
      <c r="H685" t="str">
        <f t="shared" si="10"/>
        <v>July</v>
      </c>
    </row>
    <row r="686" spans="1:8">
      <c r="A686" s="6" t="s">
        <v>698</v>
      </c>
      <c r="B686" s="7" t="s">
        <v>9</v>
      </c>
      <c r="C686" s="8">
        <v>99</v>
      </c>
      <c r="D686" s="8">
        <v>14503</v>
      </c>
      <c r="E686" s="8">
        <v>24</v>
      </c>
      <c r="F686" s="9">
        <v>45293</v>
      </c>
      <c r="G686" s="8" t="s">
        <v>823</v>
      </c>
      <c r="H686" t="str">
        <f t="shared" si="10"/>
        <v>January</v>
      </c>
    </row>
    <row r="687" spans="1:8">
      <c r="A687" s="10" t="s">
        <v>699</v>
      </c>
      <c r="B687" s="11" t="s">
        <v>15</v>
      </c>
      <c r="C687" s="12">
        <v>90</v>
      </c>
      <c r="D687" s="12">
        <v>13714</v>
      </c>
      <c r="E687" s="12">
        <v>10</v>
      </c>
      <c r="F687" s="13">
        <v>45415</v>
      </c>
      <c r="G687" s="12" t="s">
        <v>824</v>
      </c>
      <c r="H687" t="str">
        <f t="shared" si="10"/>
        <v>May</v>
      </c>
    </row>
    <row r="688" spans="1:8">
      <c r="A688" s="6" t="s">
        <v>700</v>
      </c>
      <c r="B688" s="7" t="s">
        <v>7</v>
      </c>
      <c r="C688" s="8">
        <v>93</v>
      </c>
      <c r="D688" s="8">
        <v>5521</v>
      </c>
      <c r="E688" s="8">
        <v>8</v>
      </c>
      <c r="F688" s="9">
        <v>45571</v>
      </c>
      <c r="G688" s="8" t="s">
        <v>828</v>
      </c>
      <c r="H688" t="str">
        <f t="shared" si="10"/>
        <v>October</v>
      </c>
    </row>
    <row r="689" spans="1:8">
      <c r="A689" s="10" t="s">
        <v>701</v>
      </c>
      <c r="B689" s="11" t="s">
        <v>15</v>
      </c>
      <c r="C689" s="12">
        <v>83</v>
      </c>
      <c r="D689" s="12">
        <v>14127</v>
      </c>
      <c r="E689" s="12">
        <v>10</v>
      </c>
      <c r="F689" s="13">
        <v>45365</v>
      </c>
      <c r="G689" s="12" t="s">
        <v>819</v>
      </c>
      <c r="H689" t="str">
        <f t="shared" si="10"/>
        <v>March</v>
      </c>
    </row>
    <row r="690" spans="1:8">
      <c r="A690" s="6" t="s">
        <v>702</v>
      </c>
      <c r="B690" s="7" t="s">
        <v>15</v>
      </c>
      <c r="C690" s="8">
        <v>94</v>
      </c>
      <c r="D690" s="8">
        <v>12569</v>
      </c>
      <c r="E690" s="8">
        <v>15</v>
      </c>
      <c r="F690" s="9">
        <v>45457</v>
      </c>
      <c r="G690" s="8" t="s">
        <v>821</v>
      </c>
      <c r="H690" t="str">
        <f t="shared" si="10"/>
        <v>June</v>
      </c>
    </row>
    <row r="691" spans="1:8">
      <c r="A691" s="10" t="s">
        <v>703</v>
      </c>
      <c r="B691" s="11" t="s">
        <v>9</v>
      </c>
      <c r="C691" s="12">
        <v>65</v>
      </c>
      <c r="D691" s="12">
        <v>10784</v>
      </c>
      <c r="E691" s="12">
        <v>5</v>
      </c>
      <c r="F691" s="13">
        <v>45313</v>
      </c>
      <c r="G691" s="12" t="s">
        <v>822</v>
      </c>
      <c r="H691" t="str">
        <f t="shared" si="10"/>
        <v>January</v>
      </c>
    </row>
    <row r="692" spans="1:8">
      <c r="A692" s="6" t="s">
        <v>704</v>
      </c>
      <c r="B692" s="7" t="s">
        <v>7</v>
      </c>
      <c r="C692" s="8">
        <v>78</v>
      </c>
      <c r="D692" s="8">
        <v>9583</v>
      </c>
      <c r="E692" s="8">
        <v>19</v>
      </c>
      <c r="F692" s="9">
        <v>45445</v>
      </c>
      <c r="G692" s="8" t="s">
        <v>821</v>
      </c>
      <c r="H692" t="str">
        <f t="shared" si="10"/>
        <v>June</v>
      </c>
    </row>
    <row r="693" spans="1:8">
      <c r="A693" s="10" t="s">
        <v>705</v>
      </c>
      <c r="B693" s="11" t="s">
        <v>7</v>
      </c>
      <c r="C693" s="12">
        <v>89</v>
      </c>
      <c r="D693" s="12">
        <v>10946</v>
      </c>
      <c r="E693" s="12">
        <v>15</v>
      </c>
      <c r="F693" s="13">
        <v>45586</v>
      </c>
      <c r="G693" s="12" t="s">
        <v>820</v>
      </c>
      <c r="H693" t="str">
        <f t="shared" si="10"/>
        <v>October</v>
      </c>
    </row>
    <row r="694" spans="1:8">
      <c r="A694" s="6" t="s">
        <v>706</v>
      </c>
      <c r="B694" s="7" t="s">
        <v>11</v>
      </c>
      <c r="C694" s="8">
        <v>66</v>
      </c>
      <c r="D694" s="8">
        <v>9941</v>
      </c>
      <c r="E694" s="8">
        <v>23</v>
      </c>
      <c r="F694" s="9">
        <v>45510</v>
      </c>
      <c r="G694" s="8" t="s">
        <v>820</v>
      </c>
      <c r="H694" t="str">
        <f t="shared" si="10"/>
        <v>August</v>
      </c>
    </row>
    <row r="695" spans="1:8">
      <c r="A695" s="10" t="s">
        <v>707</v>
      </c>
      <c r="B695" s="11" t="s">
        <v>15</v>
      </c>
      <c r="C695" s="12">
        <v>69</v>
      </c>
      <c r="D695" s="12">
        <v>11267</v>
      </c>
      <c r="E695" s="12">
        <v>22</v>
      </c>
      <c r="F695" s="13">
        <v>45448</v>
      </c>
      <c r="G695" s="12" t="s">
        <v>823</v>
      </c>
      <c r="H695" t="str">
        <f t="shared" si="10"/>
        <v>June</v>
      </c>
    </row>
    <row r="696" spans="1:8">
      <c r="A696" s="6" t="s">
        <v>708</v>
      </c>
      <c r="B696" s="7" t="s">
        <v>15</v>
      </c>
      <c r="C696" s="8">
        <v>91</v>
      </c>
      <c r="D696" s="8">
        <v>12128</v>
      </c>
      <c r="E696" s="8">
        <v>21</v>
      </c>
      <c r="F696" s="9">
        <v>45521</v>
      </c>
      <c r="G696" s="8" t="s">
        <v>822</v>
      </c>
      <c r="H696" t="str">
        <f t="shared" si="10"/>
        <v>August</v>
      </c>
    </row>
    <row r="697" spans="1:8">
      <c r="A697" s="10" t="s">
        <v>709</v>
      </c>
      <c r="B697" s="11" t="s">
        <v>13</v>
      </c>
      <c r="C697" s="12">
        <v>93</v>
      </c>
      <c r="D697" s="12">
        <v>7461</v>
      </c>
      <c r="E697" s="12">
        <v>23</v>
      </c>
      <c r="F697" s="13">
        <v>45311</v>
      </c>
      <c r="G697" s="12" t="s">
        <v>827</v>
      </c>
      <c r="H697" t="str">
        <f t="shared" si="10"/>
        <v>January</v>
      </c>
    </row>
    <row r="698" spans="1:8">
      <c r="A698" s="6" t="s">
        <v>710</v>
      </c>
      <c r="B698" s="7" t="s">
        <v>11</v>
      </c>
      <c r="C698" s="8">
        <v>87</v>
      </c>
      <c r="D698" s="8">
        <v>5685</v>
      </c>
      <c r="E698" s="8">
        <v>18</v>
      </c>
      <c r="F698" s="9">
        <v>45332</v>
      </c>
      <c r="G698" s="8" t="s">
        <v>820</v>
      </c>
      <c r="H698" t="str">
        <f t="shared" si="10"/>
        <v>February</v>
      </c>
    </row>
    <row r="699" spans="1:8">
      <c r="A699" s="10" t="s">
        <v>711</v>
      </c>
      <c r="B699" s="11" t="s">
        <v>13</v>
      </c>
      <c r="C699" s="12">
        <v>74</v>
      </c>
      <c r="D699" s="12">
        <v>7160</v>
      </c>
      <c r="E699" s="12">
        <v>22</v>
      </c>
      <c r="F699" s="13">
        <v>45439</v>
      </c>
      <c r="G699" s="12" t="s">
        <v>823</v>
      </c>
      <c r="H699" t="str">
        <f t="shared" si="10"/>
        <v>May</v>
      </c>
    </row>
    <row r="700" spans="1:8">
      <c r="A700" s="6" t="s">
        <v>712</v>
      </c>
      <c r="B700" s="7" t="s">
        <v>13</v>
      </c>
      <c r="C700" s="8">
        <v>89</v>
      </c>
      <c r="D700" s="8">
        <v>12031</v>
      </c>
      <c r="E700" s="8">
        <v>23</v>
      </c>
      <c r="F700" s="9">
        <v>45399</v>
      </c>
      <c r="G700" s="8" t="s">
        <v>820</v>
      </c>
      <c r="H700" t="str">
        <f t="shared" si="10"/>
        <v>April</v>
      </c>
    </row>
    <row r="701" spans="1:8">
      <c r="A701" s="10" t="s">
        <v>713</v>
      </c>
      <c r="B701" s="11" t="s">
        <v>13</v>
      </c>
      <c r="C701" s="12">
        <v>96</v>
      </c>
      <c r="D701" s="12">
        <v>14759</v>
      </c>
      <c r="E701" s="12">
        <v>19</v>
      </c>
      <c r="F701" s="13">
        <v>45375</v>
      </c>
      <c r="G701" s="12" t="s">
        <v>820</v>
      </c>
      <c r="H701" t="str">
        <f t="shared" si="10"/>
        <v>March</v>
      </c>
    </row>
    <row r="702" spans="1:8">
      <c r="A702" s="6" t="s">
        <v>714</v>
      </c>
      <c r="B702" s="7" t="s">
        <v>9</v>
      </c>
      <c r="C702" s="8">
        <v>88</v>
      </c>
      <c r="D702" s="8">
        <v>10341</v>
      </c>
      <c r="E702" s="8">
        <v>19</v>
      </c>
      <c r="F702" s="9">
        <v>45613</v>
      </c>
      <c r="G702" s="8" t="s">
        <v>827</v>
      </c>
      <c r="H702" t="str">
        <f t="shared" si="10"/>
        <v>November</v>
      </c>
    </row>
    <row r="703" spans="1:8">
      <c r="A703" s="10" t="s">
        <v>715</v>
      </c>
      <c r="B703" s="11" t="s">
        <v>9</v>
      </c>
      <c r="C703" s="12">
        <v>81</v>
      </c>
      <c r="D703" s="12">
        <v>5038</v>
      </c>
      <c r="E703" s="12">
        <v>8</v>
      </c>
      <c r="F703" s="13">
        <v>45600</v>
      </c>
      <c r="G703" s="12" t="s">
        <v>828</v>
      </c>
      <c r="H703" t="str">
        <f t="shared" si="10"/>
        <v>November</v>
      </c>
    </row>
    <row r="704" spans="1:8">
      <c r="A704" s="6" t="s">
        <v>716</v>
      </c>
      <c r="B704" s="7" t="s">
        <v>13</v>
      </c>
      <c r="C704" s="8">
        <v>63</v>
      </c>
      <c r="D704" s="8">
        <v>9875</v>
      </c>
      <c r="E704" s="8">
        <v>11</v>
      </c>
      <c r="F704" s="9">
        <v>45581</v>
      </c>
      <c r="G704" s="8" t="s">
        <v>825</v>
      </c>
      <c r="H704" t="str">
        <f t="shared" si="10"/>
        <v>October</v>
      </c>
    </row>
    <row r="705" spans="1:8">
      <c r="A705" s="10" t="s">
        <v>717</v>
      </c>
      <c r="B705" s="11" t="s">
        <v>11</v>
      </c>
      <c r="C705" s="12">
        <v>79</v>
      </c>
      <c r="D705" s="12">
        <v>6256</v>
      </c>
      <c r="E705" s="12">
        <v>17</v>
      </c>
      <c r="F705" s="13">
        <v>45614</v>
      </c>
      <c r="G705" s="12" t="s">
        <v>824</v>
      </c>
      <c r="H705" t="str">
        <f t="shared" si="10"/>
        <v>November</v>
      </c>
    </row>
    <row r="706" spans="1:8">
      <c r="A706" s="6" t="s">
        <v>718</v>
      </c>
      <c r="B706" s="7" t="s">
        <v>15</v>
      </c>
      <c r="C706" s="8">
        <v>91</v>
      </c>
      <c r="D706" s="8">
        <v>12697</v>
      </c>
      <c r="E706" s="8">
        <v>7</v>
      </c>
      <c r="F706" s="9">
        <v>45425</v>
      </c>
      <c r="G706" s="8" t="s">
        <v>820</v>
      </c>
      <c r="H706" t="str">
        <f t="shared" si="10"/>
        <v>May</v>
      </c>
    </row>
    <row r="707" spans="1:8">
      <c r="A707" s="10" t="s">
        <v>719</v>
      </c>
      <c r="B707" s="11" t="s">
        <v>11</v>
      </c>
      <c r="C707" s="12">
        <v>95</v>
      </c>
      <c r="D707" s="12">
        <v>7196</v>
      </c>
      <c r="E707" s="12">
        <v>20</v>
      </c>
      <c r="F707" s="13">
        <v>45498</v>
      </c>
      <c r="G707" s="12" t="s">
        <v>820</v>
      </c>
      <c r="H707" t="str">
        <f t="shared" ref="H707:H770" si="11">TEXT(F707,"mmmm")</f>
        <v>July</v>
      </c>
    </row>
    <row r="708" spans="1:8">
      <c r="A708" s="6" t="s">
        <v>720</v>
      </c>
      <c r="B708" s="7" t="s">
        <v>7</v>
      </c>
      <c r="C708" s="8">
        <v>63</v>
      </c>
      <c r="D708" s="8">
        <v>12165</v>
      </c>
      <c r="E708" s="8">
        <v>13</v>
      </c>
      <c r="F708" s="9">
        <v>45574</v>
      </c>
      <c r="G708" s="8" t="s">
        <v>819</v>
      </c>
      <c r="H708" t="str">
        <f t="shared" si="11"/>
        <v>October</v>
      </c>
    </row>
    <row r="709" spans="1:8">
      <c r="A709" s="10" t="s">
        <v>721</v>
      </c>
      <c r="B709" s="11" t="s">
        <v>9</v>
      </c>
      <c r="C709" s="12">
        <v>86</v>
      </c>
      <c r="D709" s="12">
        <v>5301</v>
      </c>
      <c r="E709" s="12">
        <v>12</v>
      </c>
      <c r="F709" s="13">
        <v>45557</v>
      </c>
      <c r="G709" s="12" t="s">
        <v>824</v>
      </c>
      <c r="H709" t="str">
        <f t="shared" si="11"/>
        <v>September</v>
      </c>
    </row>
    <row r="710" spans="1:8">
      <c r="A710" s="6" t="s">
        <v>722</v>
      </c>
      <c r="B710" s="7" t="s">
        <v>15</v>
      </c>
      <c r="C710" s="8">
        <v>76</v>
      </c>
      <c r="D710" s="8">
        <v>12527</v>
      </c>
      <c r="E710" s="8">
        <v>24</v>
      </c>
      <c r="F710" s="9">
        <v>45364</v>
      </c>
      <c r="G710" s="8" t="s">
        <v>827</v>
      </c>
      <c r="H710" t="str">
        <f t="shared" si="11"/>
        <v>March</v>
      </c>
    </row>
    <row r="711" spans="1:8">
      <c r="A711" s="10" t="s">
        <v>723</v>
      </c>
      <c r="B711" s="11" t="s">
        <v>15</v>
      </c>
      <c r="C711" s="12">
        <v>71</v>
      </c>
      <c r="D711" s="12">
        <v>11381</v>
      </c>
      <c r="E711" s="12">
        <v>17</v>
      </c>
      <c r="F711" s="13">
        <v>45643</v>
      </c>
      <c r="G711" s="12" t="s">
        <v>821</v>
      </c>
      <c r="H711" t="str">
        <f t="shared" si="11"/>
        <v>December</v>
      </c>
    </row>
    <row r="712" spans="1:8">
      <c r="A712" s="6" t="s">
        <v>724</v>
      </c>
      <c r="B712" s="7" t="s">
        <v>7</v>
      </c>
      <c r="C712" s="8">
        <v>81</v>
      </c>
      <c r="D712" s="8">
        <v>5646</v>
      </c>
      <c r="E712" s="8">
        <v>21</v>
      </c>
      <c r="F712" s="9">
        <v>45339</v>
      </c>
      <c r="G712" s="8" t="s">
        <v>822</v>
      </c>
      <c r="H712" t="str">
        <f t="shared" si="11"/>
        <v>February</v>
      </c>
    </row>
    <row r="713" spans="1:8">
      <c r="A713" s="10" t="s">
        <v>725</v>
      </c>
      <c r="B713" s="11" t="s">
        <v>7</v>
      </c>
      <c r="C713" s="12">
        <v>76</v>
      </c>
      <c r="D713" s="12">
        <v>14951</v>
      </c>
      <c r="E713" s="12">
        <v>21</v>
      </c>
      <c r="F713" s="13">
        <v>45617</v>
      </c>
      <c r="G713" s="12" t="s">
        <v>820</v>
      </c>
      <c r="H713" t="str">
        <f t="shared" si="11"/>
        <v>November</v>
      </c>
    </row>
    <row r="714" spans="1:8">
      <c r="A714" s="6" t="s">
        <v>726</v>
      </c>
      <c r="B714" s="7" t="s">
        <v>13</v>
      </c>
      <c r="C714" s="8">
        <v>69</v>
      </c>
      <c r="D714" s="8">
        <v>13789</v>
      </c>
      <c r="E714" s="8">
        <v>21</v>
      </c>
      <c r="F714" s="9">
        <v>45524</v>
      </c>
      <c r="G714" s="8" t="s">
        <v>825</v>
      </c>
      <c r="H714" t="str">
        <f t="shared" si="11"/>
        <v>August</v>
      </c>
    </row>
    <row r="715" spans="1:8">
      <c r="A715" s="10" t="s">
        <v>727</v>
      </c>
      <c r="B715" s="11" t="s">
        <v>9</v>
      </c>
      <c r="C715" s="12">
        <v>60</v>
      </c>
      <c r="D715" s="12">
        <v>13853</v>
      </c>
      <c r="E715" s="12">
        <v>5</v>
      </c>
      <c r="F715" s="13">
        <v>45391</v>
      </c>
      <c r="G715" s="12" t="s">
        <v>822</v>
      </c>
      <c r="H715" t="str">
        <f t="shared" si="11"/>
        <v>April</v>
      </c>
    </row>
    <row r="716" spans="1:8">
      <c r="A716" s="6" t="s">
        <v>728</v>
      </c>
      <c r="B716" s="7" t="s">
        <v>9</v>
      </c>
      <c r="C716" s="8">
        <v>81</v>
      </c>
      <c r="D716" s="8">
        <v>9330</v>
      </c>
      <c r="E716" s="8">
        <v>12</v>
      </c>
      <c r="F716" s="9">
        <v>45350</v>
      </c>
      <c r="G716" s="8" t="s">
        <v>824</v>
      </c>
      <c r="H716" t="str">
        <f t="shared" si="11"/>
        <v>February</v>
      </c>
    </row>
    <row r="717" spans="1:8">
      <c r="A717" s="10" t="s">
        <v>729</v>
      </c>
      <c r="B717" s="11" t="s">
        <v>11</v>
      </c>
      <c r="C717" s="12">
        <v>85</v>
      </c>
      <c r="D717" s="12">
        <v>14560</v>
      </c>
      <c r="E717" s="12">
        <v>23</v>
      </c>
      <c r="F717" s="13">
        <v>45549</v>
      </c>
      <c r="G717" s="12" t="s">
        <v>822</v>
      </c>
      <c r="H717" t="str">
        <f t="shared" si="11"/>
        <v>September</v>
      </c>
    </row>
    <row r="718" spans="1:8">
      <c r="A718" s="6" t="s">
        <v>730</v>
      </c>
      <c r="B718" s="7" t="s">
        <v>13</v>
      </c>
      <c r="C718" s="8">
        <v>77</v>
      </c>
      <c r="D718" s="8">
        <v>12003</v>
      </c>
      <c r="E718" s="8">
        <v>10</v>
      </c>
      <c r="F718" s="9">
        <v>45356</v>
      </c>
      <c r="G718" s="8" t="s">
        <v>828</v>
      </c>
      <c r="H718" t="str">
        <f t="shared" si="11"/>
        <v>March</v>
      </c>
    </row>
    <row r="719" spans="1:8">
      <c r="A719" s="10" t="s">
        <v>731</v>
      </c>
      <c r="B719" s="11" t="s">
        <v>13</v>
      </c>
      <c r="C719" s="12">
        <v>73</v>
      </c>
      <c r="D719" s="12">
        <v>8537</v>
      </c>
      <c r="E719" s="12">
        <v>7</v>
      </c>
      <c r="F719" s="13">
        <v>45374</v>
      </c>
      <c r="G719" s="12" t="s">
        <v>820</v>
      </c>
      <c r="H719" t="str">
        <f t="shared" si="11"/>
        <v>March</v>
      </c>
    </row>
    <row r="720" spans="1:8">
      <c r="A720" s="6" t="s">
        <v>732</v>
      </c>
      <c r="B720" s="7" t="s">
        <v>13</v>
      </c>
      <c r="C720" s="8">
        <v>88</v>
      </c>
      <c r="D720" s="8">
        <v>9558</v>
      </c>
      <c r="E720" s="8">
        <v>9</v>
      </c>
      <c r="F720" s="9">
        <v>45445</v>
      </c>
      <c r="G720" s="8" t="s">
        <v>822</v>
      </c>
      <c r="H720" t="str">
        <f t="shared" si="11"/>
        <v>June</v>
      </c>
    </row>
    <row r="721" spans="1:8">
      <c r="A721" s="10" t="s">
        <v>733</v>
      </c>
      <c r="B721" s="11" t="s">
        <v>13</v>
      </c>
      <c r="C721" s="12">
        <v>71</v>
      </c>
      <c r="D721" s="12">
        <v>11579</v>
      </c>
      <c r="E721" s="12">
        <v>17</v>
      </c>
      <c r="F721" s="13">
        <v>45557</v>
      </c>
      <c r="G721" s="12" t="s">
        <v>821</v>
      </c>
      <c r="H721" t="str">
        <f t="shared" si="11"/>
        <v>September</v>
      </c>
    </row>
    <row r="722" spans="1:8">
      <c r="A722" s="6" t="s">
        <v>734</v>
      </c>
      <c r="B722" s="7" t="s">
        <v>9</v>
      </c>
      <c r="C722" s="8">
        <v>95</v>
      </c>
      <c r="D722" s="8">
        <v>13474</v>
      </c>
      <c r="E722" s="8">
        <v>19</v>
      </c>
      <c r="F722" s="9">
        <v>45600</v>
      </c>
      <c r="G722" s="8" t="s">
        <v>821</v>
      </c>
      <c r="H722" t="str">
        <f t="shared" si="11"/>
        <v>November</v>
      </c>
    </row>
    <row r="723" spans="1:8">
      <c r="A723" s="10" t="s">
        <v>735</v>
      </c>
      <c r="B723" s="11" t="s">
        <v>9</v>
      </c>
      <c r="C723" s="12">
        <v>94</v>
      </c>
      <c r="D723" s="12">
        <v>14678</v>
      </c>
      <c r="E723" s="12">
        <v>18</v>
      </c>
      <c r="F723" s="13">
        <v>45370</v>
      </c>
      <c r="G723" s="12" t="s">
        <v>820</v>
      </c>
      <c r="H723" t="str">
        <f t="shared" si="11"/>
        <v>March</v>
      </c>
    </row>
    <row r="724" spans="1:8">
      <c r="A724" s="6" t="s">
        <v>736</v>
      </c>
      <c r="B724" s="7" t="s">
        <v>13</v>
      </c>
      <c r="C724" s="8">
        <v>71</v>
      </c>
      <c r="D724" s="8">
        <v>9082</v>
      </c>
      <c r="E724" s="8">
        <v>20</v>
      </c>
      <c r="F724" s="9">
        <v>45606</v>
      </c>
      <c r="G724" s="8" t="s">
        <v>826</v>
      </c>
      <c r="H724" t="str">
        <f t="shared" si="11"/>
        <v>November</v>
      </c>
    </row>
    <row r="725" spans="1:8">
      <c r="A725" s="10" t="s">
        <v>737</v>
      </c>
      <c r="B725" s="11" t="s">
        <v>11</v>
      </c>
      <c r="C725" s="12">
        <v>66</v>
      </c>
      <c r="D725" s="12">
        <v>9183</v>
      </c>
      <c r="E725" s="12">
        <v>22</v>
      </c>
      <c r="F725" s="13">
        <v>45441</v>
      </c>
      <c r="G725" s="12" t="s">
        <v>821</v>
      </c>
      <c r="H725" t="str">
        <f t="shared" si="11"/>
        <v>May</v>
      </c>
    </row>
    <row r="726" spans="1:8">
      <c r="A726" s="6" t="s">
        <v>738</v>
      </c>
      <c r="B726" s="7" t="s">
        <v>15</v>
      </c>
      <c r="C726" s="8">
        <v>88</v>
      </c>
      <c r="D726" s="8">
        <v>13652</v>
      </c>
      <c r="E726" s="8">
        <v>15</v>
      </c>
      <c r="F726" s="9">
        <v>45339</v>
      </c>
      <c r="G726" s="8" t="s">
        <v>822</v>
      </c>
      <c r="H726" t="str">
        <f t="shared" si="11"/>
        <v>February</v>
      </c>
    </row>
    <row r="727" spans="1:8">
      <c r="A727" s="10" t="s">
        <v>739</v>
      </c>
      <c r="B727" s="11" t="s">
        <v>15</v>
      </c>
      <c r="C727" s="12">
        <v>70</v>
      </c>
      <c r="D727" s="12">
        <v>8754</v>
      </c>
      <c r="E727" s="12">
        <v>7</v>
      </c>
      <c r="F727" s="13">
        <v>45539</v>
      </c>
      <c r="G727" s="12" t="s">
        <v>823</v>
      </c>
      <c r="H727" t="str">
        <f t="shared" si="11"/>
        <v>September</v>
      </c>
    </row>
    <row r="728" spans="1:8">
      <c r="A728" s="6" t="s">
        <v>740</v>
      </c>
      <c r="B728" s="7" t="s">
        <v>11</v>
      </c>
      <c r="C728" s="8">
        <v>92</v>
      </c>
      <c r="D728" s="8">
        <v>6724</v>
      </c>
      <c r="E728" s="8">
        <v>14</v>
      </c>
      <c r="F728" s="9">
        <v>45569</v>
      </c>
      <c r="G728" s="8" t="s">
        <v>821</v>
      </c>
      <c r="H728" t="str">
        <f t="shared" si="11"/>
        <v>October</v>
      </c>
    </row>
    <row r="729" spans="1:8">
      <c r="A729" s="10" t="s">
        <v>741</v>
      </c>
      <c r="B729" s="11" t="s">
        <v>13</v>
      </c>
      <c r="C729" s="12">
        <v>65</v>
      </c>
      <c r="D729" s="12">
        <v>6376</v>
      </c>
      <c r="E729" s="12">
        <v>14</v>
      </c>
      <c r="F729" s="13">
        <v>45647</v>
      </c>
      <c r="G729" s="12" t="s">
        <v>824</v>
      </c>
      <c r="H729" t="str">
        <f t="shared" si="11"/>
        <v>December</v>
      </c>
    </row>
    <row r="730" spans="1:8">
      <c r="A730" s="6" t="s">
        <v>742</v>
      </c>
      <c r="B730" s="7" t="s">
        <v>9</v>
      </c>
      <c r="C730" s="8">
        <v>74</v>
      </c>
      <c r="D730" s="8">
        <v>13706</v>
      </c>
      <c r="E730" s="8">
        <v>20</v>
      </c>
      <c r="F730" s="9">
        <v>45389</v>
      </c>
      <c r="G730" s="8" t="s">
        <v>826</v>
      </c>
      <c r="H730" t="str">
        <f t="shared" si="11"/>
        <v>April</v>
      </c>
    </row>
    <row r="731" spans="1:8">
      <c r="A731" s="10" t="s">
        <v>743</v>
      </c>
      <c r="B731" s="11" t="s">
        <v>15</v>
      </c>
      <c r="C731" s="12">
        <v>91</v>
      </c>
      <c r="D731" s="12">
        <v>13894</v>
      </c>
      <c r="E731" s="12">
        <v>16</v>
      </c>
      <c r="F731" s="13">
        <v>45316</v>
      </c>
      <c r="G731" s="12" t="s">
        <v>822</v>
      </c>
      <c r="H731" t="str">
        <f t="shared" si="11"/>
        <v>January</v>
      </c>
    </row>
    <row r="732" spans="1:8">
      <c r="A732" s="6" t="s">
        <v>744</v>
      </c>
      <c r="B732" s="7" t="s">
        <v>7</v>
      </c>
      <c r="C732" s="8">
        <v>70</v>
      </c>
      <c r="D732" s="8">
        <v>6653</v>
      </c>
      <c r="E732" s="8">
        <v>6</v>
      </c>
      <c r="F732" s="9">
        <v>45575</v>
      </c>
      <c r="G732" s="8" t="s">
        <v>827</v>
      </c>
      <c r="H732" t="str">
        <f t="shared" si="11"/>
        <v>October</v>
      </c>
    </row>
    <row r="733" spans="1:8">
      <c r="A733" s="10" t="s">
        <v>745</v>
      </c>
      <c r="B733" s="11" t="s">
        <v>7</v>
      </c>
      <c r="C733" s="12">
        <v>82</v>
      </c>
      <c r="D733" s="12">
        <v>7066</v>
      </c>
      <c r="E733" s="12">
        <v>13</v>
      </c>
      <c r="F733" s="13">
        <v>45592</v>
      </c>
      <c r="G733" s="12" t="s">
        <v>819</v>
      </c>
      <c r="H733" t="str">
        <f t="shared" si="11"/>
        <v>October</v>
      </c>
    </row>
    <row r="734" spans="1:8">
      <c r="A734" s="6" t="s">
        <v>746</v>
      </c>
      <c r="B734" s="7" t="s">
        <v>11</v>
      </c>
      <c r="C734" s="8">
        <v>85</v>
      </c>
      <c r="D734" s="8">
        <v>5022</v>
      </c>
      <c r="E734" s="8">
        <v>7</v>
      </c>
      <c r="F734" s="9">
        <v>45359</v>
      </c>
      <c r="G734" s="8" t="s">
        <v>827</v>
      </c>
      <c r="H734" t="str">
        <f t="shared" si="11"/>
        <v>March</v>
      </c>
    </row>
    <row r="735" spans="1:8">
      <c r="A735" s="10" t="s">
        <v>747</v>
      </c>
      <c r="B735" s="11" t="s">
        <v>13</v>
      </c>
      <c r="C735" s="12">
        <v>93</v>
      </c>
      <c r="D735" s="12">
        <v>7460</v>
      </c>
      <c r="E735" s="12">
        <v>19</v>
      </c>
      <c r="F735" s="13">
        <v>45298</v>
      </c>
      <c r="G735" s="12" t="s">
        <v>828</v>
      </c>
      <c r="H735" t="str">
        <f t="shared" si="11"/>
        <v>January</v>
      </c>
    </row>
    <row r="736" spans="1:8">
      <c r="A736" s="6" t="s">
        <v>748</v>
      </c>
      <c r="B736" s="7" t="s">
        <v>15</v>
      </c>
      <c r="C736" s="8">
        <v>93</v>
      </c>
      <c r="D736" s="8">
        <v>10926</v>
      </c>
      <c r="E736" s="8">
        <v>7</v>
      </c>
      <c r="F736" s="9">
        <v>45596</v>
      </c>
      <c r="G736" s="8" t="s">
        <v>819</v>
      </c>
      <c r="H736" t="str">
        <f t="shared" si="11"/>
        <v>October</v>
      </c>
    </row>
    <row r="737" spans="1:8">
      <c r="A737" s="10" t="s">
        <v>749</v>
      </c>
      <c r="B737" s="11" t="s">
        <v>13</v>
      </c>
      <c r="C737" s="12">
        <v>88</v>
      </c>
      <c r="D737" s="12">
        <v>11251</v>
      </c>
      <c r="E737" s="12">
        <v>23</v>
      </c>
      <c r="F737" s="13">
        <v>45428</v>
      </c>
      <c r="G737" s="12" t="s">
        <v>828</v>
      </c>
      <c r="H737" t="str">
        <f t="shared" si="11"/>
        <v>May</v>
      </c>
    </row>
    <row r="738" spans="1:8">
      <c r="A738" s="6" t="s">
        <v>750</v>
      </c>
      <c r="B738" s="7" t="s">
        <v>15</v>
      </c>
      <c r="C738" s="8">
        <v>63</v>
      </c>
      <c r="D738" s="8">
        <v>14496</v>
      </c>
      <c r="E738" s="8">
        <v>22</v>
      </c>
      <c r="F738" s="9">
        <v>45455</v>
      </c>
      <c r="G738" s="8" t="s">
        <v>819</v>
      </c>
      <c r="H738" t="str">
        <f t="shared" si="11"/>
        <v>June</v>
      </c>
    </row>
    <row r="739" spans="1:8">
      <c r="A739" s="10" t="s">
        <v>751</v>
      </c>
      <c r="B739" s="11" t="s">
        <v>11</v>
      </c>
      <c r="C739" s="12">
        <v>76</v>
      </c>
      <c r="D739" s="12">
        <v>12295</v>
      </c>
      <c r="E739" s="12">
        <v>12</v>
      </c>
      <c r="F739" s="13">
        <v>45374</v>
      </c>
      <c r="G739" s="12" t="s">
        <v>819</v>
      </c>
      <c r="H739" t="str">
        <f t="shared" si="11"/>
        <v>March</v>
      </c>
    </row>
    <row r="740" spans="1:8">
      <c r="A740" s="6" t="s">
        <v>752</v>
      </c>
      <c r="B740" s="7" t="s">
        <v>11</v>
      </c>
      <c r="C740" s="8">
        <v>94</v>
      </c>
      <c r="D740" s="8">
        <v>8300</v>
      </c>
      <c r="E740" s="8">
        <v>21</v>
      </c>
      <c r="F740" s="9">
        <v>45429</v>
      </c>
      <c r="G740" s="8" t="s">
        <v>823</v>
      </c>
      <c r="H740" t="str">
        <f t="shared" si="11"/>
        <v>May</v>
      </c>
    </row>
    <row r="741" spans="1:8">
      <c r="A741" s="10" t="s">
        <v>753</v>
      </c>
      <c r="B741" s="11" t="s">
        <v>7</v>
      </c>
      <c r="C741" s="12">
        <v>72</v>
      </c>
      <c r="D741" s="12">
        <v>11279</v>
      </c>
      <c r="E741" s="12">
        <v>12</v>
      </c>
      <c r="F741" s="13">
        <v>45364</v>
      </c>
      <c r="G741" s="12" t="s">
        <v>825</v>
      </c>
      <c r="H741" t="str">
        <f t="shared" si="11"/>
        <v>March</v>
      </c>
    </row>
    <row r="742" spans="1:8">
      <c r="A742" s="6" t="s">
        <v>754</v>
      </c>
      <c r="B742" s="7" t="s">
        <v>13</v>
      </c>
      <c r="C742" s="8">
        <v>98</v>
      </c>
      <c r="D742" s="8">
        <v>13553</v>
      </c>
      <c r="E742" s="8">
        <v>11</v>
      </c>
      <c r="F742" s="9">
        <v>45528</v>
      </c>
      <c r="G742" s="8" t="s">
        <v>824</v>
      </c>
      <c r="H742" t="str">
        <f t="shared" si="11"/>
        <v>August</v>
      </c>
    </row>
    <row r="743" spans="1:8">
      <c r="A743" s="10" t="s">
        <v>755</v>
      </c>
      <c r="B743" s="11" t="s">
        <v>7</v>
      </c>
      <c r="C743" s="12">
        <v>74</v>
      </c>
      <c r="D743" s="12">
        <v>12353</v>
      </c>
      <c r="E743" s="12">
        <v>11</v>
      </c>
      <c r="F743" s="13">
        <v>45337</v>
      </c>
      <c r="G743" s="12" t="s">
        <v>827</v>
      </c>
      <c r="H743" t="str">
        <f t="shared" si="11"/>
        <v>February</v>
      </c>
    </row>
    <row r="744" spans="1:8">
      <c r="A744" s="6" t="s">
        <v>756</v>
      </c>
      <c r="B744" s="7" t="s">
        <v>13</v>
      </c>
      <c r="C744" s="8">
        <v>88</v>
      </c>
      <c r="D744" s="8">
        <v>8727</v>
      </c>
      <c r="E744" s="8">
        <v>7</v>
      </c>
      <c r="F744" s="9">
        <v>45397</v>
      </c>
      <c r="G744" s="8" t="s">
        <v>821</v>
      </c>
      <c r="H744" t="str">
        <f t="shared" si="11"/>
        <v>April</v>
      </c>
    </row>
    <row r="745" spans="1:8">
      <c r="A745" s="10" t="s">
        <v>757</v>
      </c>
      <c r="B745" s="11" t="s">
        <v>7</v>
      </c>
      <c r="C745" s="12">
        <v>88</v>
      </c>
      <c r="D745" s="12">
        <v>11272</v>
      </c>
      <c r="E745" s="12">
        <v>5</v>
      </c>
      <c r="F745" s="13">
        <v>45579</v>
      </c>
      <c r="G745" s="12" t="s">
        <v>822</v>
      </c>
      <c r="H745" t="str">
        <f t="shared" si="11"/>
        <v>October</v>
      </c>
    </row>
    <row r="746" spans="1:8">
      <c r="A746" s="6" t="s">
        <v>758</v>
      </c>
      <c r="B746" s="7" t="s">
        <v>9</v>
      </c>
      <c r="C746" s="8">
        <v>70</v>
      </c>
      <c r="D746" s="8">
        <v>10995</v>
      </c>
      <c r="E746" s="8">
        <v>8</v>
      </c>
      <c r="F746" s="9">
        <v>45553</v>
      </c>
      <c r="G746" s="8" t="s">
        <v>826</v>
      </c>
      <c r="H746" t="str">
        <f t="shared" si="11"/>
        <v>September</v>
      </c>
    </row>
    <row r="747" spans="1:8">
      <c r="A747" s="10" t="s">
        <v>759</v>
      </c>
      <c r="B747" s="11" t="s">
        <v>9</v>
      </c>
      <c r="C747" s="12">
        <v>91</v>
      </c>
      <c r="D747" s="12">
        <v>14476</v>
      </c>
      <c r="E747" s="12">
        <v>9</v>
      </c>
      <c r="F747" s="13">
        <v>45467</v>
      </c>
      <c r="G747" s="12" t="s">
        <v>824</v>
      </c>
      <c r="H747" t="str">
        <f t="shared" si="11"/>
        <v>June</v>
      </c>
    </row>
    <row r="748" spans="1:8">
      <c r="A748" s="6" t="s">
        <v>760</v>
      </c>
      <c r="B748" s="7" t="s">
        <v>9</v>
      </c>
      <c r="C748" s="8">
        <v>61</v>
      </c>
      <c r="D748" s="8">
        <v>5514</v>
      </c>
      <c r="E748" s="8">
        <v>5</v>
      </c>
      <c r="F748" s="9">
        <v>45457</v>
      </c>
      <c r="G748" s="8" t="s">
        <v>828</v>
      </c>
      <c r="H748" t="str">
        <f t="shared" si="11"/>
        <v>June</v>
      </c>
    </row>
    <row r="749" spans="1:8">
      <c r="A749" s="10" t="s">
        <v>761</v>
      </c>
      <c r="B749" s="11" t="s">
        <v>9</v>
      </c>
      <c r="C749" s="12">
        <v>73</v>
      </c>
      <c r="D749" s="12">
        <v>5448</v>
      </c>
      <c r="E749" s="12">
        <v>19</v>
      </c>
      <c r="F749" s="13">
        <v>45436</v>
      </c>
      <c r="G749" s="12" t="s">
        <v>823</v>
      </c>
      <c r="H749" t="str">
        <f t="shared" si="11"/>
        <v>May</v>
      </c>
    </row>
    <row r="750" spans="1:8">
      <c r="A750" s="6" t="s">
        <v>762</v>
      </c>
      <c r="B750" s="7" t="s">
        <v>15</v>
      </c>
      <c r="C750" s="8">
        <v>79</v>
      </c>
      <c r="D750" s="8">
        <v>11019</v>
      </c>
      <c r="E750" s="8">
        <v>9</v>
      </c>
      <c r="F750" s="9">
        <v>45621</v>
      </c>
      <c r="G750" s="8" t="s">
        <v>828</v>
      </c>
      <c r="H750" t="str">
        <f t="shared" si="11"/>
        <v>November</v>
      </c>
    </row>
    <row r="751" spans="1:8">
      <c r="A751" s="10" t="s">
        <v>763</v>
      </c>
      <c r="B751" s="11" t="s">
        <v>9</v>
      </c>
      <c r="C751" s="12">
        <v>81</v>
      </c>
      <c r="D751" s="12">
        <v>10343</v>
      </c>
      <c r="E751" s="12">
        <v>17</v>
      </c>
      <c r="F751" s="13">
        <v>45574</v>
      </c>
      <c r="G751" s="12" t="s">
        <v>825</v>
      </c>
      <c r="H751" t="str">
        <f t="shared" si="11"/>
        <v>October</v>
      </c>
    </row>
    <row r="752" spans="1:8">
      <c r="A752" s="6" t="s">
        <v>764</v>
      </c>
      <c r="B752" s="7" t="s">
        <v>11</v>
      </c>
      <c r="C752" s="8">
        <v>70</v>
      </c>
      <c r="D752" s="8">
        <v>13033</v>
      </c>
      <c r="E752" s="8">
        <v>12</v>
      </c>
      <c r="F752" s="9">
        <v>45345</v>
      </c>
      <c r="G752" s="8" t="s">
        <v>826</v>
      </c>
      <c r="H752" t="str">
        <f t="shared" si="11"/>
        <v>February</v>
      </c>
    </row>
    <row r="753" spans="1:8">
      <c r="A753" s="10" t="s">
        <v>765</v>
      </c>
      <c r="B753" s="11" t="s">
        <v>11</v>
      </c>
      <c r="C753" s="12">
        <v>86</v>
      </c>
      <c r="D753" s="12">
        <v>7520</v>
      </c>
      <c r="E753" s="12">
        <v>12</v>
      </c>
      <c r="F753" s="13">
        <v>45469</v>
      </c>
      <c r="G753" s="12" t="s">
        <v>823</v>
      </c>
      <c r="H753" t="str">
        <f t="shared" si="11"/>
        <v>June</v>
      </c>
    </row>
    <row r="754" spans="1:8">
      <c r="A754" s="6" t="s">
        <v>766</v>
      </c>
      <c r="B754" s="7" t="s">
        <v>15</v>
      </c>
      <c r="C754" s="8">
        <v>62</v>
      </c>
      <c r="D754" s="8">
        <v>8081</v>
      </c>
      <c r="E754" s="8">
        <v>9</v>
      </c>
      <c r="F754" s="9">
        <v>45535</v>
      </c>
      <c r="G754" s="8" t="s">
        <v>828</v>
      </c>
      <c r="H754" t="str">
        <f t="shared" si="11"/>
        <v>August</v>
      </c>
    </row>
    <row r="755" spans="1:8">
      <c r="A755" s="10" t="s">
        <v>767</v>
      </c>
      <c r="B755" s="11" t="s">
        <v>9</v>
      </c>
      <c r="C755" s="12">
        <v>76</v>
      </c>
      <c r="D755" s="12">
        <v>6428</v>
      </c>
      <c r="E755" s="12">
        <v>13</v>
      </c>
      <c r="F755" s="13">
        <v>45632</v>
      </c>
      <c r="G755" s="12" t="s">
        <v>825</v>
      </c>
      <c r="H755" t="str">
        <f t="shared" si="11"/>
        <v>December</v>
      </c>
    </row>
    <row r="756" spans="1:8">
      <c r="A756" s="6" t="s">
        <v>768</v>
      </c>
      <c r="B756" s="7" t="s">
        <v>9</v>
      </c>
      <c r="C756" s="8">
        <v>87</v>
      </c>
      <c r="D756" s="8">
        <v>8967</v>
      </c>
      <c r="E756" s="8">
        <v>5</v>
      </c>
      <c r="F756" s="9">
        <v>45418</v>
      </c>
      <c r="G756" s="8" t="s">
        <v>822</v>
      </c>
      <c r="H756" t="str">
        <f t="shared" si="11"/>
        <v>May</v>
      </c>
    </row>
    <row r="757" spans="1:8">
      <c r="A757" s="10" t="s">
        <v>769</v>
      </c>
      <c r="B757" s="11" t="s">
        <v>9</v>
      </c>
      <c r="C757" s="12">
        <v>88</v>
      </c>
      <c r="D757" s="12">
        <v>11445</v>
      </c>
      <c r="E757" s="12">
        <v>8</v>
      </c>
      <c r="F757" s="13">
        <v>45562</v>
      </c>
      <c r="G757" s="12" t="s">
        <v>822</v>
      </c>
      <c r="H757" t="str">
        <f t="shared" si="11"/>
        <v>September</v>
      </c>
    </row>
    <row r="758" spans="1:8">
      <c r="A758" s="6" t="s">
        <v>770</v>
      </c>
      <c r="B758" s="7" t="s">
        <v>7</v>
      </c>
      <c r="C758" s="8">
        <v>80</v>
      </c>
      <c r="D758" s="8">
        <v>14114</v>
      </c>
      <c r="E758" s="8">
        <v>7</v>
      </c>
      <c r="F758" s="9">
        <v>45423</v>
      </c>
      <c r="G758" s="8" t="s">
        <v>828</v>
      </c>
      <c r="H758" t="str">
        <f t="shared" si="11"/>
        <v>May</v>
      </c>
    </row>
    <row r="759" spans="1:8">
      <c r="A759" s="10" t="s">
        <v>771</v>
      </c>
      <c r="B759" s="11" t="s">
        <v>13</v>
      </c>
      <c r="C759" s="12">
        <v>75</v>
      </c>
      <c r="D759" s="12">
        <v>7159</v>
      </c>
      <c r="E759" s="12">
        <v>6</v>
      </c>
      <c r="F759" s="13">
        <v>45384</v>
      </c>
      <c r="G759" s="12" t="s">
        <v>824</v>
      </c>
      <c r="H759" t="str">
        <f t="shared" si="11"/>
        <v>April</v>
      </c>
    </row>
    <row r="760" spans="1:8">
      <c r="A760" s="6" t="s">
        <v>772</v>
      </c>
      <c r="B760" s="7" t="s">
        <v>7</v>
      </c>
      <c r="C760" s="8">
        <v>96</v>
      </c>
      <c r="D760" s="8">
        <v>10132</v>
      </c>
      <c r="E760" s="8">
        <v>12</v>
      </c>
      <c r="F760" s="9">
        <v>45364</v>
      </c>
      <c r="G760" s="8" t="s">
        <v>826</v>
      </c>
      <c r="H760" t="str">
        <f t="shared" si="11"/>
        <v>March</v>
      </c>
    </row>
    <row r="761" spans="1:8">
      <c r="A761" s="10" t="s">
        <v>773</v>
      </c>
      <c r="B761" s="11" t="s">
        <v>13</v>
      </c>
      <c r="C761" s="12">
        <v>79</v>
      </c>
      <c r="D761" s="12">
        <v>7547</v>
      </c>
      <c r="E761" s="12">
        <v>13</v>
      </c>
      <c r="F761" s="13">
        <v>45539</v>
      </c>
      <c r="G761" s="12" t="s">
        <v>820</v>
      </c>
      <c r="H761" t="str">
        <f t="shared" si="11"/>
        <v>September</v>
      </c>
    </row>
    <row r="762" spans="1:8">
      <c r="A762" s="6" t="s">
        <v>774</v>
      </c>
      <c r="B762" s="7" t="s">
        <v>9</v>
      </c>
      <c r="C762" s="8">
        <v>65</v>
      </c>
      <c r="D762" s="8">
        <v>7979</v>
      </c>
      <c r="E762" s="8">
        <v>6</v>
      </c>
      <c r="F762" s="9">
        <v>45639</v>
      </c>
      <c r="G762" s="8" t="s">
        <v>824</v>
      </c>
      <c r="H762" t="str">
        <f t="shared" si="11"/>
        <v>December</v>
      </c>
    </row>
    <row r="763" spans="1:8">
      <c r="A763" s="10" t="s">
        <v>775</v>
      </c>
      <c r="B763" s="11" t="s">
        <v>9</v>
      </c>
      <c r="C763" s="12">
        <v>78</v>
      </c>
      <c r="D763" s="12">
        <v>7649</v>
      </c>
      <c r="E763" s="12">
        <v>18</v>
      </c>
      <c r="F763" s="13">
        <v>45564</v>
      </c>
      <c r="G763" s="12" t="s">
        <v>822</v>
      </c>
      <c r="H763" t="str">
        <f t="shared" si="11"/>
        <v>September</v>
      </c>
    </row>
    <row r="764" spans="1:8">
      <c r="A764" s="6" t="s">
        <v>776</v>
      </c>
      <c r="B764" s="7" t="s">
        <v>7</v>
      </c>
      <c r="C764" s="8">
        <v>64</v>
      </c>
      <c r="D764" s="8">
        <v>13505</v>
      </c>
      <c r="E764" s="8">
        <v>18</v>
      </c>
      <c r="F764" s="9">
        <v>45334</v>
      </c>
      <c r="G764" s="8" t="s">
        <v>826</v>
      </c>
      <c r="H764" t="str">
        <f t="shared" si="11"/>
        <v>February</v>
      </c>
    </row>
    <row r="765" spans="1:8">
      <c r="A765" s="10" t="s">
        <v>777</v>
      </c>
      <c r="B765" s="11" t="s">
        <v>7</v>
      </c>
      <c r="C765" s="12">
        <v>62</v>
      </c>
      <c r="D765" s="12">
        <v>8083</v>
      </c>
      <c r="E765" s="12">
        <v>8</v>
      </c>
      <c r="F765" s="13">
        <v>45332</v>
      </c>
      <c r="G765" s="12" t="s">
        <v>825</v>
      </c>
      <c r="H765" t="str">
        <f t="shared" si="11"/>
        <v>February</v>
      </c>
    </row>
    <row r="766" spans="1:8">
      <c r="A766" s="6" t="s">
        <v>778</v>
      </c>
      <c r="B766" s="7" t="s">
        <v>13</v>
      </c>
      <c r="C766" s="8">
        <v>60</v>
      </c>
      <c r="D766" s="8">
        <v>6037</v>
      </c>
      <c r="E766" s="8">
        <v>10</v>
      </c>
      <c r="F766" s="9">
        <v>45461</v>
      </c>
      <c r="G766" s="8" t="s">
        <v>823</v>
      </c>
      <c r="H766" t="str">
        <f t="shared" si="11"/>
        <v>June</v>
      </c>
    </row>
    <row r="767" spans="1:8">
      <c r="A767" s="10" t="s">
        <v>779</v>
      </c>
      <c r="B767" s="11" t="s">
        <v>11</v>
      </c>
      <c r="C767" s="12">
        <v>97</v>
      </c>
      <c r="D767" s="12">
        <v>8489</v>
      </c>
      <c r="E767" s="12">
        <v>15</v>
      </c>
      <c r="F767" s="13">
        <v>45503</v>
      </c>
      <c r="G767" s="12" t="s">
        <v>819</v>
      </c>
      <c r="H767" t="str">
        <f t="shared" si="11"/>
        <v>July</v>
      </c>
    </row>
    <row r="768" spans="1:8">
      <c r="A768" s="6" t="s">
        <v>780</v>
      </c>
      <c r="B768" s="7" t="s">
        <v>13</v>
      </c>
      <c r="C768" s="8">
        <v>74</v>
      </c>
      <c r="D768" s="8">
        <v>12604</v>
      </c>
      <c r="E768" s="8">
        <v>7</v>
      </c>
      <c r="F768" s="9">
        <v>45459</v>
      </c>
      <c r="G768" s="8" t="s">
        <v>828</v>
      </c>
      <c r="H768" t="str">
        <f t="shared" si="11"/>
        <v>June</v>
      </c>
    </row>
    <row r="769" spans="1:8">
      <c r="A769" s="10" t="s">
        <v>781</v>
      </c>
      <c r="B769" s="11" t="s">
        <v>7</v>
      </c>
      <c r="C769" s="12">
        <v>93</v>
      </c>
      <c r="D769" s="12">
        <v>12544</v>
      </c>
      <c r="E769" s="12">
        <v>12</v>
      </c>
      <c r="F769" s="13">
        <v>45330</v>
      </c>
      <c r="G769" s="12" t="s">
        <v>827</v>
      </c>
      <c r="H769" t="str">
        <f t="shared" si="11"/>
        <v>February</v>
      </c>
    </row>
    <row r="770" spans="1:8">
      <c r="A770" s="6" t="s">
        <v>782</v>
      </c>
      <c r="B770" s="7" t="s">
        <v>7</v>
      </c>
      <c r="C770" s="8">
        <v>94</v>
      </c>
      <c r="D770" s="8">
        <v>7634</v>
      </c>
      <c r="E770" s="8">
        <v>7</v>
      </c>
      <c r="F770" s="9">
        <v>45536</v>
      </c>
      <c r="G770" s="8" t="s">
        <v>826</v>
      </c>
      <c r="H770" t="str">
        <f t="shared" si="11"/>
        <v>September</v>
      </c>
    </row>
    <row r="771" spans="1:8">
      <c r="A771" s="10" t="s">
        <v>783</v>
      </c>
      <c r="B771" s="11" t="s">
        <v>15</v>
      </c>
      <c r="C771" s="12">
        <v>84</v>
      </c>
      <c r="D771" s="12">
        <v>8983</v>
      </c>
      <c r="E771" s="12">
        <v>18</v>
      </c>
      <c r="F771" s="13">
        <v>45442</v>
      </c>
      <c r="G771" s="12" t="s">
        <v>821</v>
      </c>
      <c r="H771" t="str">
        <f>TEXT(F771,"mmmm")</f>
        <v>May</v>
      </c>
    </row>
    <row r="772" spans="1:8">
      <c r="A772" s="6" t="s">
        <v>784</v>
      </c>
      <c r="B772" s="7" t="s">
        <v>7</v>
      </c>
      <c r="C772" s="8">
        <v>83</v>
      </c>
      <c r="D772" s="8">
        <v>6778</v>
      </c>
      <c r="E772" s="8">
        <v>17</v>
      </c>
      <c r="F772" s="9">
        <v>45402</v>
      </c>
      <c r="G772" s="8" t="s">
        <v>825</v>
      </c>
      <c r="H772" t="str">
        <f>TEXT(F772,"mmmm")</f>
        <v>April</v>
      </c>
    </row>
    <row r="773" spans="1:8">
      <c r="A773" s="10" t="s">
        <v>785</v>
      </c>
      <c r="B773" s="11" t="s">
        <v>15</v>
      </c>
      <c r="C773" s="12">
        <v>71</v>
      </c>
      <c r="D773" s="12">
        <v>12902</v>
      </c>
      <c r="E773" s="12">
        <v>17</v>
      </c>
      <c r="F773" s="13">
        <v>45338</v>
      </c>
      <c r="G773" s="12" t="s">
        <v>820</v>
      </c>
      <c r="H773" t="str">
        <f>TEXT(F773,"mmmm")</f>
        <v>February</v>
      </c>
    </row>
    <row r="774" spans="1:8">
      <c r="A774" s="6" t="s">
        <v>786</v>
      </c>
      <c r="B774" s="7" t="s">
        <v>11</v>
      </c>
      <c r="C774" s="8">
        <v>77</v>
      </c>
      <c r="D774" s="8">
        <v>10110</v>
      </c>
      <c r="E774" s="8">
        <v>6</v>
      </c>
      <c r="F774" s="9">
        <v>45354</v>
      </c>
      <c r="G774" s="8" t="s">
        <v>819</v>
      </c>
      <c r="H774" t="str">
        <f>TEXT(F774,"mmmm")</f>
        <v>March</v>
      </c>
    </row>
    <row r="775" spans="1:8">
      <c r="A775" s="10" t="s">
        <v>787</v>
      </c>
      <c r="B775" s="11" t="s">
        <v>13</v>
      </c>
      <c r="C775" s="12">
        <v>74</v>
      </c>
      <c r="D775" s="12">
        <v>10189</v>
      </c>
      <c r="E775" s="12">
        <v>17</v>
      </c>
      <c r="F775" s="13">
        <v>45516</v>
      </c>
      <c r="G775" s="12" t="s">
        <v>821</v>
      </c>
      <c r="H775" t="str">
        <f>TEXT(F775,"mmmm")</f>
        <v>August</v>
      </c>
    </row>
    <row r="776" spans="1:8">
      <c r="A776" s="6" t="s">
        <v>788</v>
      </c>
      <c r="B776" s="7" t="s">
        <v>13</v>
      </c>
      <c r="C776" s="8">
        <v>75</v>
      </c>
      <c r="D776" s="8">
        <v>12378</v>
      </c>
      <c r="E776" s="8">
        <v>23</v>
      </c>
      <c r="F776" s="9">
        <v>45657</v>
      </c>
      <c r="G776" s="8" t="s">
        <v>820</v>
      </c>
      <c r="H776" t="str">
        <f>TEXT(F776,"mmmm")</f>
        <v>December</v>
      </c>
    </row>
    <row r="777" spans="1:8">
      <c r="A777" s="10" t="s">
        <v>789</v>
      </c>
      <c r="B777" s="11" t="s">
        <v>15</v>
      </c>
      <c r="C777" s="12">
        <v>86</v>
      </c>
      <c r="D777" s="12">
        <v>6124</v>
      </c>
      <c r="E777" s="12">
        <v>10</v>
      </c>
      <c r="F777" s="13">
        <v>45360</v>
      </c>
      <c r="G777" s="12" t="s">
        <v>827</v>
      </c>
      <c r="H777" t="str">
        <f>TEXT(F777,"mmmm")</f>
        <v>March</v>
      </c>
    </row>
    <row r="778" spans="1:8">
      <c r="A778" s="6" t="s">
        <v>790</v>
      </c>
      <c r="B778" s="7" t="s">
        <v>13</v>
      </c>
      <c r="C778" s="8">
        <v>67</v>
      </c>
      <c r="D778" s="8">
        <v>5697</v>
      </c>
      <c r="E778" s="8">
        <v>20</v>
      </c>
      <c r="F778" s="9">
        <v>45590</v>
      </c>
      <c r="G778" s="8" t="s">
        <v>822</v>
      </c>
      <c r="H778" t="str">
        <f>TEXT(F778,"mmmm")</f>
        <v>October</v>
      </c>
    </row>
    <row r="779" spans="1:8">
      <c r="A779" s="10" t="s">
        <v>791</v>
      </c>
      <c r="B779" s="11" t="s">
        <v>7</v>
      </c>
      <c r="C779" s="12">
        <v>84</v>
      </c>
      <c r="D779" s="12">
        <v>7179</v>
      </c>
      <c r="E779" s="12">
        <v>6</v>
      </c>
      <c r="F779" s="13">
        <v>45581</v>
      </c>
      <c r="G779" s="12" t="s">
        <v>824</v>
      </c>
      <c r="H779" t="str">
        <f>TEXT(F779,"mmmm")</f>
        <v>October</v>
      </c>
    </row>
    <row r="780" spans="1:8">
      <c r="A780" s="6" t="s">
        <v>792</v>
      </c>
      <c r="B780" s="7" t="s">
        <v>9</v>
      </c>
      <c r="C780" s="8">
        <v>76</v>
      </c>
      <c r="D780" s="8">
        <v>14596</v>
      </c>
      <c r="E780" s="8">
        <v>12</v>
      </c>
      <c r="F780" s="9">
        <v>45587</v>
      </c>
      <c r="G780" s="8" t="s">
        <v>828</v>
      </c>
      <c r="H780" t="str">
        <f>TEXT(F780,"mmmm")</f>
        <v>October</v>
      </c>
    </row>
    <row r="781" spans="1:8">
      <c r="A781" s="10" t="s">
        <v>793</v>
      </c>
      <c r="B781" s="11" t="s">
        <v>15</v>
      </c>
      <c r="C781" s="12">
        <v>88</v>
      </c>
      <c r="D781" s="12">
        <v>10251</v>
      </c>
      <c r="E781" s="12">
        <v>21</v>
      </c>
      <c r="F781" s="13">
        <v>45494</v>
      </c>
      <c r="G781" s="12" t="s">
        <v>823</v>
      </c>
      <c r="H781" t="str">
        <f>TEXT(F781,"mmmm")</f>
        <v>July</v>
      </c>
    </row>
    <row r="782" spans="1:8">
      <c r="A782" s="6" t="s">
        <v>794</v>
      </c>
      <c r="B782" s="7" t="s">
        <v>13</v>
      </c>
      <c r="C782" s="8">
        <v>67</v>
      </c>
      <c r="D782" s="8">
        <v>14235</v>
      </c>
      <c r="E782" s="8">
        <v>6</v>
      </c>
      <c r="F782" s="9">
        <v>45352</v>
      </c>
      <c r="G782" s="8" t="s">
        <v>820</v>
      </c>
      <c r="H782" t="str">
        <f>TEXT(F782,"mmmm")</f>
        <v>March</v>
      </c>
    </row>
    <row r="783" spans="1:8">
      <c r="A783" s="10" t="s">
        <v>795</v>
      </c>
      <c r="B783" s="11" t="s">
        <v>15</v>
      </c>
      <c r="C783" s="12">
        <v>74</v>
      </c>
      <c r="D783" s="12">
        <v>6929</v>
      </c>
      <c r="E783" s="12">
        <v>14</v>
      </c>
      <c r="F783" s="13">
        <v>45609</v>
      </c>
      <c r="G783" s="12" t="s">
        <v>819</v>
      </c>
      <c r="H783" t="str">
        <f>TEXT(F783,"mmmm")</f>
        <v>November</v>
      </c>
    </row>
    <row r="784" spans="1:8">
      <c r="A784" s="6" t="s">
        <v>796</v>
      </c>
      <c r="B784" s="7" t="s">
        <v>15</v>
      </c>
      <c r="C784" s="8">
        <v>86</v>
      </c>
      <c r="D784" s="8">
        <v>6013</v>
      </c>
      <c r="E784" s="8">
        <v>20</v>
      </c>
      <c r="F784" s="9">
        <v>45605</v>
      </c>
      <c r="G784" s="8" t="s">
        <v>826</v>
      </c>
      <c r="H784" t="str">
        <f>TEXT(F784,"mmmm")</f>
        <v>November</v>
      </c>
    </row>
    <row r="785" spans="1:8">
      <c r="A785" s="10" t="s">
        <v>797</v>
      </c>
      <c r="B785" s="11" t="s">
        <v>9</v>
      </c>
      <c r="C785" s="12">
        <v>66</v>
      </c>
      <c r="D785" s="12">
        <v>5226</v>
      </c>
      <c r="E785" s="12">
        <v>10</v>
      </c>
      <c r="F785" s="13">
        <v>45452</v>
      </c>
      <c r="G785" s="12" t="s">
        <v>822</v>
      </c>
      <c r="H785" t="str">
        <f>TEXT(F785,"mmmm")</f>
        <v>June</v>
      </c>
    </row>
    <row r="786" spans="1:8">
      <c r="A786" s="6" t="s">
        <v>798</v>
      </c>
      <c r="B786" s="7" t="s">
        <v>7</v>
      </c>
      <c r="C786" s="8">
        <v>62</v>
      </c>
      <c r="D786" s="8">
        <v>12321</v>
      </c>
      <c r="E786" s="8">
        <v>6</v>
      </c>
      <c r="F786" s="9">
        <v>45622</v>
      </c>
      <c r="G786" s="8" t="s">
        <v>826</v>
      </c>
      <c r="H786" t="str">
        <f>TEXT(F786,"mmmm")</f>
        <v>November</v>
      </c>
    </row>
    <row r="787" spans="1:8">
      <c r="A787" s="10" t="s">
        <v>799</v>
      </c>
      <c r="B787" s="11" t="s">
        <v>15</v>
      </c>
      <c r="C787" s="12">
        <v>88</v>
      </c>
      <c r="D787" s="12">
        <v>6828</v>
      </c>
      <c r="E787" s="12">
        <v>6</v>
      </c>
      <c r="F787" s="13">
        <v>45307</v>
      </c>
      <c r="G787" s="12" t="s">
        <v>819</v>
      </c>
      <c r="H787" t="str">
        <f>TEXT(F787,"mmmm")</f>
        <v>January</v>
      </c>
    </row>
    <row r="788" spans="1:8">
      <c r="A788" s="6" t="s">
        <v>800</v>
      </c>
      <c r="B788" s="7" t="s">
        <v>13</v>
      </c>
      <c r="C788" s="8">
        <v>83</v>
      </c>
      <c r="D788" s="8">
        <v>12909</v>
      </c>
      <c r="E788" s="8">
        <v>17</v>
      </c>
      <c r="F788" s="9">
        <v>45629</v>
      </c>
      <c r="G788" s="8" t="s">
        <v>826</v>
      </c>
      <c r="H788" t="str">
        <f>TEXT(F788,"mmmm")</f>
        <v>December</v>
      </c>
    </row>
    <row r="789" spans="1:8">
      <c r="A789" s="10" t="s">
        <v>801</v>
      </c>
      <c r="B789" s="11" t="s">
        <v>11</v>
      </c>
      <c r="C789" s="12">
        <v>62</v>
      </c>
      <c r="D789" s="12">
        <v>10588</v>
      </c>
      <c r="E789" s="12">
        <v>19</v>
      </c>
      <c r="F789" s="13">
        <v>45385</v>
      </c>
      <c r="G789" s="12" t="s">
        <v>820</v>
      </c>
      <c r="H789" t="str">
        <f>TEXT(F789,"mmmm")</f>
        <v>April</v>
      </c>
    </row>
    <row r="790" spans="1:8">
      <c r="A790" s="6" t="s">
        <v>802</v>
      </c>
      <c r="B790" s="7" t="s">
        <v>15</v>
      </c>
      <c r="C790" s="8">
        <v>79</v>
      </c>
      <c r="D790" s="8">
        <v>7023</v>
      </c>
      <c r="E790" s="8">
        <v>6</v>
      </c>
      <c r="F790" s="9">
        <v>45595</v>
      </c>
      <c r="G790" s="8" t="s">
        <v>825</v>
      </c>
      <c r="H790" t="str">
        <f>TEXT(F790,"mmmm")</f>
        <v>October</v>
      </c>
    </row>
    <row r="791" spans="1:8">
      <c r="A791" s="10" t="s">
        <v>803</v>
      </c>
      <c r="B791" s="11" t="s">
        <v>15</v>
      </c>
      <c r="C791" s="12">
        <v>74</v>
      </c>
      <c r="D791" s="12">
        <v>9966</v>
      </c>
      <c r="E791" s="12">
        <v>11</v>
      </c>
      <c r="F791" s="13">
        <v>45429</v>
      </c>
      <c r="G791" s="12" t="s">
        <v>826</v>
      </c>
      <c r="H791" t="str">
        <f>TEXT(F791,"mmmm")</f>
        <v>May</v>
      </c>
    </row>
    <row r="792" spans="1:8">
      <c r="A792" s="6" t="s">
        <v>804</v>
      </c>
      <c r="B792" s="7" t="s">
        <v>9</v>
      </c>
      <c r="C792" s="8">
        <v>84</v>
      </c>
      <c r="D792" s="8">
        <v>10891</v>
      </c>
      <c r="E792" s="8">
        <v>7</v>
      </c>
      <c r="F792" s="9">
        <v>45629</v>
      </c>
      <c r="G792" s="8" t="s">
        <v>824</v>
      </c>
      <c r="H792" t="str">
        <f>TEXT(F792,"mmmm")</f>
        <v>December</v>
      </c>
    </row>
    <row r="793" spans="1:8">
      <c r="A793" s="10" t="s">
        <v>805</v>
      </c>
      <c r="B793" s="11" t="s">
        <v>7</v>
      </c>
      <c r="C793" s="12">
        <v>89</v>
      </c>
      <c r="D793" s="12">
        <v>6080</v>
      </c>
      <c r="E793" s="12">
        <v>12</v>
      </c>
      <c r="F793" s="13">
        <v>45329</v>
      </c>
      <c r="G793" s="12" t="s">
        <v>827</v>
      </c>
      <c r="H793" t="str">
        <f>TEXT(F793,"mmmm")</f>
        <v>February</v>
      </c>
    </row>
    <row r="794" spans="1:8">
      <c r="A794" s="6" t="s">
        <v>806</v>
      </c>
      <c r="B794" s="7" t="s">
        <v>11</v>
      </c>
      <c r="C794" s="8">
        <v>73</v>
      </c>
      <c r="D794" s="8">
        <v>10036</v>
      </c>
      <c r="E794" s="8">
        <v>18</v>
      </c>
      <c r="F794" s="9">
        <v>45418</v>
      </c>
      <c r="G794" s="8" t="s">
        <v>823</v>
      </c>
      <c r="H794" t="str">
        <f>TEXT(F794,"mmmm")</f>
        <v>May</v>
      </c>
    </row>
    <row r="795" spans="1:8">
      <c r="A795" s="10" t="s">
        <v>807</v>
      </c>
      <c r="B795" s="11" t="s">
        <v>13</v>
      </c>
      <c r="C795" s="12">
        <v>66</v>
      </c>
      <c r="D795" s="12">
        <v>7563</v>
      </c>
      <c r="E795" s="12">
        <v>11</v>
      </c>
      <c r="F795" s="13">
        <v>45566</v>
      </c>
      <c r="G795" s="12" t="s">
        <v>820</v>
      </c>
      <c r="H795" t="str">
        <f>TEXT(F795,"mmmm")</f>
        <v>October</v>
      </c>
    </row>
    <row r="796" spans="1:8">
      <c r="A796" s="6" t="s">
        <v>808</v>
      </c>
      <c r="B796" s="7" t="s">
        <v>11</v>
      </c>
      <c r="C796" s="8">
        <v>76</v>
      </c>
      <c r="D796" s="8">
        <v>8292</v>
      </c>
      <c r="E796" s="8">
        <v>11</v>
      </c>
      <c r="F796" s="9">
        <v>45455</v>
      </c>
      <c r="G796" s="8" t="s">
        <v>821</v>
      </c>
      <c r="H796" t="str">
        <f>TEXT(F796,"mmmm")</f>
        <v>June</v>
      </c>
    </row>
    <row r="797" spans="1:8">
      <c r="A797" s="10" t="s">
        <v>809</v>
      </c>
      <c r="B797" s="11" t="s">
        <v>13</v>
      </c>
      <c r="C797" s="12">
        <v>79</v>
      </c>
      <c r="D797" s="12">
        <v>8586</v>
      </c>
      <c r="E797" s="12">
        <v>5</v>
      </c>
      <c r="F797" s="13">
        <v>45610</v>
      </c>
      <c r="G797" s="12" t="s">
        <v>819</v>
      </c>
      <c r="H797" t="str">
        <f>TEXT(F797,"mmmm")</f>
        <v>November</v>
      </c>
    </row>
    <row r="798" spans="1:8">
      <c r="A798" s="6" t="s">
        <v>810</v>
      </c>
      <c r="B798" s="7" t="s">
        <v>7</v>
      </c>
      <c r="C798" s="8">
        <v>95</v>
      </c>
      <c r="D798" s="8">
        <v>9431</v>
      </c>
      <c r="E798" s="8">
        <v>21</v>
      </c>
      <c r="F798" s="9">
        <v>45368</v>
      </c>
      <c r="G798" s="8" t="s">
        <v>822</v>
      </c>
      <c r="H798" t="str">
        <f>TEXT(F798,"mmmm")</f>
        <v>March</v>
      </c>
    </row>
    <row r="799" spans="1:8">
      <c r="A799" s="10" t="s">
        <v>811</v>
      </c>
      <c r="B799" s="11" t="s">
        <v>13</v>
      </c>
      <c r="C799" s="12">
        <v>68</v>
      </c>
      <c r="D799" s="12">
        <v>11841</v>
      </c>
      <c r="E799" s="12">
        <v>13</v>
      </c>
      <c r="F799" s="13">
        <v>45465</v>
      </c>
      <c r="G799" s="12" t="s">
        <v>820</v>
      </c>
      <c r="H799" t="str">
        <f>TEXT(F799,"mmmm")</f>
        <v>June</v>
      </c>
    </row>
    <row r="800" spans="1:8">
      <c r="A800" s="6" t="s">
        <v>812</v>
      </c>
      <c r="B800" s="7" t="s">
        <v>9</v>
      </c>
      <c r="C800" s="8">
        <v>97</v>
      </c>
      <c r="D800" s="8">
        <v>11643</v>
      </c>
      <c r="E800" s="8">
        <v>17</v>
      </c>
      <c r="F800" s="9">
        <v>45649</v>
      </c>
      <c r="G800" s="8" t="s">
        <v>825</v>
      </c>
      <c r="H800" t="str">
        <f>TEXT(F800,"mmmm")</f>
        <v>December</v>
      </c>
    </row>
    <row r="801" spans="1:8">
      <c r="A801" s="10" t="s">
        <v>813</v>
      </c>
      <c r="B801" s="11" t="s">
        <v>9</v>
      </c>
      <c r="C801" s="12">
        <v>81</v>
      </c>
      <c r="D801" s="12">
        <v>8959</v>
      </c>
      <c r="E801" s="12">
        <v>23</v>
      </c>
      <c r="F801" s="13">
        <v>45612</v>
      </c>
      <c r="G801" s="12" t="s">
        <v>822</v>
      </c>
      <c r="H801" t="str">
        <f>TEXT(F801,"mmmm")</f>
        <v>November</v>
      </c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S7" sqref="S7"/>
    </sheetView>
  </sheetViews>
  <sheetFormatPr defaultColWidth="8.88888888888889" defaultRowHeight="14.4"/>
  <sheetData/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2"/>
  <sheetViews>
    <sheetView tabSelected="1" workbookViewId="0">
      <selection activeCell="T1" sqref="T1"/>
    </sheetView>
  </sheetViews>
  <sheetFormatPr defaultColWidth="8.88888888888889" defaultRowHeight="14.4" outlineLevelRow="1" outlineLevelCol="6"/>
  <cols>
    <col min="1" max="16384" width="8.88888888888889" style="1"/>
  </cols>
  <sheetData>
    <row r="2" ht="36.6" spans="7:7">
      <c r="G2" s="2" t="s">
        <v>829</v>
      </c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Pivot Table</vt:lpstr>
      <vt:lpstr>Sheet1</vt:lpstr>
      <vt:lpstr>Pivot Chart</vt:lpstr>
      <vt:lpstr>Dashboard</vt:lpstr>
      <vt:lpstr>Sheet8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amish</dc:creator>
  <cp:lastModifiedBy>amish</cp:lastModifiedBy>
  <dcterms:created xsi:type="dcterms:W3CDTF">2024-09-13T09:53:28Z</dcterms:created>
  <dcterms:modified xsi:type="dcterms:W3CDTF">2024-09-13T11:31:40Z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6C9F54F30C154AE89052FBC3D2B1BA3E_11</vt:lpwstr>
  </property>
  <property fmtid="{D5CDD505-2E9C-101B-9397-08002B2CF9AE}" pid="3" name="KSOProductBuildVer">
    <vt:lpwstr>1033-12.2.0.18165</vt:lpwstr>
  </property>
</Properties>
</file>